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U:\37健康推進部\30スポーツ推進課\照会・回答\01_各課から調査依頼\デジタル行政推進課\R5\R6.2.20公開しているオープンデータに係る更新について（依頼）\"/>
    </mc:Choice>
  </mc:AlternateContent>
  <bookViews>
    <workbookView xWindow="1950" yWindow="1950" windowWidth="15375" windowHeight="7875" activeTab="1"/>
    <workbookView xWindow="0" yWindow="0" windowWidth="19200" windowHeight="11475" activeTab="1"/>
  </bookViews>
  <sheets>
    <sheet name="Sheet1" sheetId="1" r:id="rId1"/>
    <sheet name="イベント一覧_フォーマット" sheetId="2" r:id="rId2"/>
    <sheet name="イベント一覧_作成例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<sst xmlns="http://schemas.openxmlformats.org/spreadsheetml/2006/main" count="332" uniqueCount="190">
  <si>
    <t>都道府県コード
又は市区町村コード</t>
    <phoneticPr fontId="2"/>
  </si>
  <si>
    <t>112259</t>
    <phoneticPr fontId="2"/>
  </si>
  <si>
    <t>全国地方公共団体コード</t>
  </si>
  <si>
    <t>法人番号</t>
  </si>
  <si>
    <t>ID</t>
  </si>
  <si>
    <t>0000000001</t>
  </si>
  <si>
    <t>0000000002</t>
  </si>
  <si>
    <t>0000000003</t>
  </si>
  <si>
    <t>地方公共団体名</t>
  </si>
  <si>
    <t>埼玉県入間市</t>
  </si>
  <si>
    <t>イベント名</t>
  </si>
  <si>
    <t>入間市駅伝競走大会</t>
  </si>
  <si>
    <t>入間市彩の森クロスカントリー大会</t>
  </si>
  <si>
    <t>入間市生涯スポーツフェア</t>
  </si>
  <si>
    <t>言語コード</t>
  </si>
  <si>
    <t>イベント通称</t>
  </si>
  <si>
    <t>サブタイトル</t>
  </si>
  <si>
    <t>イベント名_カナ</t>
  </si>
  <si>
    <t>ｲﾙﾏｼｴｷﾃﾞﾝｷｮｳｿｳﾀｲｶｲ</t>
  </si>
  <si>
    <t>ｲﾙﾏｼｻｲﾉﾓﾘｸﾛｽｶﾝﾄﾘｰﾀｲｶｲ</t>
  </si>
  <si>
    <t>ｲﾙﾏｼｼｮｳｶﾞｲｽﾎﾟｰﾂﾌｪｱ</t>
  </si>
  <si>
    <t>イベント名_英語</t>
  </si>
  <si>
    <t>Iruma City Ekiden race competition</t>
  </si>
  <si>
    <t>Iruma City Sainomori Cross Country</t>
  </si>
  <si>
    <t xml:space="preserve">Iruma City lifelong sports fair </t>
  </si>
  <si>
    <t>コンテンツURL</t>
  </si>
  <si>
    <t>状態</t>
  </si>
  <si>
    <t>キーワード</t>
  </si>
  <si>
    <t>タグ</t>
  </si>
  <si>
    <t>対象となる産業</t>
  </si>
  <si>
    <t>開催パターン</t>
  </si>
  <si>
    <t>開始日</t>
  </si>
  <si>
    <t>終了日</t>
  </si>
  <si>
    <t>開始時間</t>
  </si>
  <si>
    <t>終了時間</t>
  </si>
  <si>
    <t>開始日時特記事項</t>
  </si>
  <si>
    <t>多少のずれあり</t>
  </si>
  <si>
    <t>所要時間</t>
  </si>
  <si>
    <t>掲載開始日</t>
  </si>
  <si>
    <t>掲載終了日</t>
  </si>
  <si>
    <t>概要</t>
  </si>
  <si>
    <t>説明</t>
  </si>
  <si>
    <t>富士山を見ながら茶畑の中を走ることができる駅伝大会</t>
  </si>
  <si>
    <t>傾斜が緩く初心者向けのクロスカントリー大会</t>
  </si>
  <si>
    <t>誰もが楽しめるレクリエーションスポーツの体験会</t>
  </si>
  <si>
    <t>サブイベント</t>
  </si>
  <si>
    <t>イベント種類</t>
  </si>
  <si>
    <t>料金(基本)</t>
  </si>
  <si>
    <t>10000</t>
  </si>
  <si>
    <t>0</t>
  </si>
  <si>
    <t>料金(詳細)</t>
  </si>
  <si>
    <t>連絡先名称</t>
  </si>
  <si>
    <t>入間市健康推進部スポーツ推進課</t>
  </si>
  <si>
    <t>連絡先電話番号</t>
  </si>
  <si>
    <t>04-2964-1111</t>
  </si>
  <si>
    <t>連絡先内線番号</t>
  </si>
  <si>
    <t>4215</t>
  </si>
  <si>
    <t>主催者</t>
  </si>
  <si>
    <t>入間市、入間市教育委員会、入間市スポーツ協会</t>
  </si>
  <si>
    <t>入間市、入間市スポーツ協会、入間市レクリエーション協会</t>
  </si>
  <si>
    <t>共催団体</t>
  </si>
  <si>
    <t>関連組織</t>
  </si>
  <si>
    <t>対象者</t>
  </si>
  <si>
    <t>対象者備考</t>
  </si>
  <si>
    <t>場所名称</t>
  </si>
  <si>
    <t>入間市博物館周辺特設コース</t>
  </si>
  <si>
    <t>彩の森入間公園</t>
  </si>
  <si>
    <t>入間市市民体育館、入間市運動公園</t>
  </si>
  <si>
    <t>集合（受付）場所</t>
  </si>
  <si>
    <t>所在地_全国地方公共団体コード</t>
  </si>
  <si>
    <t>町字ID</t>
  </si>
  <si>
    <t>所在地_連結表記</t>
  </si>
  <si>
    <t>埼玉県入間市二本木100</t>
  </si>
  <si>
    <t>埼玉県入間市向陽台2丁目</t>
  </si>
  <si>
    <t>埼玉県入間市豊岡４－２－１</t>
  </si>
  <si>
    <t>所在地_都道府県</t>
  </si>
  <si>
    <t>埼玉県</t>
  </si>
  <si>
    <t>所在地_市区町村</t>
  </si>
  <si>
    <t>入間市二本木100</t>
  </si>
  <si>
    <t>入間市向陽台2丁目</t>
  </si>
  <si>
    <t>入間市豊岡４－２－１</t>
  </si>
  <si>
    <t>所在地_町字</t>
  </si>
  <si>
    <t/>
  </si>
  <si>
    <t>所在地_番地以下</t>
  </si>
  <si>
    <t>建物名等(方書)</t>
  </si>
  <si>
    <t>緯度</t>
  </si>
  <si>
    <t>35.801525</t>
  </si>
  <si>
    <t>35.837745</t>
  </si>
  <si>
    <t>35.833953</t>
  </si>
  <si>
    <t>経度</t>
  </si>
  <si>
    <t>139.366824</t>
  </si>
  <si>
    <t>139.399516</t>
  </si>
  <si>
    <t>139.390938</t>
  </si>
  <si>
    <t>アクセス方法</t>
  </si>
  <si>
    <t>西武池袋線「入間市駅」から徒歩15分</t>
  </si>
  <si>
    <t>駐車場情報</t>
  </si>
  <si>
    <t>１チームにつき３台まで駐車場を提供</t>
  </si>
  <si>
    <t>無料の駐車場</t>
  </si>
  <si>
    <t>駐車場料金</t>
  </si>
  <si>
    <t>駐輪場情報</t>
  </si>
  <si>
    <t>Web開催</t>
  </si>
  <si>
    <t>Web開催URL</t>
  </si>
  <si>
    <t>ツール・環境</t>
  </si>
  <si>
    <t>定員</t>
  </si>
  <si>
    <t>200</t>
  </si>
  <si>
    <t>定員備考</t>
  </si>
  <si>
    <t>料金種別</t>
  </si>
  <si>
    <t>決済種別</t>
  </si>
  <si>
    <t>外国語対応</t>
  </si>
  <si>
    <t>外国語対応備考</t>
  </si>
  <si>
    <t>開催条件</t>
  </si>
  <si>
    <t>参加申込終了日</t>
  </si>
  <si>
    <t>参加申込終了時間</t>
  </si>
  <si>
    <t>参加申込方法</t>
  </si>
  <si>
    <t>Runnetからお申込ください</t>
  </si>
  <si>
    <t>申込不要</t>
  </si>
  <si>
    <t>申込開始日</t>
  </si>
  <si>
    <t>申込開始時刻</t>
  </si>
  <si>
    <t>申込URL</t>
  </si>
  <si>
    <t>URL</t>
  </si>
  <si>
    <t>授乳室</t>
  </si>
  <si>
    <t>おむつ替えコーナー</t>
  </si>
  <si>
    <t>飲食可否</t>
  </si>
  <si>
    <t>ベビーカー貸出</t>
  </si>
  <si>
    <t>ベビーカー利用</t>
  </si>
  <si>
    <t>画像</t>
  </si>
  <si>
    <t>画像_ライセンス</t>
  </si>
  <si>
    <t>備考</t>
  </si>
  <si>
    <t>例年12月第3日曜日開催</t>
  </si>
  <si>
    <t>例年3月第3日曜日開催</t>
  </si>
  <si>
    <t>例年11月第3日曜日開催</t>
  </si>
  <si>
    <t>011002</t>
  </si>
  <si>
    <t>0000011111</t>
  </si>
  <si>
    <t>0000011112</t>
  </si>
  <si>
    <t>北海道札幌市</t>
  </si>
  <si>
    <t>○○川花火大会</t>
  </si>
  <si>
    <t>○○祭</t>
  </si>
  <si>
    <t>○○ガワハナビタイカイ</t>
  </si>
  <si>
    <t>○○マツリ</t>
  </si>
  <si>
    <t>○○river fireworks festival</t>
  </si>
  <si>
    <t>○○festival</t>
  </si>
  <si>
    <t>雨天中止。</t>
  </si>
  <si>
    <t>雨天決行。7/26は19時まで。</t>
  </si>
  <si>
    <t>○○川花火大会は、50年の歴史のある花火大会です。県内だけでなく、近県からも多くの方が来られます。</t>
  </si>
  <si>
    <t>通称「○○まつり」と呼ばれて市民に親しまれる100以上の歴史のある祭りです。○○では屋台の出店や伝統的な奉納行事などが行われ、広場にはお化け屋敷などの小屋もあります。</t>
  </si>
  <si>
    <t>1500</t>
  </si>
  <si>
    <t>大人１名1500円、子供１名500円(18歳以下)、65歳以上１名1000円</t>
  </si>
  <si>
    <t>○○観光課</t>
  </si>
  <si>
    <t>000-000-0000</t>
  </si>
  <si>
    <t>00000</t>
  </si>
  <si>
    <t>○○花火大会実行委員会</t>
  </si>
  <si>
    <t>○○祭実行委員会</t>
  </si>
  <si>
    <t>○○川河川敷</t>
  </si>
  <si>
    <t>○○町○○広場</t>
  </si>
  <si>
    <t>北海道札幌市厚別区2-○-○</t>
  </si>
  <si>
    <t>北海道</t>
  </si>
  <si>
    <t>札幌市厚別区2-○-○</t>
  </si>
  <si>
    <t>43.064310</t>
  </si>
  <si>
    <t>43.063949</t>
  </si>
  <si>
    <t>141.346814</t>
  </si>
  <si>
    <t>141.347973</t>
  </si>
  <si>
    <t>JR○○駅から徒歩〇分</t>
  </si>
  <si>
    <t>駐車スペース10台・身障者用駐車場1台</t>
  </si>
  <si>
    <t>駐車スペース10台・身障者用駐車場1台・駐輪スペース50台</t>
  </si>
  <si>
    <t>500</t>
  </si>
  <si>
    <t>http://www.ooo.lg.jp/abc.htmlの応募フォームより応募</t>
  </si>
  <si>
    <t>http://www.ooo.lg.jp/abc.html</t>
  </si>
  <si>
    <t>http://www.ooo2.lg.jp/abc.html</t>
  </si>
  <si>
    <t>入間市武道祭</t>
    <rPh sb="0" eb="3">
      <t>イルマシ</t>
    </rPh>
    <rPh sb="3" eb="6">
      <t>ブドウサイ</t>
    </rPh>
    <phoneticPr fontId="2"/>
  </si>
  <si>
    <t>ｲﾙﾏｼﾌﾞﾄﾞｳｻｲ</t>
    <phoneticPr fontId="2"/>
  </si>
  <si>
    <t xml:space="preserve">Iruma City budo fair </t>
    <phoneticPr fontId="2"/>
  </si>
  <si>
    <t>0</t>
    <phoneticPr fontId="2"/>
  </si>
  <si>
    <t>3000</t>
    <phoneticPr fontId="2"/>
  </si>
  <si>
    <t>1チーム10,000円（令和５年度の料金）</t>
    <rPh sb="12" eb="14">
      <t>レイワ</t>
    </rPh>
    <rPh sb="15" eb="17">
      <t>ネンド</t>
    </rPh>
    <rPh sb="18" eb="20">
      <t>リョウキン</t>
    </rPh>
    <phoneticPr fontId="2"/>
  </si>
  <si>
    <t>一般・シニア：3,000円、高校生：2,000円、小・中学生：1,500円（令和5年度の料金）</t>
    <rPh sb="25" eb="26">
      <t>ショウ</t>
    </rPh>
    <rPh sb="38" eb="40">
      <t>レイワ</t>
    </rPh>
    <rPh sb="41" eb="43">
      <t>ネンド</t>
    </rPh>
    <rPh sb="44" eb="46">
      <t>リョウキン</t>
    </rPh>
    <phoneticPr fontId="2"/>
  </si>
  <si>
    <t>参加費無料　</t>
    <phoneticPr fontId="2"/>
  </si>
  <si>
    <t>入間市、入間市スポーツ協会、入間市武道連絡会</t>
    <rPh sb="17" eb="22">
      <t>ブドウレンラクカイ</t>
    </rPh>
    <phoneticPr fontId="2"/>
  </si>
  <si>
    <t>入間市武道館</t>
    <rPh sb="0" eb="3">
      <t>イルマシ</t>
    </rPh>
    <rPh sb="3" eb="6">
      <t>ブドウカン</t>
    </rPh>
    <phoneticPr fontId="2"/>
  </si>
  <si>
    <t>埼玉県入間市鍵山3丁目１０－２０</t>
    <rPh sb="0" eb="3">
      <t>サイタマケン</t>
    </rPh>
    <rPh sb="3" eb="6">
      <t>イルマシ</t>
    </rPh>
    <rPh sb="6" eb="8">
      <t>カギヤマ</t>
    </rPh>
    <rPh sb="9" eb="11">
      <t>チョウメ</t>
    </rPh>
    <phoneticPr fontId="2"/>
  </si>
  <si>
    <t>埼玉県</t>
    <phoneticPr fontId="2"/>
  </si>
  <si>
    <t>入間市鍵山３丁目１０－２０</t>
    <rPh sb="0" eb="3">
      <t>イルマシ</t>
    </rPh>
    <rPh sb="3" eb="5">
      <t>カギヤマ</t>
    </rPh>
    <rPh sb="6" eb="8">
      <t>チョウメ</t>
    </rPh>
    <phoneticPr fontId="2"/>
  </si>
  <si>
    <t>35.8448018</t>
    <phoneticPr fontId="2"/>
  </si>
  <si>
    <t>139.3749769</t>
    <phoneticPr fontId="2"/>
  </si>
  <si>
    <t>西武池袋線「入間市駅」から徒歩21分</t>
    <phoneticPr fontId="2"/>
  </si>
  <si>
    <t>なし</t>
    <phoneticPr fontId="2"/>
  </si>
  <si>
    <t>例年建国記念の日開催</t>
    <rPh sb="2" eb="6">
      <t>ケンコクキネン</t>
    </rPh>
    <rPh sb="7" eb="8">
      <t>ヒ</t>
    </rPh>
    <phoneticPr fontId="2"/>
  </si>
  <si>
    <t>様々な武道の体験会</t>
    <rPh sb="0" eb="2">
      <t>サマザマ</t>
    </rPh>
    <rPh sb="3" eb="5">
      <t>ブドウ</t>
    </rPh>
    <phoneticPr fontId="2"/>
  </si>
  <si>
    <t>https://www.city.iruma.saitama.jp/soshiki/sportssuishinka/event/235/788.html</t>
    <phoneticPr fontId="2"/>
  </si>
  <si>
    <t>https://www.city.iruma.saitama.jp/soshiki/sportssuishinka/event/235/916.html</t>
    <phoneticPr fontId="2"/>
  </si>
  <si>
    <t xml:space="preserve">https://www.city.iruma.saitama.jp/soshiki/sportssuishinka/event/235/914.html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</si>
</sst>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\-mm\-dd"/>
    <numFmt numFmtId="177" formatCode="hh:mm"/>
  </numFmts>
  <fonts count="7" x14ac:knownFonts="1">
    <font>
      <sz val="11"/>
      <color theme="1"/>
      <name val="游ゴシック"/>
      <family val="2"/>
      <charset val="128"/>
      <scheme val="minor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rgb="FFFF0000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49" fontId="0" fillId="0" borderId="0" xfId="0" applyNumberFormat="1">
      <alignment vertical="center"/>
    </xf>
    <xf numFmtId="49" fontId="0" fillId="3" borderId="0" xfId="0" applyNumberFormat="1" applyFill="1">
      <alignment vertical="center"/>
    </xf>
    <xf numFmtId="176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  <xf numFmtId="177" fontId="0" fillId="3" borderId="0" xfId="0" applyNumberFormat="1" applyFill="1">
      <alignment vertical="center"/>
    </xf>
    <xf numFmtId="49" fontId="4" fillId="0" borderId="1" xfId="0" applyNumberFormat="1" applyFont="1" applyBorder="1" applyAlignment="1">
      <alignment horizontal="left" vertical="center"/>
    </xf>
    <xf numFmtId="49" fontId="5" fillId="0" borderId="0" xfId="0" applyNumberFormat="1" applyFont="1">
      <alignment vertical="center"/>
    </xf>
    <xf numFmtId="176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0" fontId="5" fillId="0" borderId="0" xfId="0" applyFont="1">
      <alignment vertical="center"/>
    </xf>
    <xf numFmtId="49" fontId="6" fillId="0" borderId="0" xfId="1" applyNumberFormat="1">
      <alignment vertical="center"/>
    </xf>
    <xf numFmtId="49" fontId="6" fillId="0" borderId="0" xfId="1" applyNumberFormat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ity.iruma.saitama.jp/soshiki/sportssuishinka/event/235/914.html" TargetMode="External"/><Relationship Id="rId2" Type="http://schemas.openxmlformats.org/officeDocument/2006/relationships/hyperlink" Target="https://www.city.iruma.saitama.jp/soshiki/sportssuishinka/event/235/916.html" TargetMode="External"/><Relationship Id="rId1" Type="http://schemas.openxmlformats.org/officeDocument/2006/relationships/hyperlink" Target="https://www.city.iruma.saitama.jp/soshiki/sportssuishinka/event/235/788.html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  <sheetView workbookViewId="1"/>
  </sheetViews>
  <sheetFormatPr defaultRowHeight="18.75" x14ac:dyDescent="0.4"/>
  <sheetData/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0"/>
  <sheetViews>
    <sheetView tabSelected="1"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G5" sqref="G5"/>
    </sheetView>
    <sheetView tabSelected="1" topLeftCell="BM1" workbookViewId="1">
      <selection activeCell="BS11" sqref="BS11"/>
    </sheetView>
  </sheetViews>
  <sheetFormatPr defaultRowHeight="18.75" x14ac:dyDescent="0.4"/>
  <cols>
    <col min="2" max="2" width="20.625" style="4" customWidth="1"/>
    <col min="3" max="3" width="9" style="4"/>
    <col min="4" max="4" width="11.625" style="4" bestFit="1" customWidth="1"/>
    <col min="5" max="5" width="15.125" style="4" bestFit="1" customWidth="1"/>
    <col min="6" max="6" width="20.625" style="4" customWidth="1"/>
    <col min="7" max="7" width="11" style="4" bestFit="1" customWidth="1"/>
    <col min="8" max="9" width="13" style="4" bestFit="1" customWidth="1"/>
    <col min="10" max="11" width="20.625" style="4" customWidth="1"/>
    <col min="12" max="12" width="15.125" style="4" bestFit="1" customWidth="1"/>
    <col min="13" max="13" width="5.25" style="4" bestFit="1" customWidth="1"/>
    <col min="14" max="14" width="11" style="4" bestFit="1" customWidth="1"/>
    <col min="15" max="15" width="5.25" style="4" bestFit="1" customWidth="1"/>
    <col min="16" max="16" width="15.125" style="4" bestFit="1" customWidth="1"/>
    <col min="17" max="17" width="13" style="4" bestFit="1" customWidth="1"/>
    <col min="18" max="19" width="11.375" style="6" bestFit="1" customWidth="1"/>
    <col min="20" max="21" width="9" style="8"/>
    <col min="22" max="22" width="17.25" style="4" bestFit="1" customWidth="1"/>
    <col min="23" max="23" width="9" style="8"/>
    <col min="24" max="25" width="11" style="6" bestFit="1" customWidth="1"/>
    <col min="26" max="26" width="5.25" style="4" bestFit="1" customWidth="1"/>
    <col min="27" max="27" width="52.625" style="4" bestFit="1" customWidth="1"/>
    <col min="28" max="29" width="13" style="4" bestFit="1" customWidth="1"/>
    <col min="30" max="30" width="10.5" style="4" bestFit="1" customWidth="1"/>
    <col min="31" max="31" width="81.125" style="4" bestFit="1" customWidth="1"/>
    <col min="32" max="32" width="20.625" style="4" customWidth="1"/>
    <col min="33" max="34" width="15.125" style="4" bestFit="1" customWidth="1"/>
    <col min="35" max="35" width="20.625" style="4" customWidth="1"/>
    <col min="36" max="37" width="9" style="4"/>
    <col min="38" max="38" width="7.125" style="4" bestFit="1" customWidth="1"/>
    <col min="39" max="39" width="11" style="4" bestFit="1" customWidth="1"/>
    <col min="40" max="40" width="20.625" style="4" customWidth="1"/>
    <col min="41" max="41" width="17.25" style="4" bestFit="1" customWidth="1"/>
    <col min="42" max="42" width="20.625" style="4" customWidth="1"/>
    <col min="43" max="43" width="7.125" style="4" bestFit="1" customWidth="1"/>
    <col min="44" max="44" width="32.875" style="4" bestFit="1" customWidth="1"/>
    <col min="45" max="45" width="16.25" style="4" bestFit="1" customWidth="1"/>
    <col min="46" max="46" width="27.625" style="4" bestFit="1" customWidth="1"/>
    <col min="47" max="47" width="12.125" style="4" bestFit="1" customWidth="1"/>
    <col min="48" max="48" width="16.25" style="4" bestFit="1" customWidth="1"/>
    <col min="49" max="49" width="14.75" style="4" bestFit="1" customWidth="1"/>
    <col min="50" max="50" width="10" style="4" bestFit="1" customWidth="1"/>
    <col min="51" max="51" width="11.125" style="4" bestFit="1" customWidth="1"/>
    <col min="52" max="52" width="36.125" style="4" bestFit="1" customWidth="1"/>
    <col min="53" max="53" width="35.875" style="4" bestFit="1" customWidth="1"/>
    <col min="54" max="55" width="11" style="4" bestFit="1" customWidth="1"/>
    <col min="56" max="56" width="9" style="4"/>
    <col min="57" max="58" width="13" style="4" bestFit="1" customWidth="1"/>
    <col min="59" max="59" width="5.25" style="4" bestFit="1" customWidth="1"/>
    <col min="60" max="62" width="9" style="4"/>
    <col min="63" max="63" width="11" style="4" bestFit="1" customWidth="1"/>
    <col min="64" max="64" width="15.125" style="4" bestFit="1" customWidth="1"/>
    <col min="65" max="65" width="9" style="4"/>
    <col min="66" max="66" width="15.125" style="6" bestFit="1" customWidth="1"/>
    <col min="67" max="67" width="17.25" style="8" bestFit="1" customWidth="1"/>
    <col min="68" max="68" width="20.625" style="4" customWidth="1"/>
    <col min="69" max="69" width="11" style="6" bestFit="1" customWidth="1"/>
    <col min="70" max="70" width="13" style="8" bestFit="1" customWidth="1"/>
    <col min="71" max="71" width="9" style="4"/>
    <col min="72" max="72" width="20.625" style="4" customWidth="1"/>
    <col min="73" max="73" width="7.125" style="4" bestFit="1" customWidth="1"/>
    <col min="74" max="74" width="19.25" style="4" bestFit="1" customWidth="1"/>
    <col min="75" max="75" width="9" style="4"/>
    <col min="76" max="77" width="15.125" style="4" bestFit="1" customWidth="1"/>
    <col min="78" max="78" width="5.25" style="4" bestFit="1" customWidth="1"/>
    <col min="79" max="79" width="16.25" style="4" bestFit="1" customWidth="1"/>
    <col min="80" max="80" width="20.625" style="4" customWidth="1"/>
  </cols>
  <sheetData>
    <row r="1" spans="1:80" ht="48" x14ac:dyDescent="0.4">
      <c r="A1" s="1" t="s">
        <v>0</v>
      </c>
      <c r="B1" s="5" t="s">
        <v>2</v>
      </c>
      <c r="C1" s="5" t="s">
        <v>3</v>
      </c>
      <c r="D1" s="5" t="s">
        <v>4</v>
      </c>
      <c r="E1" s="5" t="s">
        <v>8</v>
      </c>
      <c r="F1" s="5" t="s">
        <v>10</v>
      </c>
      <c r="G1" s="5" t="s">
        <v>14</v>
      </c>
      <c r="H1" s="5" t="s">
        <v>15</v>
      </c>
      <c r="I1" s="5" t="s">
        <v>16</v>
      </c>
      <c r="J1" s="5" t="s">
        <v>17</v>
      </c>
      <c r="K1" s="5" t="s">
        <v>21</v>
      </c>
      <c r="L1" s="5" t="s">
        <v>25</v>
      </c>
      <c r="M1" s="5" t="s">
        <v>26</v>
      </c>
      <c r="N1" s="5" t="s">
        <v>27</v>
      </c>
      <c r="O1" s="5" t="s">
        <v>28</v>
      </c>
      <c r="P1" s="5" t="s">
        <v>29</v>
      </c>
      <c r="Q1" s="5" t="s">
        <v>30</v>
      </c>
      <c r="R1" s="7" t="s">
        <v>31</v>
      </c>
      <c r="S1" s="7" t="s">
        <v>32</v>
      </c>
      <c r="T1" s="9" t="s">
        <v>33</v>
      </c>
      <c r="U1" s="9" t="s">
        <v>34</v>
      </c>
      <c r="V1" s="5" t="s">
        <v>35</v>
      </c>
      <c r="W1" s="9" t="s">
        <v>37</v>
      </c>
      <c r="X1" s="7" t="s">
        <v>38</v>
      </c>
      <c r="Y1" s="7" t="s">
        <v>39</v>
      </c>
      <c r="Z1" s="5" t="s">
        <v>40</v>
      </c>
      <c r="AA1" s="5" t="s">
        <v>41</v>
      </c>
      <c r="AB1" s="5" t="s">
        <v>45</v>
      </c>
      <c r="AC1" s="5" t="s">
        <v>46</v>
      </c>
      <c r="AD1" s="5" t="s">
        <v>47</v>
      </c>
      <c r="AE1" s="5" t="s">
        <v>50</v>
      </c>
      <c r="AF1" s="5" t="s">
        <v>51</v>
      </c>
      <c r="AG1" s="5" t="s">
        <v>53</v>
      </c>
      <c r="AH1" s="5" t="s">
        <v>55</v>
      </c>
      <c r="AI1" s="5" t="s">
        <v>57</v>
      </c>
      <c r="AJ1" s="5" t="s">
        <v>60</v>
      </c>
      <c r="AK1" s="5" t="s">
        <v>61</v>
      </c>
      <c r="AL1" s="5" t="s">
        <v>62</v>
      </c>
      <c r="AM1" s="5" t="s">
        <v>63</v>
      </c>
      <c r="AN1" s="5" t="s">
        <v>64</v>
      </c>
      <c r="AO1" s="5" t="s">
        <v>68</v>
      </c>
      <c r="AP1" s="5" t="s">
        <v>69</v>
      </c>
      <c r="AQ1" s="5" t="s">
        <v>70</v>
      </c>
      <c r="AR1" s="5" t="s">
        <v>71</v>
      </c>
      <c r="AS1" s="5" t="s">
        <v>75</v>
      </c>
      <c r="AT1" s="5" t="s">
        <v>77</v>
      </c>
      <c r="AU1" s="5" t="s">
        <v>81</v>
      </c>
      <c r="AV1" s="5" t="s">
        <v>83</v>
      </c>
      <c r="AW1" s="5" t="s">
        <v>84</v>
      </c>
      <c r="AX1" s="5" t="s">
        <v>85</v>
      </c>
      <c r="AY1" s="5" t="s">
        <v>89</v>
      </c>
      <c r="AZ1" s="5" t="s">
        <v>93</v>
      </c>
      <c r="BA1" s="5" t="s">
        <v>95</v>
      </c>
      <c r="BB1" s="5" t="s">
        <v>98</v>
      </c>
      <c r="BC1" s="5" t="s">
        <v>99</v>
      </c>
      <c r="BD1" s="5" t="s">
        <v>100</v>
      </c>
      <c r="BE1" s="5" t="s">
        <v>101</v>
      </c>
      <c r="BF1" s="5" t="s">
        <v>102</v>
      </c>
      <c r="BG1" s="5" t="s">
        <v>103</v>
      </c>
      <c r="BH1" s="5" t="s">
        <v>105</v>
      </c>
      <c r="BI1" s="5" t="s">
        <v>106</v>
      </c>
      <c r="BJ1" s="5" t="s">
        <v>107</v>
      </c>
      <c r="BK1" s="5" t="s">
        <v>108</v>
      </c>
      <c r="BL1" s="5" t="s">
        <v>109</v>
      </c>
      <c r="BM1" s="5" t="s">
        <v>110</v>
      </c>
      <c r="BN1" s="7" t="s">
        <v>111</v>
      </c>
      <c r="BO1" s="9" t="s">
        <v>112</v>
      </c>
      <c r="BP1" s="5" t="s">
        <v>113</v>
      </c>
      <c r="BQ1" s="7" t="s">
        <v>116</v>
      </c>
      <c r="BR1" s="9" t="s">
        <v>117</v>
      </c>
      <c r="BS1" s="5" t="s">
        <v>118</v>
      </c>
      <c r="BT1" s="5" t="s">
        <v>119</v>
      </c>
      <c r="BU1" s="5" t="s">
        <v>120</v>
      </c>
      <c r="BV1" s="5" t="s">
        <v>121</v>
      </c>
      <c r="BW1" s="5" t="s">
        <v>122</v>
      </c>
      <c r="BX1" s="5" t="s">
        <v>123</v>
      </c>
      <c r="BY1" s="5" t="s">
        <v>124</v>
      </c>
      <c r="BZ1" s="5" t="s">
        <v>125</v>
      </c>
      <c r="CA1" s="5" t="s">
        <v>126</v>
      </c>
      <c r="CB1" s="5" t="s">
        <v>127</v>
      </c>
    </row>
    <row r="2" spans="1:80" x14ac:dyDescent="0.4">
      <c r="A2" s="2" t="s">
        <v>1</v>
      </c>
      <c r="D2" s="4" t="s">
        <v>5</v>
      </c>
      <c r="E2" s="4" t="s">
        <v>9</v>
      </c>
      <c r="F2" s="4" t="s">
        <v>11</v>
      </c>
      <c r="J2" s="4" t="s">
        <v>18</v>
      </c>
      <c r="K2" s="4" t="s">
        <v>22</v>
      </c>
      <c r="R2" s="12">
        <v>45641</v>
      </c>
      <c r="S2" s="12">
        <v>45641</v>
      </c>
      <c r="T2" s="8">
        <v>0.38541666666666669</v>
      </c>
      <c r="U2" s="8">
        <v>0.5</v>
      </c>
      <c r="V2" s="4" t="s">
        <v>36</v>
      </c>
      <c r="AA2" s="4" t="s">
        <v>42</v>
      </c>
      <c r="AD2" s="4" t="s">
        <v>48</v>
      </c>
      <c r="AE2" s="11" t="s">
        <v>173</v>
      </c>
      <c r="AF2" s="4" t="s">
        <v>52</v>
      </c>
      <c r="AG2" s="4" t="s">
        <v>54</v>
      </c>
      <c r="AH2" s="4" t="s">
        <v>56</v>
      </c>
      <c r="AI2" s="4" t="s">
        <v>58</v>
      </c>
      <c r="AN2" s="4" t="s">
        <v>65</v>
      </c>
      <c r="AR2" s="4" t="s">
        <v>72</v>
      </c>
      <c r="AS2" s="4" t="s">
        <v>76</v>
      </c>
      <c r="AT2" s="4" t="s">
        <v>78</v>
      </c>
      <c r="AU2" s="4" t="s">
        <v>82</v>
      </c>
      <c r="AV2" s="4" t="s">
        <v>82</v>
      </c>
      <c r="AW2" s="4" t="s">
        <v>82</v>
      </c>
      <c r="AX2" s="4" t="s">
        <v>86</v>
      </c>
      <c r="AY2" s="4" t="s">
        <v>90</v>
      </c>
      <c r="AZ2" s="4" t="s">
        <v>82</v>
      </c>
      <c r="BA2" s="4" t="s">
        <v>96</v>
      </c>
      <c r="BG2" s="4" t="s">
        <v>104</v>
      </c>
      <c r="BP2" s="4" t="s">
        <v>114</v>
      </c>
      <c r="BT2" s="15" t="s">
        <v>187</v>
      </c>
      <c r="CB2" s="4" t="s">
        <v>128</v>
      </c>
    </row>
    <row r="3" spans="1:80" x14ac:dyDescent="0.4">
      <c r="A3" s="2" t="s">
        <v>1</v>
      </c>
      <c r="D3" s="4" t="s">
        <v>6</v>
      </c>
      <c r="E3" s="4" t="s">
        <v>9</v>
      </c>
      <c r="F3" s="4" t="s">
        <v>12</v>
      </c>
      <c r="J3" s="4" t="s">
        <v>19</v>
      </c>
      <c r="K3" s="4" t="s">
        <v>23</v>
      </c>
      <c r="R3" s="12">
        <v>45732</v>
      </c>
      <c r="S3" s="12">
        <v>45732</v>
      </c>
      <c r="T3" s="8">
        <v>0.36458333333333331</v>
      </c>
      <c r="U3" s="8">
        <v>0.54166666666666663</v>
      </c>
      <c r="V3" s="4" t="s">
        <v>36</v>
      </c>
      <c r="AA3" s="4" t="s">
        <v>43</v>
      </c>
      <c r="AD3" s="11" t="s">
        <v>172</v>
      </c>
      <c r="AE3" s="11" t="s">
        <v>174</v>
      </c>
      <c r="AF3" s="4" t="s">
        <v>52</v>
      </c>
      <c r="AG3" s="4" t="s">
        <v>54</v>
      </c>
      <c r="AH3" s="4" t="s">
        <v>56</v>
      </c>
      <c r="AI3" s="4" t="s">
        <v>58</v>
      </c>
      <c r="AN3" s="4" t="s">
        <v>66</v>
      </c>
      <c r="AR3" s="4" t="s">
        <v>73</v>
      </c>
      <c r="AS3" s="4" t="s">
        <v>76</v>
      </c>
      <c r="AT3" s="4" t="s">
        <v>79</v>
      </c>
      <c r="AU3" s="4" t="s">
        <v>82</v>
      </c>
      <c r="AV3" s="4" t="s">
        <v>82</v>
      </c>
      <c r="AW3" s="4" t="s">
        <v>82</v>
      </c>
      <c r="AX3" s="4" t="s">
        <v>87</v>
      </c>
      <c r="AY3" s="4" t="s">
        <v>91</v>
      </c>
      <c r="AZ3" s="4" t="s">
        <v>94</v>
      </c>
      <c r="BA3" s="11" t="s">
        <v>184</v>
      </c>
      <c r="BG3" s="4" t="s">
        <v>82</v>
      </c>
      <c r="BP3" s="4" t="s">
        <v>114</v>
      </c>
      <c r="BT3" s="15" t="s">
        <v>188</v>
      </c>
      <c r="CB3" s="4" t="s">
        <v>129</v>
      </c>
    </row>
    <row r="4" spans="1:80" x14ac:dyDescent="0.4">
      <c r="A4" s="2" t="s">
        <v>1</v>
      </c>
      <c r="D4" s="4" t="s">
        <v>7</v>
      </c>
      <c r="E4" s="4" t="s">
        <v>9</v>
      </c>
      <c r="F4" s="4" t="s">
        <v>13</v>
      </c>
      <c r="J4" s="4" t="s">
        <v>20</v>
      </c>
      <c r="K4" s="4" t="s">
        <v>24</v>
      </c>
      <c r="R4" s="12">
        <v>45613</v>
      </c>
      <c r="S4" s="12">
        <v>45613</v>
      </c>
      <c r="T4" s="8">
        <v>0.41666666666666669</v>
      </c>
      <c r="U4" s="8">
        <v>0.58333333333333337</v>
      </c>
      <c r="V4" s="4" t="s">
        <v>36</v>
      </c>
      <c r="AA4" s="4" t="s">
        <v>44</v>
      </c>
      <c r="AD4" s="4" t="s">
        <v>49</v>
      </c>
      <c r="AE4" s="4" t="s">
        <v>175</v>
      </c>
      <c r="AF4" s="4" t="s">
        <v>52</v>
      </c>
      <c r="AG4" s="4" t="s">
        <v>54</v>
      </c>
      <c r="AH4" s="4" t="s">
        <v>56</v>
      </c>
      <c r="AI4" s="4" t="s">
        <v>59</v>
      </c>
      <c r="AN4" s="4" t="s">
        <v>67</v>
      </c>
      <c r="AR4" s="4" t="s">
        <v>74</v>
      </c>
      <c r="AS4" s="4" t="s">
        <v>76</v>
      </c>
      <c r="AT4" s="4" t="s">
        <v>80</v>
      </c>
      <c r="AU4" s="4" t="s">
        <v>82</v>
      </c>
      <c r="AV4" s="4" t="s">
        <v>82</v>
      </c>
      <c r="AW4" s="4" t="s">
        <v>82</v>
      </c>
      <c r="AX4" s="4" t="s">
        <v>88</v>
      </c>
      <c r="AY4" s="4" t="s">
        <v>92</v>
      </c>
      <c r="AZ4" s="4" t="s">
        <v>94</v>
      </c>
      <c r="BA4" s="4" t="s">
        <v>97</v>
      </c>
      <c r="BG4" s="4" t="s">
        <v>82</v>
      </c>
      <c r="BP4" s="4" t="s">
        <v>115</v>
      </c>
      <c r="BT4" s="4" t="s">
        <v>82</v>
      </c>
      <c r="CB4" s="4" t="s">
        <v>130</v>
      </c>
    </row>
    <row r="5" spans="1:80" s="14" customFormat="1" x14ac:dyDescent="0.4">
      <c r="A5" s="10" t="s">
        <v>1</v>
      </c>
      <c r="B5" s="11"/>
      <c r="C5" s="11"/>
      <c r="D5" s="11" t="s">
        <v>7</v>
      </c>
      <c r="E5" s="11" t="s">
        <v>9</v>
      </c>
      <c r="F5" s="11" t="s">
        <v>168</v>
      </c>
      <c r="G5" s="11"/>
      <c r="H5" s="11"/>
      <c r="I5" s="11"/>
      <c r="J5" s="11" t="s">
        <v>169</v>
      </c>
      <c r="K5" s="11" t="s">
        <v>170</v>
      </c>
      <c r="L5" s="11"/>
      <c r="M5" s="11"/>
      <c r="N5" s="11"/>
      <c r="O5" s="11"/>
      <c r="P5" s="11"/>
      <c r="Q5" s="11"/>
      <c r="R5" s="12">
        <v>45699</v>
      </c>
      <c r="S5" s="12">
        <v>45699</v>
      </c>
      <c r="T5" s="13">
        <v>0.375</v>
      </c>
      <c r="U5" s="13">
        <v>0.5</v>
      </c>
      <c r="V5" s="11" t="s">
        <v>36</v>
      </c>
      <c r="W5" s="13"/>
      <c r="X5" s="12"/>
      <c r="Y5" s="12"/>
      <c r="Z5" s="11"/>
      <c r="AA5" s="11" t="s">
        <v>186</v>
      </c>
      <c r="AB5" s="11"/>
      <c r="AC5" s="11"/>
      <c r="AD5" s="11" t="s">
        <v>171</v>
      </c>
      <c r="AE5" s="11" t="s">
        <v>175</v>
      </c>
      <c r="AF5" s="11" t="s">
        <v>52</v>
      </c>
      <c r="AG5" s="11" t="s">
        <v>54</v>
      </c>
      <c r="AH5" s="11" t="s">
        <v>56</v>
      </c>
      <c r="AI5" s="11" t="s">
        <v>176</v>
      </c>
      <c r="AJ5" s="11"/>
      <c r="AK5" s="11"/>
      <c r="AL5" s="11"/>
      <c r="AM5" s="11"/>
      <c r="AN5" s="11" t="s">
        <v>177</v>
      </c>
      <c r="AO5" s="11"/>
      <c r="AP5" s="11"/>
      <c r="AQ5" s="11"/>
      <c r="AR5" s="11" t="s">
        <v>178</v>
      </c>
      <c r="AS5" s="11" t="s">
        <v>179</v>
      </c>
      <c r="AT5" s="11" t="s">
        <v>180</v>
      </c>
      <c r="AU5" s="11"/>
      <c r="AV5" s="11"/>
      <c r="AW5" s="11"/>
      <c r="AX5" s="11" t="s">
        <v>181</v>
      </c>
      <c r="AY5" s="11" t="s">
        <v>182</v>
      </c>
      <c r="AZ5" s="11" t="s">
        <v>183</v>
      </c>
      <c r="BA5" s="11" t="s">
        <v>97</v>
      </c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2"/>
      <c r="BO5" s="13"/>
      <c r="BP5" s="11" t="s">
        <v>115</v>
      </c>
      <c r="BQ5" s="12"/>
      <c r="BR5" s="13"/>
      <c r="BS5" s="11"/>
      <c r="BT5" s="16" t="s">
        <v>189</v>
      </c>
      <c r="BU5" s="11"/>
      <c r="BV5" s="11"/>
      <c r="BW5" s="11"/>
      <c r="BX5" s="11"/>
      <c r="BY5" s="11"/>
      <c r="BZ5" s="11"/>
      <c r="CA5" s="11"/>
      <c r="CB5" s="11" t="s">
        <v>185</v>
      </c>
    </row>
    <row r="6" spans="1:80" x14ac:dyDescent="0.4">
      <c r="A6" s="3"/>
    </row>
    <row r="7" spans="1:80" x14ac:dyDescent="0.4">
      <c r="A7" s="3"/>
    </row>
    <row r="8" spans="1:80" x14ac:dyDescent="0.4">
      <c r="A8" s="3"/>
    </row>
    <row r="9" spans="1:80" x14ac:dyDescent="0.4">
      <c r="A9" s="3"/>
    </row>
    <row r="10" spans="1:80" x14ac:dyDescent="0.4">
      <c r="A10" s="3"/>
    </row>
    <row r="11" spans="1:80" x14ac:dyDescent="0.4">
      <c r="A11" s="3"/>
    </row>
    <row r="12" spans="1:80" x14ac:dyDescent="0.4">
      <c r="A12" s="3"/>
    </row>
    <row r="13" spans="1:80" x14ac:dyDescent="0.4">
      <c r="A13" s="3"/>
    </row>
    <row r="14" spans="1:80" x14ac:dyDescent="0.4">
      <c r="A14" s="3"/>
    </row>
    <row r="15" spans="1:80" x14ac:dyDescent="0.4">
      <c r="A15" s="3"/>
    </row>
    <row r="16" spans="1:80" x14ac:dyDescent="0.4">
      <c r="A16" s="3"/>
    </row>
    <row r="17" spans="1:1" x14ac:dyDescent="0.4">
      <c r="A17" s="3"/>
    </row>
    <row r="18" spans="1:1" x14ac:dyDescent="0.4">
      <c r="A18" s="3"/>
    </row>
    <row r="19" spans="1:1" x14ac:dyDescent="0.4">
      <c r="A19" s="3"/>
    </row>
    <row r="20" spans="1:1" x14ac:dyDescent="0.4">
      <c r="A20" s="3"/>
    </row>
  </sheetData>
  <phoneticPr fontId="2"/>
  <dataValidations count="1">
    <dataValidation type="textLength" operator="equal" allowBlank="1" showInputMessage="1" showErrorMessage="1" errorTitle="桁数不正" error="6桁の半角数字で入力をしてください。" sqref="A2:A20">
      <formula1>6</formula1>
    </dataValidation>
  </dataValidations>
  <hyperlinks>
    <hyperlink ref="BT2" r:id="rId1"/>
    <hyperlink ref="BT3" r:id="rId2"/>
    <hyperlink ref="BT5" r:id="rId3"/>
  </hyperlinks>
  <pageMargins left="0.7" right="0.7" top="0.75" bottom="0.75" header="0.3" footer="0.3"/>
  <pageSetup paperSize="9" scale="38" fitToWidth="4" fitToHeight="0" orientation="landscape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3"/>
  <sheetViews>
    <sheetView workbookViewId="0"/>
    <sheetView workbookViewId="1"/>
  </sheetViews>
  <sheetFormatPr defaultRowHeight="18.75" x14ac:dyDescent="0.4"/>
  <cols>
    <col min="1" max="1" width="20.625" style="4" customWidth="1"/>
    <col min="2" max="2" width="9" style="4"/>
    <col min="3" max="3" width="11.625" style="4" bestFit="1" customWidth="1"/>
    <col min="4" max="5" width="15.125" style="4" bestFit="1" customWidth="1"/>
    <col min="6" max="6" width="11" style="4" bestFit="1" customWidth="1"/>
    <col min="7" max="8" width="13" style="4" bestFit="1" customWidth="1"/>
    <col min="9" max="10" width="20.625" style="4" customWidth="1"/>
    <col min="11" max="11" width="15.125" style="4" bestFit="1" customWidth="1"/>
    <col min="12" max="12" width="5.25" style="4" bestFit="1" customWidth="1"/>
    <col min="13" max="13" width="11" style="4" bestFit="1" customWidth="1"/>
    <col min="14" max="14" width="5.25" style="4" bestFit="1" customWidth="1"/>
    <col min="15" max="15" width="15.125" style="4" bestFit="1" customWidth="1"/>
    <col min="16" max="16" width="13" style="4" bestFit="1" customWidth="1"/>
    <col min="17" max="18" width="11.375" style="6" bestFit="1" customWidth="1"/>
    <col min="19" max="20" width="9" style="8"/>
    <col min="21" max="21" width="20.625" style="4" customWidth="1"/>
    <col min="22" max="22" width="9" style="8"/>
    <col min="23" max="24" width="11" style="6" bestFit="1" customWidth="1"/>
    <col min="25" max="25" width="5.25" style="4" bestFit="1" customWidth="1"/>
    <col min="26" max="26" width="20.625" style="4" customWidth="1"/>
    <col min="27" max="28" width="13" style="4" bestFit="1" customWidth="1"/>
    <col min="29" max="29" width="10.5" style="4" bestFit="1" customWidth="1"/>
    <col min="30" max="30" width="20.625" style="4" customWidth="1"/>
    <col min="31" max="31" width="11" style="4" bestFit="1" customWidth="1"/>
    <col min="32" max="33" width="15.125" style="4" bestFit="1" customWidth="1"/>
    <col min="34" max="34" width="20.625" style="4" customWidth="1"/>
    <col min="35" max="36" width="9" style="4"/>
    <col min="37" max="37" width="7.125" style="4" bestFit="1" customWidth="1"/>
    <col min="38" max="38" width="11" style="4" bestFit="1" customWidth="1"/>
    <col min="39" max="39" width="15.125" style="4" bestFit="1" customWidth="1"/>
    <col min="40" max="40" width="17.25" style="4" bestFit="1" customWidth="1"/>
    <col min="41" max="41" width="20.625" style="4" customWidth="1"/>
    <col min="42" max="42" width="7.125" style="4" bestFit="1" customWidth="1"/>
    <col min="43" max="43" width="20.625" style="4" customWidth="1"/>
    <col min="44" max="44" width="16.25" style="4" bestFit="1" customWidth="1"/>
    <col min="45" max="45" width="20.25" style="4" bestFit="1" customWidth="1"/>
    <col min="46" max="46" width="12.125" style="4" bestFit="1" customWidth="1"/>
    <col min="47" max="47" width="16.25" style="4" bestFit="1" customWidth="1"/>
    <col min="48" max="48" width="14.75" style="4" bestFit="1" customWidth="1"/>
    <col min="49" max="49" width="10" style="4" bestFit="1" customWidth="1"/>
    <col min="50" max="50" width="11.125" style="4" bestFit="1" customWidth="1"/>
    <col min="51" max="52" width="20.625" style="4" customWidth="1"/>
    <col min="53" max="54" width="11" style="4" bestFit="1" customWidth="1"/>
    <col min="55" max="55" width="9" style="4"/>
    <col min="56" max="57" width="13" style="4" bestFit="1" customWidth="1"/>
    <col min="58" max="58" width="5.25" style="4" bestFit="1" customWidth="1"/>
    <col min="59" max="61" width="9" style="4"/>
    <col min="62" max="62" width="11" style="4" bestFit="1" customWidth="1"/>
    <col min="63" max="63" width="15.125" style="4" bestFit="1" customWidth="1"/>
    <col min="64" max="64" width="9" style="4"/>
    <col min="65" max="65" width="15.125" style="6" bestFit="1" customWidth="1"/>
    <col min="66" max="66" width="17.25" style="8" bestFit="1" customWidth="1"/>
    <col min="67" max="67" width="20.625" style="4" customWidth="1"/>
    <col min="68" max="68" width="11" style="6" bestFit="1" customWidth="1"/>
    <col min="69" max="69" width="13" style="8" bestFit="1" customWidth="1"/>
    <col min="70" max="70" width="9" style="4"/>
    <col min="71" max="71" width="20.625" style="4" customWidth="1"/>
    <col min="72" max="72" width="7.125" style="4" bestFit="1" customWidth="1"/>
    <col min="73" max="73" width="19.25" style="4" bestFit="1" customWidth="1"/>
    <col min="74" max="74" width="9" style="4"/>
    <col min="75" max="76" width="15.125" style="4" bestFit="1" customWidth="1"/>
    <col min="77" max="77" width="5.25" style="4" bestFit="1" customWidth="1"/>
    <col min="78" max="78" width="16.25" style="4" bestFit="1" customWidth="1"/>
    <col min="79" max="79" width="5.25" style="4" bestFit="1" customWidth="1"/>
  </cols>
  <sheetData>
    <row r="1" spans="1:79" x14ac:dyDescent="0.4">
      <c r="A1" s="5" t="s">
        <v>2</v>
      </c>
      <c r="B1" s="5" t="s">
        <v>3</v>
      </c>
      <c r="C1" s="5" t="s">
        <v>4</v>
      </c>
      <c r="D1" s="5" t="s">
        <v>8</v>
      </c>
      <c r="E1" s="5" t="s">
        <v>10</v>
      </c>
      <c r="F1" s="5" t="s">
        <v>14</v>
      </c>
      <c r="G1" s="5" t="s">
        <v>15</v>
      </c>
      <c r="H1" s="5" t="s">
        <v>16</v>
      </c>
      <c r="I1" s="5" t="s">
        <v>17</v>
      </c>
      <c r="J1" s="5" t="s">
        <v>21</v>
      </c>
      <c r="K1" s="5" t="s">
        <v>25</v>
      </c>
      <c r="L1" s="5" t="s">
        <v>26</v>
      </c>
      <c r="M1" s="5" t="s">
        <v>27</v>
      </c>
      <c r="N1" s="5" t="s">
        <v>28</v>
      </c>
      <c r="O1" s="5" t="s">
        <v>29</v>
      </c>
      <c r="P1" s="5" t="s">
        <v>30</v>
      </c>
      <c r="Q1" s="7" t="s">
        <v>31</v>
      </c>
      <c r="R1" s="7" t="s">
        <v>32</v>
      </c>
      <c r="S1" s="9" t="s">
        <v>33</v>
      </c>
      <c r="T1" s="9" t="s">
        <v>34</v>
      </c>
      <c r="U1" s="5" t="s">
        <v>35</v>
      </c>
      <c r="V1" s="9" t="s">
        <v>37</v>
      </c>
      <c r="W1" s="7" t="s">
        <v>38</v>
      </c>
      <c r="X1" s="7" t="s">
        <v>39</v>
      </c>
      <c r="Y1" s="5" t="s">
        <v>40</v>
      </c>
      <c r="Z1" s="5" t="s">
        <v>41</v>
      </c>
      <c r="AA1" s="5" t="s">
        <v>45</v>
      </c>
      <c r="AB1" s="5" t="s">
        <v>46</v>
      </c>
      <c r="AC1" s="5" t="s">
        <v>47</v>
      </c>
      <c r="AD1" s="5" t="s">
        <v>50</v>
      </c>
      <c r="AE1" s="5" t="s">
        <v>51</v>
      </c>
      <c r="AF1" s="5" t="s">
        <v>53</v>
      </c>
      <c r="AG1" s="5" t="s">
        <v>55</v>
      </c>
      <c r="AH1" s="5" t="s">
        <v>57</v>
      </c>
      <c r="AI1" s="5" t="s">
        <v>60</v>
      </c>
      <c r="AJ1" s="5" t="s">
        <v>61</v>
      </c>
      <c r="AK1" s="5" t="s">
        <v>62</v>
      </c>
      <c r="AL1" s="5" t="s">
        <v>63</v>
      </c>
      <c r="AM1" s="5" t="s">
        <v>64</v>
      </c>
      <c r="AN1" s="5" t="s">
        <v>68</v>
      </c>
      <c r="AO1" s="5" t="s">
        <v>69</v>
      </c>
      <c r="AP1" s="5" t="s">
        <v>70</v>
      </c>
      <c r="AQ1" s="5" t="s">
        <v>71</v>
      </c>
      <c r="AR1" s="5" t="s">
        <v>75</v>
      </c>
      <c r="AS1" s="5" t="s">
        <v>77</v>
      </c>
      <c r="AT1" s="5" t="s">
        <v>81</v>
      </c>
      <c r="AU1" s="5" t="s">
        <v>83</v>
      </c>
      <c r="AV1" s="5" t="s">
        <v>84</v>
      </c>
      <c r="AW1" s="5" t="s">
        <v>85</v>
      </c>
      <c r="AX1" s="5" t="s">
        <v>89</v>
      </c>
      <c r="AY1" s="5" t="s">
        <v>93</v>
      </c>
      <c r="AZ1" s="5" t="s">
        <v>95</v>
      </c>
      <c r="BA1" s="5" t="s">
        <v>98</v>
      </c>
      <c r="BB1" s="5" t="s">
        <v>99</v>
      </c>
      <c r="BC1" s="5" t="s">
        <v>100</v>
      </c>
      <c r="BD1" s="5" t="s">
        <v>101</v>
      </c>
      <c r="BE1" s="5" t="s">
        <v>102</v>
      </c>
      <c r="BF1" s="5" t="s">
        <v>103</v>
      </c>
      <c r="BG1" s="5" t="s">
        <v>105</v>
      </c>
      <c r="BH1" s="5" t="s">
        <v>106</v>
      </c>
      <c r="BI1" s="5" t="s">
        <v>107</v>
      </c>
      <c r="BJ1" s="5" t="s">
        <v>108</v>
      </c>
      <c r="BK1" s="5" t="s">
        <v>109</v>
      </c>
      <c r="BL1" s="5" t="s">
        <v>110</v>
      </c>
      <c r="BM1" s="7" t="s">
        <v>111</v>
      </c>
      <c r="BN1" s="9" t="s">
        <v>112</v>
      </c>
      <c r="BO1" s="5" t="s">
        <v>113</v>
      </c>
      <c r="BP1" s="7" t="s">
        <v>116</v>
      </c>
      <c r="BQ1" s="9" t="s">
        <v>117</v>
      </c>
      <c r="BR1" s="5" t="s">
        <v>118</v>
      </c>
      <c r="BS1" s="5" t="s">
        <v>119</v>
      </c>
      <c r="BT1" s="5" t="s">
        <v>120</v>
      </c>
      <c r="BU1" s="5" t="s">
        <v>121</v>
      </c>
      <c r="BV1" s="5" t="s">
        <v>122</v>
      </c>
      <c r="BW1" s="5" t="s">
        <v>123</v>
      </c>
      <c r="BX1" s="5" t="s">
        <v>124</v>
      </c>
      <c r="BY1" s="5" t="s">
        <v>125</v>
      </c>
      <c r="BZ1" s="5" t="s">
        <v>126</v>
      </c>
      <c r="CA1" s="5" t="s">
        <v>127</v>
      </c>
    </row>
    <row r="2" spans="1:79" x14ac:dyDescent="0.4">
      <c r="A2" s="4" t="s">
        <v>131</v>
      </c>
      <c r="C2" s="4" t="s">
        <v>132</v>
      </c>
      <c r="D2" s="4" t="s">
        <v>134</v>
      </c>
      <c r="E2" s="4" t="s">
        <v>135</v>
      </c>
      <c r="I2" s="4" t="s">
        <v>137</v>
      </c>
      <c r="J2" s="4" t="s">
        <v>139</v>
      </c>
      <c r="Q2" s="6">
        <v>42776</v>
      </c>
      <c r="R2" s="6">
        <v>42776</v>
      </c>
      <c r="S2" s="8">
        <v>0.375</v>
      </c>
      <c r="T2" s="8">
        <v>0.75</v>
      </c>
      <c r="U2" s="4" t="s">
        <v>141</v>
      </c>
      <c r="Z2" s="4" t="s">
        <v>143</v>
      </c>
      <c r="AC2" s="4" t="s">
        <v>145</v>
      </c>
      <c r="AD2" s="4" t="s">
        <v>146</v>
      </c>
      <c r="AE2" s="4" t="s">
        <v>147</v>
      </c>
      <c r="AF2" s="4" t="s">
        <v>148</v>
      </c>
      <c r="AG2" s="4" t="s">
        <v>149</v>
      </c>
      <c r="AH2" s="4" t="s">
        <v>150</v>
      </c>
      <c r="AM2" s="4" t="s">
        <v>152</v>
      </c>
      <c r="AO2" s="4" t="s">
        <v>131</v>
      </c>
      <c r="AQ2" s="4" t="s">
        <v>154</v>
      </c>
      <c r="AR2" s="4" t="s">
        <v>155</v>
      </c>
      <c r="AS2" s="4" t="s">
        <v>156</v>
      </c>
      <c r="AT2" s="4" t="s">
        <v>82</v>
      </c>
      <c r="AU2" s="4" t="s">
        <v>82</v>
      </c>
      <c r="AV2" s="4" t="s">
        <v>82</v>
      </c>
      <c r="AW2" s="4" t="s">
        <v>157</v>
      </c>
      <c r="AX2" s="4" t="s">
        <v>159</v>
      </c>
      <c r="AY2" s="4" t="s">
        <v>161</v>
      </c>
      <c r="AZ2" s="4" t="s">
        <v>162</v>
      </c>
      <c r="BF2" s="4" t="s">
        <v>164</v>
      </c>
      <c r="BM2" s="6">
        <v>42728</v>
      </c>
      <c r="BN2" s="8">
        <v>0.75</v>
      </c>
      <c r="BO2" s="4" t="s">
        <v>165</v>
      </c>
      <c r="BS2" s="4" t="s">
        <v>166</v>
      </c>
      <c r="CA2" s="4" t="s">
        <v>82</v>
      </c>
    </row>
    <row r="3" spans="1:79" x14ac:dyDescent="0.4">
      <c r="A3" s="4" t="s">
        <v>131</v>
      </c>
      <c r="C3" s="4" t="s">
        <v>133</v>
      </c>
      <c r="D3" s="4" t="s">
        <v>134</v>
      </c>
      <c r="E3" s="4" t="s">
        <v>136</v>
      </c>
      <c r="I3" s="4" t="s">
        <v>138</v>
      </c>
      <c r="J3" s="4" t="s">
        <v>140</v>
      </c>
      <c r="Q3" s="6">
        <v>42938</v>
      </c>
      <c r="R3" s="6">
        <v>42943</v>
      </c>
      <c r="S3" s="8">
        <v>0.375</v>
      </c>
      <c r="T3" s="8">
        <v>0.83333333333333337</v>
      </c>
      <c r="U3" s="4" t="s">
        <v>142</v>
      </c>
      <c r="Z3" s="4" t="s">
        <v>144</v>
      </c>
      <c r="AC3" s="4" t="s">
        <v>49</v>
      </c>
      <c r="AD3" s="4" t="s">
        <v>82</v>
      </c>
      <c r="AE3" s="4" t="s">
        <v>147</v>
      </c>
      <c r="AF3" s="4" t="s">
        <v>148</v>
      </c>
      <c r="AG3" s="4" t="s">
        <v>149</v>
      </c>
      <c r="AH3" s="4" t="s">
        <v>151</v>
      </c>
      <c r="AM3" s="4" t="s">
        <v>153</v>
      </c>
      <c r="AO3" s="4" t="s">
        <v>131</v>
      </c>
      <c r="AQ3" s="4" t="s">
        <v>154</v>
      </c>
      <c r="AR3" s="4" t="s">
        <v>155</v>
      </c>
      <c r="AS3" s="4" t="s">
        <v>156</v>
      </c>
      <c r="AT3" s="4" t="s">
        <v>82</v>
      </c>
      <c r="AU3" s="4" t="s">
        <v>82</v>
      </c>
      <c r="AV3" s="4" t="s">
        <v>82</v>
      </c>
      <c r="AW3" s="4" t="s">
        <v>158</v>
      </c>
      <c r="AX3" s="4" t="s">
        <v>160</v>
      </c>
      <c r="AY3" s="4" t="s">
        <v>161</v>
      </c>
      <c r="AZ3" s="4" t="s">
        <v>163</v>
      </c>
      <c r="BF3" s="4" t="s">
        <v>82</v>
      </c>
      <c r="BO3" s="4" t="s">
        <v>82</v>
      </c>
      <c r="BS3" s="4" t="s">
        <v>167</v>
      </c>
      <c r="CA3" s="4" t="s">
        <v>82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イベント一覧_フォーマット</vt:lpstr>
      <vt:lpstr>イベント一覧_作成例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IRWS5090</dc:creator>
  <cp:lastModifiedBy>IRWS4729</cp:lastModifiedBy>
  <cp:lastPrinted>2024-03-04T01:22:57Z</cp:lastPrinted>
  <dcterms:created xsi:type="dcterms:W3CDTF">2023-11-01T01:28:13Z</dcterms:created>
  <dcterms:modified xsi:type="dcterms:W3CDTF">2024-03-04T01:54:52Z</dcterms:modified>
</cp:coreProperties>
</file>