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1-4" sheetId="4" r:id="rId1"/>
  </sheets>
  <externalReferences>
    <externalReference r:id="rId2"/>
  </externalReferences>
  <definedNames>
    <definedName name="_xlnm.Print_Area" localSheetId="0">'1-4'!$A$1:$J$29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<sst xmlns="http://schemas.openxmlformats.org/spreadsheetml/2006/main" xmlns:r="http://schemas.openxmlformats.org/officeDocument/2006/relationships" count="16" uniqueCount="16">
  <si>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総数</t>
  </si>
  <si>
    <t>１－４．地目別土地面積の推移</t>
  </si>
  <si>
    <t>資料：課税課</t>
    <rPh sb="3" eb="5">
      <t>カゼイ</t>
    </rPh>
    <phoneticPr fontId="8"/>
  </si>
  <si>
    <t>令和元</t>
    <rPh sb="2" eb="3">
      <t>がん</t>
    </rPh>
    <phoneticPr fontId="3" type="Hiragana"/>
  </si>
  <si>
    <t>単位：ha</t>
  </si>
  <si>
    <t>平成18</t>
    <rPh sb="0" eb="2">
      <t>ヘイセイ</t>
    </rPh>
    <phoneticPr fontId="8"/>
  </si>
  <si>
    <t>年</t>
  </si>
  <si>
    <t>田</t>
  </si>
  <si>
    <t>畑</t>
  </si>
  <si>
    <t>宅地</t>
  </si>
  <si>
    <t>各年 1月 1日現在</t>
  </si>
  <si>
    <t>池沼</t>
  </si>
  <si>
    <t>山林</t>
  </si>
  <si>
    <t>原野</t>
  </si>
  <si>
    <t>雑種地</t>
  </si>
  <si>
    <t>その他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</si>
</sst>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sz val="14"/>
      <color auto="1"/>
      <name val="ＭＳ 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0" xfId="2" applyFont="1">
      <alignment vertical="center"/>
    </xf>
    <xf numFmtId="0" fontId="5" fillId="0" borderId="0" xfId="2" applyFont="1" applyAlignment="1">
      <alignment horizontal="center" vertical="center"/>
    </xf>
    <xf numFmtId="0" fontId="6" fillId="0" borderId="0" xfId="2" applyFont="1">
      <alignment vertical="center"/>
    </xf>
    <xf numFmtId="0" fontId="6" fillId="0" borderId="1" xfId="2" applyFont="1" applyBorder="1" applyAlignment="1">
      <alignment horizontal="center" vertical="center"/>
    </xf>
    <xf numFmtId="0" fontId="6" fillId="0" borderId="2" xfId="2" applyFont="1" applyBorder="1">
      <alignment vertical="center"/>
    </xf>
    <xf numFmtId="0" fontId="6" fillId="0" borderId="2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3" xfId="2" applyFont="1" applyBorder="1">
      <alignment vertical="center"/>
    </xf>
    <xf numFmtId="0" fontId="6" fillId="0" borderId="0" xfId="2" applyFont="1" applyBorder="1" applyAlignment="1">
      <alignment horizontal="right" vertical="center"/>
    </xf>
    <xf numFmtId="0" fontId="7" fillId="0" borderId="0" xfId="2" applyFont="1">
      <alignment vertical="center"/>
    </xf>
    <xf numFmtId="0" fontId="6" fillId="0" borderId="0" xfId="2" applyFont="1" applyBorder="1">
      <alignment vertical="center"/>
    </xf>
    <xf numFmtId="38" fontId="6" fillId="0" borderId="0" xfId="1" applyFont="1" applyBorder="1" applyAlignment="1">
      <alignment vertical="center"/>
    </xf>
    <xf numFmtId="3" fontId="6" fillId="0" borderId="0" xfId="2" applyNumberFormat="1" applyFont="1" applyBorder="1">
      <alignment vertical="center"/>
    </xf>
    <xf numFmtId="3" fontId="6" fillId="0" borderId="4" xfId="2" applyNumberFormat="1" applyFont="1" applyBorder="1">
      <alignment vertical="center"/>
    </xf>
    <xf numFmtId="0" fontId="6" fillId="0" borderId="5" xfId="2" applyFont="1" applyBorder="1">
      <alignment vertical="center"/>
    </xf>
    <xf numFmtId="0" fontId="6" fillId="0" borderId="6" xfId="2" applyFont="1" applyBorder="1" applyAlignment="1">
      <alignment horizontal="center" vertical="center"/>
    </xf>
    <xf numFmtId="0" fontId="6" fillId="0" borderId="0" xfId="2" applyFont="1" applyAlignment="1">
      <alignment horizontal="right" vertical="center"/>
    </xf>
    <xf numFmtId="38" fontId="6" fillId="0" borderId="7" xfId="1" applyFont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5" xfId="1" applyFont="1" applyBorder="1" applyAlignment="1">
      <alignment vertical="center"/>
    </xf>
    <xf numFmtId="3" fontId="4" fillId="0" borderId="0" xfId="2" applyNumberFormat="1" applyFont="1">
      <alignment vertical="center"/>
    </xf>
    <xf numFmtId="0" fontId="2" fillId="0" borderId="0" xfId="2">
      <alignment vertical="center"/>
    </xf>
    <xf numFmtId="0" fontId="4" fillId="0" borderId="0" xfId="2" applyFont="1" applyBorder="1">
      <alignment vertical="center"/>
    </xf>
  </cellXfs>
  <cellStyles count="3">
    <cellStyle name="桁区切り_R6統計書よしかわデータ（アップロード用）" xfId="1"/>
    <cellStyle name="標準" xfId="0" builtinId="0"/>
    <cellStyle name="標準_R6統計書よしかわデータ（アップロード用）" xfId="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microsoft.com/office/2006/relationships/xlExternalLinkPath/xlPathMissing" Target="&#38917;&#30446;&#19968;&#35239;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項目一覧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2"/>
  <sheetViews>
    <sheetView tabSelected="1" view="pageBreakPreview" zoomScaleSheetLayoutView="100" workbookViewId="0">
      <selection sqref="A1:J1"/>
    </sheetView>
  </sheetViews>
  <sheetFormatPr defaultRowHeight="16.2"/>
  <cols>
    <col min="1" max="10" width="8.875" style="1" customWidth="1"/>
    <col min="11" max="256" width="9" style="1" bestFit="1" customWidth="1"/>
    <col min="257" max="16384" width="8.88671875" style="1" customWidth="1"/>
  </cols>
  <sheetData>
    <row r="1" spans="1:12" ht="27" customHeight="1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</row>
    <row r="2" spans="1:12" ht="19.5" customHeight="1">
      <c r="A2" s="3" t="s">
        <v>4</v>
      </c>
      <c r="B2" s="3"/>
      <c r="C2" s="3"/>
      <c r="D2" s="3"/>
      <c r="E2" s="3"/>
      <c r="F2" s="17" t="s">
        <v>10</v>
      </c>
      <c r="G2" s="17"/>
      <c r="H2" s="17"/>
      <c r="I2" s="17"/>
      <c r="J2" s="17"/>
    </row>
    <row r="3" spans="1:12" ht="21.95" customHeight="1">
      <c r="A3" s="4" t="s">
        <v>6</v>
      </c>
      <c r="B3" s="4" t="s">
        <v>0</v>
      </c>
      <c r="C3" s="16" t="s">
        <v>7</v>
      </c>
      <c r="D3" s="16" t="s">
        <v>8</v>
      </c>
      <c r="E3" s="16" t="s">
        <v>9</v>
      </c>
      <c r="F3" s="16" t="s">
        <v>11</v>
      </c>
      <c r="G3" s="16" t="s">
        <v>12</v>
      </c>
      <c r="H3" s="16" t="s">
        <v>13</v>
      </c>
      <c r="I3" s="16" t="s">
        <v>14</v>
      </c>
      <c r="J3" s="18" t="s">
        <v>15</v>
      </c>
    </row>
    <row r="4" spans="1:12" ht="21.95" customHeight="1">
      <c r="A4" s="5"/>
      <c r="B4" s="11"/>
      <c r="C4" s="11"/>
      <c r="D4" s="11"/>
      <c r="E4" s="11"/>
      <c r="F4" s="11"/>
      <c r="G4" s="11"/>
      <c r="H4" s="11"/>
      <c r="I4" s="11"/>
      <c r="J4" s="12"/>
    </row>
    <row r="5" spans="1:12" ht="21.95" customHeight="1">
      <c r="A5" s="6" t="s">
        <v>5</v>
      </c>
      <c r="B5" s="12">
        <v>3162</v>
      </c>
      <c r="C5" s="12">
        <v>1156</v>
      </c>
      <c r="D5" s="9">
        <v>207</v>
      </c>
      <c r="E5" s="9">
        <v>567</v>
      </c>
      <c r="F5" s="9">
        <v>2</v>
      </c>
      <c r="G5" s="9">
        <v>4</v>
      </c>
      <c r="H5" s="9">
        <v>1</v>
      </c>
      <c r="I5" s="11">
        <v>161</v>
      </c>
      <c r="J5" s="19">
        <v>1064</v>
      </c>
      <c r="K5" s="21"/>
    </row>
    <row r="6" spans="1:12" ht="21.95" customHeight="1">
      <c r="A6" s="6">
        <v>19</v>
      </c>
      <c r="B6" s="12">
        <v>3162</v>
      </c>
      <c r="C6" s="12">
        <v>1148</v>
      </c>
      <c r="D6" s="9">
        <v>205</v>
      </c>
      <c r="E6" s="9">
        <v>577</v>
      </c>
      <c r="F6" s="9">
        <v>2</v>
      </c>
      <c r="G6" s="9">
        <v>4</v>
      </c>
      <c r="H6" s="9">
        <v>1</v>
      </c>
      <c r="I6" s="11">
        <v>160</v>
      </c>
      <c r="J6" s="19">
        <v>1065</v>
      </c>
      <c r="K6" s="21"/>
    </row>
    <row r="7" spans="1:12" ht="21.95" customHeight="1">
      <c r="A7" s="6">
        <v>20</v>
      </c>
      <c r="B7" s="13">
        <f>SUM(C7:J7)</f>
        <v>3162</v>
      </c>
      <c r="C7" s="13">
        <v>1141</v>
      </c>
      <c r="D7" s="11">
        <v>204</v>
      </c>
      <c r="E7" s="11">
        <v>584</v>
      </c>
      <c r="F7" s="11">
        <v>2</v>
      </c>
      <c r="G7" s="11">
        <v>4</v>
      </c>
      <c r="H7" s="11">
        <v>1</v>
      </c>
      <c r="I7" s="11">
        <v>170</v>
      </c>
      <c r="J7" s="12">
        <v>1056</v>
      </c>
      <c r="K7" s="21"/>
      <c r="L7" s="22"/>
    </row>
    <row r="8" spans="1:12" ht="21.95" customHeight="1">
      <c r="A8" s="6"/>
      <c r="B8" s="13"/>
      <c r="C8" s="13"/>
      <c r="D8" s="11"/>
      <c r="E8" s="11"/>
      <c r="F8" s="11"/>
      <c r="G8" s="11"/>
      <c r="H8" s="11"/>
      <c r="I8" s="11"/>
      <c r="J8" s="12"/>
      <c r="K8" s="21"/>
      <c r="L8" s="22"/>
    </row>
    <row r="9" spans="1:12" ht="21.95" customHeight="1">
      <c r="A9" s="6">
        <v>21</v>
      </c>
      <c r="B9" s="12">
        <v>3162</v>
      </c>
      <c r="C9" s="12">
        <v>1137</v>
      </c>
      <c r="D9" s="9">
        <v>203</v>
      </c>
      <c r="E9" s="9">
        <v>590</v>
      </c>
      <c r="F9" s="9">
        <v>2</v>
      </c>
      <c r="G9" s="9">
        <v>4</v>
      </c>
      <c r="H9" s="9">
        <v>1</v>
      </c>
      <c r="I9" s="11">
        <v>162</v>
      </c>
      <c r="J9" s="19">
        <v>1063</v>
      </c>
      <c r="K9" s="21"/>
      <c r="L9" s="22"/>
    </row>
    <row r="10" spans="1:12" ht="21.95" customHeight="1">
      <c r="A10" s="6">
        <v>22</v>
      </c>
      <c r="B10" s="13">
        <v>3162</v>
      </c>
      <c r="C10" s="13">
        <v>1130</v>
      </c>
      <c r="D10" s="11">
        <v>201</v>
      </c>
      <c r="E10" s="11">
        <v>595</v>
      </c>
      <c r="F10" s="11">
        <v>2</v>
      </c>
      <c r="G10" s="11">
        <v>4</v>
      </c>
      <c r="H10" s="11">
        <v>1</v>
      </c>
      <c r="I10" s="11">
        <v>164</v>
      </c>
      <c r="J10" s="12">
        <v>1065</v>
      </c>
      <c r="K10" s="21"/>
      <c r="L10" s="23"/>
    </row>
    <row r="11" spans="1:12" ht="21.95" customHeight="1">
      <c r="A11" s="7">
        <v>23</v>
      </c>
      <c r="B11" s="14">
        <v>3162</v>
      </c>
      <c r="C11" s="13">
        <v>1125</v>
      </c>
      <c r="D11" s="11">
        <v>199</v>
      </c>
      <c r="E11" s="11">
        <v>603</v>
      </c>
      <c r="F11" s="11">
        <v>2</v>
      </c>
      <c r="G11" s="11">
        <v>4</v>
      </c>
      <c r="H11" s="11">
        <v>1</v>
      </c>
      <c r="I11" s="11">
        <v>194</v>
      </c>
      <c r="J11" s="12">
        <v>1034</v>
      </c>
      <c r="K11" s="21"/>
      <c r="L11" s="23"/>
    </row>
    <row r="12" spans="1:12" ht="21.95" customHeight="1">
      <c r="A12" s="6">
        <v>24</v>
      </c>
      <c r="B12" s="13">
        <v>3162</v>
      </c>
      <c r="C12" s="13">
        <v>1120</v>
      </c>
      <c r="D12" s="11">
        <v>192</v>
      </c>
      <c r="E12" s="11">
        <v>647</v>
      </c>
      <c r="F12" s="11">
        <v>2</v>
      </c>
      <c r="G12" s="11">
        <v>4</v>
      </c>
      <c r="H12" s="11">
        <v>1</v>
      </c>
      <c r="I12" s="11">
        <v>153</v>
      </c>
      <c r="J12" s="12">
        <v>1043</v>
      </c>
      <c r="K12" s="21"/>
      <c r="L12" s="23"/>
    </row>
    <row r="13" spans="1:12" ht="21.95" customHeight="1">
      <c r="A13" s="6">
        <v>25</v>
      </c>
      <c r="B13" s="13">
        <v>3162</v>
      </c>
      <c r="C13" s="13">
        <v>1116</v>
      </c>
      <c r="D13" s="11">
        <v>193</v>
      </c>
      <c r="E13" s="11">
        <v>664</v>
      </c>
      <c r="F13" s="11">
        <v>2</v>
      </c>
      <c r="G13" s="11">
        <v>4</v>
      </c>
      <c r="H13" s="11">
        <v>1</v>
      </c>
      <c r="I13" s="11">
        <v>131</v>
      </c>
      <c r="J13" s="12">
        <v>1051</v>
      </c>
      <c r="K13" s="21"/>
      <c r="L13" s="23"/>
    </row>
    <row r="14" spans="1:12" ht="21.95" customHeight="1">
      <c r="A14" s="6"/>
      <c r="B14" s="13"/>
      <c r="C14" s="13"/>
      <c r="D14" s="11"/>
      <c r="E14" s="11"/>
      <c r="F14" s="11"/>
      <c r="G14" s="11"/>
      <c r="H14" s="11"/>
      <c r="I14" s="11"/>
      <c r="J14" s="12"/>
      <c r="K14" s="21"/>
      <c r="L14" s="23"/>
    </row>
    <row r="15" spans="1:12" ht="21.95" customHeight="1">
      <c r="A15" s="6">
        <v>26</v>
      </c>
      <c r="B15" s="13">
        <v>3162</v>
      </c>
      <c r="C15" s="13">
        <v>1112</v>
      </c>
      <c r="D15" s="11">
        <v>192</v>
      </c>
      <c r="E15" s="11">
        <v>666</v>
      </c>
      <c r="F15" s="11">
        <v>2</v>
      </c>
      <c r="G15" s="11">
        <v>4</v>
      </c>
      <c r="H15" s="11">
        <v>1</v>
      </c>
      <c r="I15" s="11">
        <v>133</v>
      </c>
      <c r="J15" s="12">
        <v>1052</v>
      </c>
      <c r="K15" s="21"/>
      <c r="L15" s="23"/>
    </row>
    <row r="16" spans="1:12" ht="21.95" customHeight="1">
      <c r="A16" s="6">
        <v>27</v>
      </c>
      <c r="B16" s="13">
        <v>3166</v>
      </c>
      <c r="C16" s="13">
        <v>1108</v>
      </c>
      <c r="D16" s="11">
        <v>193</v>
      </c>
      <c r="E16" s="11">
        <v>669</v>
      </c>
      <c r="F16" s="11">
        <v>2</v>
      </c>
      <c r="G16" s="11">
        <v>4</v>
      </c>
      <c r="H16" s="11">
        <v>1</v>
      </c>
      <c r="I16" s="11">
        <v>133</v>
      </c>
      <c r="J16" s="12">
        <v>1056</v>
      </c>
      <c r="K16" s="21"/>
      <c r="L16" s="23"/>
    </row>
    <row r="17" spans="1:12" ht="21.95" customHeight="1">
      <c r="A17" s="6">
        <v>28</v>
      </c>
      <c r="B17" s="13">
        <v>3166</v>
      </c>
      <c r="C17" s="13">
        <v>1102</v>
      </c>
      <c r="D17" s="11">
        <v>192</v>
      </c>
      <c r="E17" s="11">
        <v>672</v>
      </c>
      <c r="F17" s="11">
        <v>2</v>
      </c>
      <c r="G17" s="11">
        <v>4</v>
      </c>
      <c r="H17" s="11">
        <v>1</v>
      </c>
      <c r="I17" s="11">
        <v>136</v>
      </c>
      <c r="J17" s="12">
        <v>1057</v>
      </c>
      <c r="K17" s="21"/>
      <c r="L17" s="23"/>
    </row>
    <row r="18" spans="1:12" ht="21.95" customHeight="1">
      <c r="A18" s="6">
        <v>29</v>
      </c>
      <c r="B18" s="13">
        <v>3166</v>
      </c>
      <c r="C18" s="13">
        <v>1097</v>
      </c>
      <c r="D18" s="11">
        <v>191</v>
      </c>
      <c r="E18" s="11">
        <v>678</v>
      </c>
      <c r="F18" s="11">
        <v>2</v>
      </c>
      <c r="G18" s="11">
        <v>4</v>
      </c>
      <c r="H18" s="11">
        <v>1</v>
      </c>
      <c r="I18" s="11">
        <v>136</v>
      </c>
      <c r="J18" s="12">
        <v>1057</v>
      </c>
      <c r="K18" s="21"/>
      <c r="L18" s="23"/>
    </row>
    <row r="19" spans="1:12" ht="21.95" customHeight="1">
      <c r="A19" s="6">
        <v>30</v>
      </c>
      <c r="B19" s="13">
        <v>3166</v>
      </c>
      <c r="C19" s="13">
        <v>1052</v>
      </c>
      <c r="D19" s="11">
        <v>189</v>
      </c>
      <c r="E19" s="11">
        <v>682</v>
      </c>
      <c r="F19" s="11">
        <v>2</v>
      </c>
      <c r="G19" s="11">
        <v>4</v>
      </c>
      <c r="H19" s="11">
        <v>1</v>
      </c>
      <c r="I19" s="11">
        <v>142</v>
      </c>
      <c r="J19" s="12">
        <v>1094</v>
      </c>
      <c r="K19" s="21"/>
      <c r="L19" s="23"/>
    </row>
    <row r="20" spans="1:12" ht="21.95" customHeight="1">
      <c r="A20" s="6"/>
      <c r="B20" s="13"/>
      <c r="C20" s="13"/>
      <c r="D20" s="11"/>
      <c r="E20" s="11"/>
      <c r="F20" s="11"/>
      <c r="G20" s="11"/>
      <c r="H20" s="11"/>
      <c r="I20" s="11"/>
      <c r="J20" s="12"/>
      <c r="K20" s="21"/>
      <c r="L20" s="23"/>
    </row>
    <row r="21" spans="1:12" ht="21.95" customHeight="1">
      <c r="A21" s="6" t="s">
        <v>3</v>
      </c>
      <c r="B21" s="13">
        <v>3166</v>
      </c>
      <c r="C21" s="13">
        <v>1048</v>
      </c>
      <c r="D21" s="11">
        <v>188</v>
      </c>
      <c r="E21" s="11">
        <v>684</v>
      </c>
      <c r="F21" s="11">
        <v>2</v>
      </c>
      <c r="G21" s="11">
        <v>4</v>
      </c>
      <c r="H21" s="11">
        <v>1</v>
      </c>
      <c r="I21" s="11">
        <v>147</v>
      </c>
      <c r="J21" s="12">
        <v>1092</v>
      </c>
      <c r="K21" s="21"/>
      <c r="L21" s="23"/>
    </row>
    <row r="22" spans="1:12" ht="21.95" customHeight="1">
      <c r="A22" s="6">
        <v>2</v>
      </c>
      <c r="B22" s="13">
        <v>3166</v>
      </c>
      <c r="C22" s="13">
        <v>1044</v>
      </c>
      <c r="D22" s="11">
        <v>188</v>
      </c>
      <c r="E22" s="11">
        <v>687</v>
      </c>
      <c r="F22" s="11">
        <v>2</v>
      </c>
      <c r="G22" s="11">
        <v>4</v>
      </c>
      <c r="H22" s="11">
        <v>1</v>
      </c>
      <c r="I22" s="11">
        <v>149</v>
      </c>
      <c r="J22" s="12">
        <v>1091</v>
      </c>
      <c r="K22" s="21"/>
      <c r="L22" s="23"/>
    </row>
    <row r="23" spans="1:12" ht="21.95" customHeight="1">
      <c r="A23" s="7">
        <v>3</v>
      </c>
      <c r="B23" s="14">
        <v>3166</v>
      </c>
      <c r="C23" s="13">
        <v>1041</v>
      </c>
      <c r="D23" s="11">
        <v>188</v>
      </c>
      <c r="E23" s="11">
        <v>691</v>
      </c>
      <c r="F23" s="11">
        <v>2</v>
      </c>
      <c r="G23" s="11">
        <v>4</v>
      </c>
      <c r="H23" s="11">
        <v>1</v>
      </c>
      <c r="I23" s="11">
        <v>147</v>
      </c>
      <c r="J23" s="12">
        <v>1092</v>
      </c>
      <c r="K23" s="21"/>
      <c r="L23" s="23"/>
    </row>
    <row r="24" spans="1:12" ht="21.95" customHeight="1">
      <c r="A24" s="7">
        <v>4</v>
      </c>
      <c r="B24" s="14">
        <v>3166</v>
      </c>
      <c r="C24" s="13">
        <v>1038</v>
      </c>
      <c r="D24" s="11">
        <v>189</v>
      </c>
      <c r="E24" s="11">
        <v>693</v>
      </c>
      <c r="F24" s="11">
        <v>2</v>
      </c>
      <c r="G24" s="11">
        <v>3</v>
      </c>
      <c r="H24" s="11">
        <v>1</v>
      </c>
      <c r="I24" s="11">
        <v>131</v>
      </c>
      <c r="J24" s="12">
        <v>1109</v>
      </c>
      <c r="K24" s="21"/>
      <c r="L24" s="23"/>
    </row>
    <row r="25" spans="1:12" ht="21.95" customHeight="1">
      <c r="A25" s="6">
        <v>5</v>
      </c>
      <c r="B25" s="14">
        <v>3166</v>
      </c>
      <c r="C25" s="13">
        <v>1036</v>
      </c>
      <c r="D25" s="11">
        <v>189</v>
      </c>
      <c r="E25" s="11">
        <v>694</v>
      </c>
      <c r="F25" s="11">
        <v>2</v>
      </c>
      <c r="G25" s="11">
        <v>3</v>
      </c>
      <c r="H25" s="11">
        <v>1</v>
      </c>
      <c r="I25" s="11">
        <v>131</v>
      </c>
      <c r="J25" s="12">
        <v>1110</v>
      </c>
      <c r="K25" s="21"/>
      <c r="L25" s="23"/>
    </row>
    <row r="26" spans="1:12" ht="21.95" customHeight="1">
      <c r="A26" s="6"/>
      <c r="B26" s="13"/>
      <c r="C26" s="13"/>
      <c r="D26" s="11"/>
      <c r="E26" s="11"/>
      <c r="F26" s="11"/>
      <c r="G26" s="11"/>
      <c r="H26" s="11"/>
      <c r="I26" s="11"/>
      <c r="J26" s="12"/>
      <c r="K26" s="21"/>
      <c r="L26" s="23"/>
    </row>
    <row r="27" spans="1:12" ht="21.95" customHeight="1">
      <c r="A27" s="6">
        <v>6</v>
      </c>
      <c r="B27" s="13">
        <v>3166</v>
      </c>
      <c r="C27" s="13">
        <v>1034</v>
      </c>
      <c r="D27" s="11">
        <v>189</v>
      </c>
      <c r="E27" s="11">
        <v>699</v>
      </c>
      <c r="F27" s="11">
        <v>2</v>
      </c>
      <c r="G27" s="11">
        <v>3</v>
      </c>
      <c r="H27" s="11">
        <v>1</v>
      </c>
      <c r="I27" s="11">
        <v>132</v>
      </c>
      <c r="J27" s="12">
        <v>1106</v>
      </c>
      <c r="K27" s="21"/>
      <c r="L27" s="23"/>
    </row>
    <row r="28" spans="1:12" ht="21.95" customHeight="1">
      <c r="A28" s="8"/>
      <c r="B28" s="15"/>
      <c r="C28" s="15"/>
      <c r="D28" s="15"/>
      <c r="E28" s="15"/>
      <c r="F28" s="15"/>
      <c r="G28" s="15"/>
      <c r="H28" s="15"/>
      <c r="I28" s="15"/>
      <c r="J28" s="20"/>
    </row>
    <row r="29" spans="1:12" ht="21.95" customHeight="1">
      <c r="A29" s="9" t="s">
        <v>2</v>
      </c>
      <c r="B29" s="9"/>
      <c r="C29" s="9"/>
      <c r="D29" s="9"/>
      <c r="E29" s="9"/>
      <c r="F29" s="9"/>
      <c r="G29" s="9"/>
      <c r="H29" s="9"/>
      <c r="I29" s="9"/>
      <c r="J29" s="9"/>
    </row>
    <row r="31" spans="1:12">
      <c r="A31" s="10"/>
      <c r="B31" s="10"/>
      <c r="C31" s="10"/>
      <c r="D31" s="10"/>
      <c r="E31" s="10"/>
      <c r="F31" s="10"/>
      <c r="G31" s="10"/>
      <c r="H31" s="10"/>
      <c r="I31" s="10"/>
      <c r="J31" s="10"/>
    </row>
    <row r="32" spans="1:12">
      <c r="A32" s="10"/>
      <c r="B32" s="10"/>
      <c r="C32" s="10"/>
      <c r="D32" s="10"/>
      <c r="E32" s="10"/>
      <c r="F32" s="10"/>
      <c r="G32" s="10"/>
      <c r="H32" s="10"/>
      <c r="I32" s="10"/>
      <c r="J32" s="10"/>
    </row>
  </sheetData>
  <mergeCells count="4">
    <mergeCell ref="A1:J1"/>
    <mergeCell ref="A2:E2"/>
    <mergeCell ref="F2:J2"/>
    <mergeCell ref="A29:J29"/>
  </mergeCells>
  <phoneticPr fontId="3" type="Hiragana"/>
  <pageMargins left="0.7" right="0.7" top="0.75" bottom="0.75" header="0.3" footer="0.3"/>
  <pageSetup paperSize="9" scale="9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1-4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2026-02-26T05:55:31Z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2026-02-26T05:55:31Z</vt:filetime>
  </property>
</Properties>
</file>