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8-8" sheetId="1" r:id="rId1"/>
  </sheets>
  <definedNames>
    <definedName name="_xlnm.Print_Area" localSheetId="0">'8-8'!$A$1:$D$28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<sst xmlns="http://schemas.openxmlformats.org/spreadsheetml/2006/main" xmlns:r="http://schemas.openxmlformats.org/officeDocument/2006/relationships" count="9" uniqueCount="9">
  <si>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令和元</t>
    <rPh sb="0" eb="2">
      <t>レイワ</t>
    </rPh>
    <rPh sb="2" eb="3">
      <t>モト</t>
    </rPh>
    <phoneticPr fontId="10"/>
  </si>
  <si>
    <t>８－８．高齢者数</t>
    <rPh sb="4" eb="7">
      <t>コウレイシャ</t>
    </rPh>
    <rPh sb="7" eb="8">
      <t>スウ</t>
    </rPh>
    <phoneticPr fontId="10"/>
  </si>
  <si>
    <t>各年１月１日現在</t>
    <rPh sb="6" eb="8">
      <t>ゲンザイ</t>
    </rPh>
    <phoneticPr fontId="10"/>
  </si>
  <si>
    <t>年</t>
    <rPh sb="0" eb="1">
      <t>トシ</t>
    </rPh>
    <phoneticPr fontId="10"/>
  </si>
  <si>
    <t>平成19</t>
    <rPh sb="0" eb="2">
      <t>ヘイセイ</t>
    </rPh>
    <phoneticPr fontId="10"/>
  </si>
  <si>
    <t>資料：長寿支援課</t>
    <rPh sb="0" eb="2">
      <t>シリョウ</t>
    </rPh>
    <rPh sb="3" eb="5">
      <t>チョウジュ</t>
    </rPh>
    <rPh sb="5" eb="7">
      <t>シエン</t>
    </rPh>
    <rPh sb="7" eb="8">
      <t>カ</t>
    </rPh>
    <phoneticPr fontId="10"/>
  </si>
  <si>
    <t>人口総数（人）</t>
    <rPh sb="0" eb="2">
      <t>ジンコウ</t>
    </rPh>
    <rPh sb="2" eb="4">
      <t>ソウスウ</t>
    </rPh>
    <rPh sb="5" eb="6">
      <t>ニン</t>
    </rPh>
    <phoneticPr fontId="10"/>
  </si>
  <si>
    <t>高齢者人口(65歳以上）（人）</t>
    <rPh sb="0" eb="3">
      <t>コウレイシャ</t>
    </rPh>
    <rPh sb="3" eb="5">
      <t>ジンコウ</t>
    </rPh>
    <rPh sb="8" eb="11">
      <t>サイイジョウ</t>
    </rPh>
    <rPh sb="13" eb="14">
      <t>ヒト</t>
    </rPh>
    <phoneticPr fontId="10"/>
  </si>
  <si>
    <t>高齢化率（％）</t>
    <rPh sb="0" eb="3">
      <t>コウレイカ</t>
    </rPh>
    <rPh sb="3" eb="4">
      <t>リツ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</si>
</sst>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0_ "/>
  </numFmts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5" fillId="0" borderId="0" xfId="96" applyFont="1">
      <alignment vertical="center"/>
    </xf>
    <xf numFmtId="0" fontId="6" fillId="0" borderId="0" xfId="96" applyFont="1">
      <alignment vertical="center"/>
    </xf>
    <xf numFmtId="0" fontId="7" fillId="0" borderId="0" xfId="96" applyFont="1">
      <alignment vertical="center"/>
    </xf>
    <xf numFmtId="0" fontId="8" fillId="0" borderId="0" xfId="96" applyFont="1" applyAlignment="1">
      <alignment horizontal="center" vertical="center" wrapText="1"/>
    </xf>
    <xf numFmtId="0" fontId="7" fillId="0" borderId="1" xfId="96" applyFont="1" applyBorder="1" applyAlignment="1">
      <alignment horizontal="right" vertical="center"/>
    </xf>
    <xf numFmtId="0" fontId="7" fillId="0" borderId="2" xfId="96" applyFont="1" applyBorder="1" applyAlignment="1">
      <alignment horizontal="center" vertical="center"/>
    </xf>
    <xf numFmtId="0" fontId="7" fillId="0" borderId="3" xfId="96" applyFont="1" applyBorder="1" applyAlignment="1">
      <alignment vertical="center" wrapText="1"/>
    </xf>
    <xf numFmtId="0" fontId="7" fillId="0" borderId="3" xfId="96" applyFont="1" applyBorder="1" applyAlignment="1">
      <alignment horizontal="center" vertical="center"/>
    </xf>
    <xf numFmtId="0" fontId="7" fillId="0" borderId="0" xfId="96" applyFont="1" applyBorder="1" applyAlignment="1">
      <alignment horizontal="center" vertical="center"/>
    </xf>
    <xf numFmtId="0" fontId="7" fillId="0" borderId="4" xfId="96" applyFont="1" applyBorder="1" applyAlignment="1">
      <alignment vertical="center" wrapText="1"/>
    </xf>
    <xf numFmtId="0" fontId="7" fillId="0" borderId="5" xfId="96" applyFont="1" applyBorder="1" applyAlignment="1">
      <alignment horizontal="right" vertical="center"/>
    </xf>
    <xf numFmtId="0" fontId="9" fillId="0" borderId="0" xfId="96" applyFont="1" applyBorder="1">
      <alignment vertical="center"/>
    </xf>
    <xf numFmtId="0" fontId="7" fillId="0" borderId="6" xfId="96" applyFont="1" applyBorder="1" applyAlignment="1">
      <alignment horizontal="center" vertical="center"/>
    </xf>
    <xf numFmtId="0" fontId="7" fillId="0" borderId="0" xfId="96" applyFont="1" applyAlignment="1">
      <alignment horizontal="right" vertical="center" wrapText="1"/>
    </xf>
    <xf numFmtId="38" fontId="7" fillId="0" borderId="7" xfId="41" applyFont="1" applyFill="1" applyBorder="1" applyAlignment="1">
      <alignment horizontal="right" vertical="center" wrapText="1"/>
    </xf>
    <xf numFmtId="38" fontId="7" fillId="0" borderId="0" xfId="41" applyFont="1" applyFill="1" applyAlignment="1">
      <alignment horizontal="right" vertical="center" wrapText="1"/>
    </xf>
    <xf numFmtId="38" fontId="7" fillId="0" borderId="0" xfId="41" applyFont="1" applyBorder="1" applyAlignment="1">
      <alignment horizontal="right" vertical="center" wrapText="1"/>
    </xf>
    <xf numFmtId="0" fontId="7" fillId="0" borderId="8" xfId="96" applyFont="1" applyBorder="1" applyAlignment="1">
      <alignment horizontal="center" vertical="center"/>
    </xf>
    <xf numFmtId="0" fontId="7" fillId="0" borderId="0" xfId="96" applyFont="1" applyAlignment="1">
      <alignment horizontal="right" vertical="center"/>
    </xf>
    <xf numFmtId="176" fontId="7" fillId="0" borderId="0" xfId="2" applyNumberFormat="1" applyFont="1" applyAlignment="1">
      <alignment horizontal="right" vertical="center"/>
    </xf>
    <xf numFmtId="176" fontId="7" fillId="0" borderId="0" xfId="96" applyNumberFormat="1" applyFont="1" applyBorder="1" applyAlignment="1">
      <alignment horizontal="right" vertical="center"/>
    </xf>
    <xf numFmtId="0" fontId="7" fillId="0" borderId="9" xfId="96" applyFont="1" applyBorder="1" applyAlignment="1">
      <alignment horizontal="right" vertical="center"/>
    </xf>
  </cellXfs>
  <cellStyles count="97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_R6統計書よしかわデータ（アップロード用）" xfId="12"/>
    <cellStyle name="桁区切り_R6統計書よしかわデータ（アップロード用）_1" xfId="13"/>
    <cellStyle name="桁区切り_R6統計書よしかわデータ（アップロード用）_2" xfId="14"/>
    <cellStyle name="桁区切り_R6統計書よしかわデータ（アップロード用）_3" xfId="15"/>
    <cellStyle name="桁区切り_R6統計書よしかわデータ（アップロード用）_4" xfId="16"/>
    <cellStyle name="桁区切り_R6統計書よしかわデータ（アップロード用）_5" xfId="17"/>
    <cellStyle name="桁区切り_R6統計書よしかわデータ（アップロード用）_6" xfId="18"/>
    <cellStyle name="桁区切り_R6統計書よしかわデータ（アップロード用）_7" xfId="19"/>
    <cellStyle name="桁区切り_R6統計書よしかわデータ（アップロード用）_8" xfId="20"/>
    <cellStyle name="桁区切り_R6統計書よしかわデータ（アップロード用）_9" xfId="21"/>
    <cellStyle name="桁区切り_R6統計書よしかわデータ（アップロード用）_:" xfId="22"/>
    <cellStyle name="桁区切り_R6統計書よしかわデータ（アップロード用）_;" xfId="23"/>
    <cellStyle name="桁区切り_R6統計書よしかわデータ（アップロード用）_&lt;" xfId="24"/>
    <cellStyle name="桁区切り_R6統計書よしかわデータ（アップロード用）_=" xfId="25"/>
    <cellStyle name="桁区切り_R6統計書よしかわデータ（アップロード用）_&gt;" xfId="26"/>
    <cellStyle name="桁区切り_R6統計書よしかわデータ（アップロード用）_?" xfId="27"/>
    <cellStyle name="桁区切り_R6統計書よしかわデータ（アップロード用）_@" xfId="28"/>
    <cellStyle name="桁区切り_R6統計書よしかわデータ（アップロード用）_A" xfId="29"/>
    <cellStyle name="桁区切り_R6統計書よしかわデータ（アップロード用）_B" xfId="30"/>
    <cellStyle name="桁区切り_R6統計書よしかわデータ（アップロード用）_C" xfId="31"/>
    <cellStyle name="桁区切り_R6統計書よしかわデータ（アップロード用）_D" xfId="32"/>
    <cellStyle name="桁区切り_R6統計書よしかわデータ（アップロード用）_E" xfId="33"/>
    <cellStyle name="桁区切り_R6統計書よしかわデータ（アップロード用）_F" xfId="34"/>
    <cellStyle name="桁区切り_R6統計書よしかわデータ（アップロード用）_G" xfId="35"/>
    <cellStyle name="桁区切り_R6統計書よしかわデータ（アップロード用）_H" xfId="36"/>
    <cellStyle name="桁区切り_R6統計書よしかわデータ（アップロード用）_I" xfId="37"/>
    <cellStyle name="桁区切り_R6統計書よしかわデータ（アップロード用）_J" xfId="38"/>
    <cellStyle name="桁区切り_R6統計書よしかわデータ（アップロード用）_K" xfId="39"/>
    <cellStyle name="桁区切り_R6統計書よしかわデータ（アップロード用）_L" xfId="40"/>
    <cellStyle name="桁区切り_R6統計書よしかわデータ（アップロード用）_M" xfId="41"/>
    <cellStyle name="標準" xfId="0" builtinId="0"/>
    <cellStyle name="標準 2" xfId="42"/>
    <cellStyle name="標準 2_R6統計書よしかわデータ（アップロード用）" xfId="43"/>
    <cellStyle name="標準 2_R6統計書よしかわデータ（アップロード用）_1" xfId="44"/>
    <cellStyle name="標準_4-5 工業の推移及び概況（県HP工業統計調査）" xfId="45"/>
    <cellStyle name="標準_7" xfId="46"/>
    <cellStyle name="標準_7_R6統計書よしかわデータ（アップロード用）" xfId="47"/>
    <cellStyle name="標準_7_R6統計書よしかわデータ（アップロード用）_1" xfId="48"/>
    <cellStyle name="標準_7_R6統計書よしかわデータ（アップロード用）_2" xfId="49"/>
    <cellStyle name="標準_7_R6統計書よしかわデータ（アップロード用）_3" xfId="50"/>
    <cellStyle name="標準_7_R6統計書よしかわデータ（アップロード用）_4" xfId="51"/>
    <cellStyle name="標準_7_R6統計書よしかわデータ（アップロード用）_5" xfId="52"/>
    <cellStyle name="標準_7_R6統計書よしかわデータ（アップロード用）_6" xfId="53"/>
    <cellStyle name="標準_7_R6統計書よしかわデータ（アップロード用）_7" xfId="54"/>
    <cellStyle name="標準_R6統計書よしかわデータ（アップロード用）" xfId="55"/>
    <cellStyle name="標準_R6統計書よしかわデータ（アップロード用）_1" xfId="56"/>
    <cellStyle name="標準_R6統計書よしかわデータ（アップロード用）_2" xfId="57"/>
    <cellStyle name="標準_R6統計書よしかわデータ（アップロード用）_3" xfId="58"/>
    <cellStyle name="標準_R6統計書よしかわデータ（アップロード用）_4" xfId="59"/>
    <cellStyle name="標準_R6統計書よしかわデータ（アップロード用）_5" xfId="60"/>
    <cellStyle name="標準_R6統計書よしかわデータ（アップロード用）_6" xfId="61"/>
    <cellStyle name="標準_R6統計書よしかわデータ（アップロード用）_7" xfId="62"/>
    <cellStyle name="標準_R6統計書よしかわデータ（アップロード用）_8" xfId="63"/>
    <cellStyle name="標準_R6統計書よしかわデータ（アップロード用）_9" xfId="64"/>
    <cellStyle name="標準_R6統計書よしかわデータ（アップロード用）_:" xfId="65"/>
    <cellStyle name="標準_R6統計書よしかわデータ（アップロード用）_;" xfId="66"/>
    <cellStyle name="標準_R6統計書よしかわデータ（アップロード用）_&lt;" xfId="67"/>
    <cellStyle name="標準_R6統計書よしかわデータ（アップロード用）_=" xfId="68"/>
    <cellStyle name="標準_R6統計書よしかわデータ（アップロード用）_&gt;" xfId="69"/>
    <cellStyle name="標準_R6統計書よしかわデータ（アップロード用）_?" xfId="70"/>
    <cellStyle name="標準_R6統計書よしかわデータ（アップロード用）_@" xfId="71"/>
    <cellStyle name="標準_R6統計書よしかわデータ（アップロード用）_A" xfId="72"/>
    <cellStyle name="標準_R6統計書よしかわデータ（アップロード用）_B" xfId="73"/>
    <cellStyle name="標準_R6統計書よしかわデータ（アップロード用）_C" xfId="74"/>
    <cellStyle name="標準_R6統計書よしかわデータ（アップロード用）_D" xfId="75"/>
    <cellStyle name="標準_R6統計書よしかわデータ（アップロード用）_E" xfId="76"/>
    <cellStyle name="標準_R6統計書よしかわデータ（アップロード用）_F" xfId="77"/>
    <cellStyle name="標準_R6統計書よしかわデータ（アップロード用）_G" xfId="78"/>
    <cellStyle name="標準_R6統計書よしかわデータ（アップロード用）_H" xfId="79"/>
    <cellStyle name="標準_R6統計書よしかわデータ（アップロード用）_I" xfId="80"/>
    <cellStyle name="標準_R6統計書よしかわデータ（アップロード用）_J" xfId="81"/>
    <cellStyle name="標準_R6統計書よしかわデータ（アップロード用）_K" xfId="82"/>
    <cellStyle name="標準_R6統計書よしかわデータ（アップロード用）_L" xfId="83"/>
    <cellStyle name="標準_R6統計書よしかわデータ（アップロード用）_M" xfId="84"/>
    <cellStyle name="標準_R6統計書よしかわデータ（アップロード用）_N" xfId="85"/>
    <cellStyle name="標準_R6統計書よしかわデータ（アップロード用）_O" xfId="86"/>
    <cellStyle name="標準_R6統計書よしかわデータ（アップロード用）_P" xfId="87"/>
    <cellStyle name="標準_R6統計書よしかわデータ（アップロード用）_Q" xfId="88"/>
    <cellStyle name="標準_R6統計書よしかわデータ（アップロード用）_R" xfId="89"/>
    <cellStyle name="標準_R6統計書よしかわデータ（アップロード用）_S" xfId="90"/>
    <cellStyle name="標準_R6統計書よしかわデータ（アップロード用）_T" xfId="91"/>
    <cellStyle name="標準_R6統計書よしかわデータ（アップロード用）_U" xfId="92"/>
    <cellStyle name="標準_R6統計書よしかわデータ（アップロード用）_V" xfId="93"/>
    <cellStyle name="標準_R6統計書よしかわデータ（アップロード用）_W" xfId="94"/>
    <cellStyle name="標準_R6統計書よしかわデータ（アップロード用）_X" xfId="95"/>
    <cellStyle name="標準_R6統計書よしかわデータ（アップロード用）_Y" xfId="9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78"/>
  <sheetViews>
    <sheetView tabSelected="1" view="pageBreakPreview" zoomScaleSheetLayoutView="100" workbookViewId="0">
      <selection sqref="A1:D1"/>
    </sheetView>
  </sheetViews>
  <sheetFormatPr defaultRowHeight="14.4"/>
  <cols>
    <col min="1" max="1" width="10.625" style="1" customWidth="1"/>
    <col min="2" max="3" width="30.625" style="1" customWidth="1"/>
    <col min="4" max="4" width="17.875" style="1" customWidth="1"/>
    <col min="5" max="16384" width="9" style="1" customWidth="1"/>
  </cols>
  <sheetData>
    <row r="1" spans="1:4" s="2" customFormat="1" ht="27" customHeight="1">
      <c r="A1" s="4" t="s">
        <v>1</v>
      </c>
      <c r="B1" s="4"/>
      <c r="C1" s="4"/>
      <c r="D1" s="4"/>
    </row>
    <row r="2" spans="1:4" s="3" customFormat="1" ht="19.5" customHeight="1">
      <c r="A2" s="5" t="s">
        <v>2</v>
      </c>
      <c r="B2" s="5"/>
      <c r="C2" s="5"/>
      <c r="D2" s="5"/>
    </row>
    <row r="3" spans="1:4" s="3" customFormat="1" ht="21.95" customHeight="1">
      <c r="A3" s="6" t="s">
        <v>3</v>
      </c>
      <c r="B3" s="13" t="s">
        <v>6</v>
      </c>
      <c r="C3" s="13" t="s">
        <v>7</v>
      </c>
      <c r="D3" s="18" t="s">
        <v>8</v>
      </c>
    </row>
    <row r="4" spans="1:4" s="3" customFormat="1" ht="21.95" customHeight="1">
      <c r="A4" s="7"/>
      <c r="B4" s="14"/>
      <c r="C4" s="14"/>
      <c r="D4" s="19"/>
    </row>
    <row r="5" spans="1:4" s="3" customFormat="1" ht="21.95" customHeight="1">
      <c r="A5" s="8" t="s">
        <v>4</v>
      </c>
      <c r="B5" s="16">
        <v>62612</v>
      </c>
      <c r="C5" s="16">
        <v>8714</v>
      </c>
      <c r="D5" s="20">
        <f>C5/B5*100</f>
        <v>13.917459911837987</v>
      </c>
    </row>
    <row r="6" spans="1:4" s="3" customFormat="1" ht="21.95" customHeight="1">
      <c r="A6" s="8">
        <v>20</v>
      </c>
      <c r="B6" s="16">
        <v>64132</v>
      </c>
      <c r="C6" s="16">
        <v>9476</v>
      </c>
      <c r="D6" s="20">
        <f>C6/B6*100</f>
        <v>14.775774964136467</v>
      </c>
    </row>
    <row r="7" spans="1:4" s="3" customFormat="1" ht="21.95" customHeight="1">
      <c r="A7" s="9"/>
      <c r="B7" s="15"/>
      <c r="C7" s="16"/>
      <c r="D7" s="20"/>
    </row>
    <row r="8" spans="1:4" s="3" customFormat="1" ht="21.95" customHeight="1">
      <c r="A8" s="9">
        <v>21</v>
      </c>
      <c r="B8" s="15">
        <v>65087</v>
      </c>
      <c r="C8" s="17">
        <v>10200</v>
      </c>
      <c r="D8" s="21">
        <f>C8/B8*100</f>
        <v>15.671332216878946</v>
      </c>
    </row>
    <row r="9" spans="1:4" s="3" customFormat="1" ht="21.95" customHeight="1">
      <c r="A9" s="9">
        <v>22</v>
      </c>
      <c r="B9" s="15">
        <v>65839</v>
      </c>
      <c r="C9" s="17">
        <v>10837</v>
      </c>
      <c r="D9" s="21">
        <f>C9/B9*100</f>
        <v>16.45984902565349</v>
      </c>
    </row>
    <row r="10" spans="1:4" s="3" customFormat="1" ht="21.95" customHeight="1">
      <c r="A10" s="9">
        <v>23</v>
      </c>
      <c r="B10" s="15">
        <v>66464</v>
      </c>
      <c r="C10" s="17">
        <v>11274</v>
      </c>
      <c r="D10" s="21">
        <f>C10/B10*100</f>
        <v>16.962566201251803</v>
      </c>
    </row>
    <row r="11" spans="1:4" s="3" customFormat="1" ht="21.95" customHeight="1">
      <c r="A11" s="8">
        <v>24</v>
      </c>
      <c r="B11" s="17">
        <v>67178</v>
      </c>
      <c r="C11" s="17">
        <v>11836</v>
      </c>
      <c r="D11" s="21">
        <v>17.62</v>
      </c>
    </row>
    <row r="12" spans="1:4" s="3" customFormat="1" ht="21.95" customHeight="1">
      <c r="A12" s="8">
        <v>25</v>
      </c>
      <c r="B12" s="17">
        <v>68054</v>
      </c>
      <c r="C12" s="17">
        <v>12794</v>
      </c>
      <c r="D12" s="21">
        <v>18.8</v>
      </c>
    </row>
    <row r="13" spans="1:4" s="3" customFormat="1" ht="21.95" customHeight="1">
      <c r="A13" s="8"/>
      <c r="B13" s="17"/>
      <c r="C13" s="17"/>
      <c r="D13" s="21"/>
    </row>
    <row r="14" spans="1:4" s="3" customFormat="1" ht="21.95" customHeight="1">
      <c r="A14" s="8">
        <v>26</v>
      </c>
      <c r="B14" s="17">
        <v>68639</v>
      </c>
      <c r="C14" s="17">
        <v>13652</v>
      </c>
      <c r="D14" s="21">
        <v>19.899999999999999</v>
      </c>
    </row>
    <row r="15" spans="1:4" s="3" customFormat="1" ht="21.95" customHeight="1">
      <c r="A15" s="8">
        <v>27</v>
      </c>
      <c r="B15" s="17">
        <v>69871</v>
      </c>
      <c r="C15" s="17">
        <v>14500</v>
      </c>
      <c r="D15" s="21">
        <v>20.75</v>
      </c>
    </row>
    <row r="16" spans="1:4" s="3" customFormat="1" ht="21.95" customHeight="1">
      <c r="A16" s="8">
        <v>28</v>
      </c>
      <c r="B16" s="17">
        <v>71048</v>
      </c>
      <c r="C16" s="17">
        <v>15222</v>
      </c>
      <c r="D16" s="21">
        <v>21.42</v>
      </c>
    </row>
    <row r="17" spans="1:7" s="3" customFormat="1" ht="21.95" customHeight="1">
      <c r="A17" s="8">
        <v>29</v>
      </c>
      <c r="B17" s="17">
        <v>71584</v>
      </c>
      <c r="C17" s="17">
        <v>15854</v>
      </c>
      <c r="D17" s="21">
        <v>21.84</v>
      </c>
      <c r="E17" s="3"/>
      <c r="F17" s="3"/>
      <c r="G17" s="3"/>
    </row>
    <row r="18" spans="1:7" s="3" customFormat="1" ht="21.95" customHeight="1">
      <c r="A18" s="8">
        <v>30</v>
      </c>
      <c r="B18" s="17">
        <v>72382</v>
      </c>
      <c r="C18" s="17">
        <v>16393</v>
      </c>
      <c r="D18" s="21">
        <v>22.64</v>
      </c>
      <c r="E18" s="3"/>
      <c r="F18" s="3"/>
      <c r="G18" s="3"/>
    </row>
    <row r="19" spans="1:7" s="3" customFormat="1" ht="21.95" customHeight="1">
      <c r="A19" s="8"/>
      <c r="B19" s="17"/>
      <c r="C19" s="17"/>
      <c r="D19" s="21"/>
      <c r="E19" s="3"/>
      <c r="F19" s="3"/>
      <c r="G19" s="3"/>
    </row>
    <row r="20" spans="1:7" s="3" customFormat="1" ht="21.95" customHeight="1">
      <c r="A20" s="8" t="s">
        <v>0</v>
      </c>
      <c r="B20" s="17">
        <v>72891</v>
      </c>
      <c r="C20" s="17">
        <v>16787</v>
      </c>
      <c r="D20" s="21">
        <v>23.03</v>
      </c>
      <c r="E20" s="3"/>
      <c r="F20" s="3"/>
      <c r="G20" s="3"/>
    </row>
    <row r="21" spans="1:7" s="3" customFormat="1" ht="21.95" customHeight="1">
      <c r="A21" s="8">
        <v>2</v>
      </c>
      <c r="B21" s="17">
        <v>73050</v>
      </c>
      <c r="C21" s="17">
        <v>17081</v>
      </c>
      <c r="D21" s="21">
        <v>23.38</v>
      </c>
      <c r="E21" s="3"/>
      <c r="F21" s="3"/>
      <c r="G21" s="3"/>
    </row>
    <row r="22" spans="1:7" s="3" customFormat="1" ht="21.95" customHeight="1">
      <c r="A22" s="9">
        <v>3</v>
      </c>
      <c r="B22" s="15">
        <v>73248</v>
      </c>
      <c r="C22" s="17">
        <v>17375</v>
      </c>
      <c r="D22" s="21">
        <v>23.72</v>
      </c>
      <c r="E22" s="3"/>
      <c r="F22" s="3"/>
      <c r="G22" s="3"/>
    </row>
    <row r="23" spans="1:7" s="3" customFormat="1" ht="21.95" customHeight="1">
      <c r="A23" s="9">
        <v>4</v>
      </c>
      <c r="B23" s="15">
        <v>73182</v>
      </c>
      <c r="C23" s="17">
        <v>17528</v>
      </c>
      <c r="D23" s="21">
        <v>23.95</v>
      </c>
      <c r="E23" s="3"/>
      <c r="F23" s="3"/>
      <c r="G23" s="3"/>
    </row>
    <row r="24" spans="1:7" s="3" customFormat="1" ht="21.95" customHeight="1">
      <c r="A24" s="9">
        <v>5</v>
      </c>
      <c r="B24" s="15">
        <v>73001</v>
      </c>
      <c r="C24" s="17">
        <v>17644</v>
      </c>
      <c r="D24" s="21">
        <v>24.17</v>
      </c>
      <c r="E24" s="3"/>
      <c r="F24" s="3"/>
      <c r="G24" s="3"/>
    </row>
    <row r="25" spans="1:7" s="3" customFormat="1" ht="21.95" customHeight="1">
      <c r="A25" s="9"/>
      <c r="B25" s="15"/>
      <c r="C25" s="17"/>
      <c r="D25" s="21"/>
      <c r="E25" s="3"/>
      <c r="F25" s="3"/>
      <c r="G25" s="3"/>
    </row>
    <row r="26" spans="1:7" s="3" customFormat="1" ht="21.95" customHeight="1">
      <c r="A26" s="9">
        <v>6</v>
      </c>
      <c r="B26" s="15">
        <v>72678</v>
      </c>
      <c r="C26" s="17">
        <v>17736</v>
      </c>
      <c r="D26" s="21">
        <v>24.4</v>
      </c>
      <c r="E26" s="3"/>
      <c r="F26" s="3"/>
      <c r="G26" s="3"/>
    </row>
    <row r="27" spans="1:7" s="3" customFormat="1" ht="21.95" customHeight="1">
      <c r="A27" s="10"/>
      <c r="B27" s="14"/>
      <c r="C27" s="14"/>
      <c r="D27" s="22"/>
      <c r="E27" s="3"/>
      <c r="F27" s="3"/>
      <c r="G27" s="3"/>
    </row>
    <row r="28" spans="1:7" s="3" customFormat="1" ht="21.95" customHeight="1">
      <c r="A28" s="11" t="s">
        <v>5</v>
      </c>
      <c r="B28" s="11"/>
      <c r="C28" s="11"/>
      <c r="D28" s="11"/>
      <c r="E28" s="3"/>
      <c r="F28" s="3"/>
      <c r="G28" s="3"/>
    </row>
    <row r="29" spans="1:7" s="3" customFormat="1" ht="13.2">
      <c r="A29" s="3"/>
      <c r="B29" s="3"/>
      <c r="C29" s="3"/>
      <c r="D29" s="3"/>
      <c r="E29" s="3"/>
      <c r="F29" s="3"/>
      <c r="G29" s="3"/>
    </row>
    <row r="30" spans="1:7" s="3" customFormat="1" ht="13.5" customHeight="1">
      <c r="A30" s="12"/>
      <c r="B30" s="12"/>
      <c r="C30" s="12"/>
      <c r="D30" s="12"/>
      <c r="E30" s="12"/>
      <c r="F30" s="12"/>
      <c r="G30" s="12"/>
    </row>
    <row r="31" spans="1:7" s="3" customFormat="1" ht="13.5" customHeight="1">
      <c r="A31" s="12"/>
      <c r="B31" s="12"/>
      <c r="C31" s="12"/>
      <c r="D31" s="12"/>
      <c r="E31" s="12"/>
      <c r="F31" s="12"/>
      <c r="G31" s="12"/>
    </row>
    <row r="32" spans="1:7" s="3" customFormat="1" ht="13.2">
      <c r="A32" s="3"/>
      <c r="B32" s="3"/>
      <c r="C32" s="3"/>
      <c r="D32" s="3"/>
      <c r="E32" s="3"/>
      <c r="F32" s="3"/>
      <c r="G32" s="3"/>
    </row>
    <row r="33" spans="1:7" s="3" customFormat="1" ht="13.2">
      <c r="A33" s="3"/>
      <c r="B33" s="3"/>
      <c r="C33" s="3"/>
      <c r="D33" s="3"/>
      <c r="E33" s="3"/>
      <c r="F33" s="3"/>
      <c r="G33" s="3"/>
    </row>
    <row r="34" spans="1:7" s="3" customFormat="1" ht="13.2">
      <c r="A34" s="3"/>
      <c r="B34" s="3"/>
      <c r="C34" s="3"/>
      <c r="D34" s="3"/>
      <c r="E34" s="3"/>
      <c r="F34" s="3"/>
      <c r="G34" s="3"/>
    </row>
    <row r="35" spans="1:7" s="3" customFormat="1" ht="13.2">
      <c r="A35" s="3"/>
      <c r="B35" s="3"/>
      <c r="C35" s="3"/>
      <c r="D35" s="3"/>
      <c r="E35" s="3"/>
      <c r="F35" s="3"/>
      <c r="G35" s="3"/>
    </row>
    <row r="36" spans="1:7" s="3" customFormat="1" ht="13.2">
      <c r="A36" s="3"/>
      <c r="B36" s="3"/>
      <c r="C36" s="3"/>
      <c r="D36" s="3"/>
      <c r="E36" s="3"/>
      <c r="F36" s="3"/>
      <c r="G36" s="3"/>
    </row>
    <row r="37" spans="1:7" s="3" customFormat="1" ht="13.2">
      <c r="A37" s="3"/>
      <c r="B37" s="3"/>
      <c r="C37" s="3"/>
      <c r="D37" s="3"/>
      <c r="E37" s="3"/>
      <c r="F37" s="3"/>
      <c r="G37" s="3"/>
    </row>
    <row r="38" spans="1:7" s="3" customFormat="1" ht="13.2">
      <c r="A38" s="3"/>
      <c r="B38" s="3"/>
      <c r="C38" s="3"/>
      <c r="D38" s="3"/>
      <c r="E38" s="3"/>
      <c r="F38" s="3"/>
      <c r="G38" s="3"/>
    </row>
    <row r="39" spans="1:7" s="3" customFormat="1" ht="13.2">
      <c r="A39" s="3"/>
      <c r="B39" s="3"/>
      <c r="C39" s="3"/>
      <c r="D39" s="3"/>
      <c r="E39" s="3"/>
      <c r="F39" s="3"/>
      <c r="G39" s="3"/>
    </row>
    <row r="40" spans="1:7" s="3" customFormat="1" ht="13.2">
      <c r="A40" s="3"/>
      <c r="B40" s="3"/>
      <c r="C40" s="3"/>
      <c r="D40" s="3"/>
      <c r="E40" s="3"/>
      <c r="F40" s="3"/>
      <c r="G40" s="3"/>
    </row>
    <row r="41" spans="1:7" s="3" customFormat="1" ht="13.2">
      <c r="A41" s="3"/>
      <c r="B41" s="3"/>
      <c r="C41" s="3"/>
      <c r="D41" s="3"/>
      <c r="E41" s="3"/>
      <c r="F41" s="3"/>
      <c r="G41" s="3"/>
    </row>
    <row r="42" spans="1:7" s="3" customFormat="1" ht="13.2">
      <c r="A42" s="3"/>
      <c r="B42" s="3"/>
      <c r="C42" s="3"/>
      <c r="D42" s="3"/>
      <c r="E42" s="3"/>
      <c r="F42" s="3"/>
      <c r="G42" s="3"/>
    </row>
    <row r="43" spans="1:7" s="3" customFormat="1" ht="13.2">
      <c r="A43" s="3"/>
      <c r="B43" s="3"/>
      <c r="C43" s="3"/>
      <c r="D43" s="3"/>
      <c r="E43" s="3"/>
      <c r="F43" s="3"/>
      <c r="G43" s="3"/>
    </row>
    <row r="44" spans="1:7" s="3" customFormat="1" ht="13.2">
      <c r="A44" s="3"/>
      <c r="B44" s="3"/>
      <c r="C44" s="3"/>
      <c r="D44" s="3"/>
      <c r="E44" s="3"/>
      <c r="F44" s="3"/>
      <c r="G44" s="3"/>
    </row>
    <row r="45" spans="1:7" s="3" customFormat="1" ht="13.2">
      <c r="A45" s="3"/>
      <c r="B45" s="3"/>
      <c r="C45" s="3"/>
      <c r="D45" s="3"/>
      <c r="E45" s="3"/>
      <c r="F45" s="3"/>
      <c r="G45" s="3"/>
    </row>
    <row r="46" spans="1:7" s="3" customFormat="1" ht="13.2">
      <c r="A46" s="3"/>
      <c r="B46" s="3"/>
      <c r="C46" s="3"/>
      <c r="D46" s="3"/>
      <c r="E46" s="3"/>
      <c r="F46" s="3"/>
      <c r="G46" s="3"/>
    </row>
    <row r="47" spans="1:7" s="3" customFormat="1" ht="13.2">
      <c r="A47" s="3"/>
      <c r="B47" s="3"/>
      <c r="C47" s="3"/>
      <c r="D47" s="3"/>
      <c r="E47" s="3"/>
      <c r="F47" s="3"/>
      <c r="G47" s="3"/>
    </row>
    <row r="48" spans="1:7" s="3" customFormat="1" ht="13.2">
      <c r="A48" s="3"/>
      <c r="B48" s="3"/>
      <c r="C48" s="3"/>
      <c r="D48" s="3"/>
      <c r="E48" s="3"/>
      <c r="F48" s="3"/>
      <c r="G48" s="3"/>
    </row>
    <row r="49" s="3" customFormat="1" ht="13.2"/>
    <row r="50" s="3" customFormat="1" ht="13.2"/>
    <row r="51" s="3" customFormat="1" ht="13.2"/>
    <row r="52" s="3" customFormat="1" ht="13.2"/>
    <row r="53" s="3" customFormat="1" ht="13.2"/>
    <row r="54" s="3" customFormat="1" ht="13.2"/>
    <row r="55" s="3" customFormat="1" ht="13.2"/>
    <row r="56" s="3" customFormat="1" ht="13.2"/>
    <row r="57" s="3" customFormat="1" ht="13.2"/>
    <row r="58" s="3" customFormat="1" ht="13.2"/>
    <row r="59" s="3" customFormat="1" ht="13.2"/>
    <row r="60" s="3" customFormat="1" ht="13.2"/>
    <row r="61" s="3" customFormat="1" ht="13.2"/>
    <row r="62" s="3" customFormat="1" ht="13.2"/>
    <row r="63" s="3" customFormat="1" ht="13.2"/>
    <row r="64" s="3" customFormat="1" ht="13.2"/>
    <row r="65" s="3" customFormat="1" ht="13.2"/>
    <row r="66" s="3" customFormat="1" ht="13.2"/>
    <row r="67" s="3" customFormat="1" ht="13.2"/>
    <row r="68" s="3" customFormat="1" ht="13.2"/>
    <row r="69" s="3" customFormat="1" ht="13.2"/>
    <row r="70" s="3" customFormat="1" ht="13.2"/>
    <row r="71" s="3" customFormat="1" ht="13.2"/>
    <row r="72" s="3" customFormat="1" ht="13.2"/>
    <row r="73" s="3" customFormat="1" ht="13.2"/>
    <row r="74" s="3" customFormat="1" ht="13.2"/>
    <row r="75" s="3" customFormat="1" ht="13.2"/>
    <row r="76" s="3" customFormat="1" ht="13.2"/>
    <row r="77" s="3" customFormat="1" ht="13.2"/>
    <row r="78" s="3" customFormat="1" ht="13.2"/>
    <row r="79" s="3" customFormat="1" ht="13.2"/>
    <row r="80" s="3" customFormat="1" ht="13.2"/>
    <row r="81" s="3" customFormat="1" ht="13.2"/>
    <row r="82" s="3" customFormat="1" ht="13.2"/>
    <row r="83" s="3" customFormat="1" ht="13.2"/>
    <row r="84" s="3" customFormat="1" ht="13.2"/>
    <row r="85" s="3" customFormat="1" ht="13.2"/>
    <row r="86" s="3" customFormat="1" ht="13.2"/>
    <row r="87" s="3" customFormat="1" ht="13.2"/>
    <row r="88" s="3" customFormat="1" ht="13.2"/>
    <row r="89" s="3" customFormat="1" ht="13.2"/>
    <row r="90" s="3" customFormat="1" ht="13.2"/>
    <row r="91" s="3" customFormat="1" ht="13.2"/>
    <row r="92" s="3" customFormat="1" ht="13.2"/>
    <row r="93" s="3" customFormat="1" ht="13.2"/>
    <row r="94" s="3" customFormat="1" ht="13.2"/>
    <row r="95" s="3" customFormat="1" ht="13.2"/>
    <row r="96" s="3" customFormat="1" ht="13.2"/>
    <row r="97" s="3" customFormat="1" ht="13.2"/>
    <row r="98" s="3" customFormat="1" ht="13.2"/>
    <row r="99" s="3" customFormat="1" ht="13.2"/>
    <row r="100" s="3" customFormat="1" ht="13.2"/>
    <row r="101" s="3" customFormat="1" ht="13.2"/>
    <row r="102" s="3" customFormat="1" ht="13.2"/>
    <row r="103" s="3" customFormat="1" ht="13.2"/>
    <row r="104" s="3" customFormat="1" ht="13.2"/>
    <row r="105" s="3" customFormat="1" ht="13.2"/>
    <row r="106" s="3" customFormat="1" ht="13.2"/>
    <row r="107" s="3" customFormat="1" ht="13.2"/>
    <row r="108" s="3" customFormat="1" ht="13.2"/>
    <row r="109" s="3" customFormat="1" ht="13.2"/>
    <row r="110" s="3" customFormat="1" ht="13.2"/>
    <row r="111" s="3" customFormat="1" ht="13.2"/>
    <row r="112" s="3" customFormat="1" ht="13.2"/>
    <row r="113" s="3" customFormat="1" ht="13.2"/>
    <row r="114" s="3" customFormat="1" ht="13.2"/>
    <row r="115" s="3" customFormat="1" ht="13.2"/>
    <row r="116" s="3" customFormat="1" ht="13.2"/>
    <row r="117" s="3" customFormat="1" ht="13.2"/>
    <row r="118" s="3" customFormat="1" ht="13.2"/>
    <row r="119" s="3" customFormat="1" ht="13.2"/>
    <row r="120" s="3" customFormat="1" ht="13.2"/>
    <row r="121" s="3" customFormat="1" ht="13.2"/>
    <row r="122" s="3" customFormat="1" ht="13.2"/>
    <row r="123" s="3" customFormat="1" ht="13.2"/>
    <row r="124" s="3" customFormat="1" ht="13.2"/>
    <row r="125" s="3" customFormat="1" ht="13.2"/>
    <row r="126" s="3" customFormat="1" ht="13.2"/>
    <row r="127" s="3" customFormat="1" ht="13.2"/>
    <row r="128" s="3" customFormat="1" ht="13.2"/>
    <row r="129" s="3" customFormat="1" ht="13.2"/>
    <row r="130" s="3" customFormat="1" ht="13.2"/>
    <row r="131" s="3" customFormat="1" ht="13.2"/>
    <row r="132" s="3" customFormat="1" ht="13.2"/>
    <row r="133" s="3" customFormat="1" ht="13.2"/>
    <row r="134" s="3" customFormat="1" ht="13.2"/>
    <row r="135" s="3" customFormat="1" ht="13.2"/>
    <row r="136" s="3" customFormat="1" ht="13.2"/>
    <row r="137" s="3" customFormat="1" ht="13.2"/>
    <row r="138" s="3" customFormat="1" ht="13.2"/>
    <row r="139" s="3" customFormat="1" ht="13.2"/>
    <row r="140" s="3" customFormat="1" ht="13.2"/>
    <row r="141" s="3" customFormat="1" ht="13.2"/>
    <row r="142" s="3" customFormat="1" ht="13.2"/>
    <row r="143" s="3" customFormat="1" ht="13.2"/>
    <row r="144" s="3" customFormat="1" ht="13.2"/>
    <row r="145" s="3" customFormat="1" ht="13.2"/>
    <row r="146" s="3" customFormat="1" ht="13.2"/>
    <row r="147" s="3" customFormat="1" ht="13.2"/>
    <row r="148" s="3" customFormat="1" ht="13.2"/>
    <row r="149" s="3" customFormat="1" ht="13.2"/>
    <row r="150" s="3" customFormat="1" ht="13.2"/>
    <row r="151" s="3" customFormat="1" ht="13.2"/>
    <row r="152" s="3" customFormat="1" ht="13.2"/>
    <row r="153" s="3" customFormat="1" ht="13.2"/>
    <row r="154" s="3" customFormat="1" ht="13.2"/>
    <row r="155" s="3" customFormat="1" ht="13.2"/>
    <row r="156" s="3" customFormat="1" ht="13.2"/>
    <row r="157" s="3" customFormat="1" ht="13.2"/>
    <row r="158" s="3" customFormat="1" ht="13.2"/>
    <row r="159" s="3" customFormat="1" ht="13.2"/>
    <row r="160" s="3" customFormat="1" ht="13.2"/>
    <row r="161" s="3" customFormat="1" ht="13.2"/>
    <row r="162" s="3" customFormat="1" ht="13.2"/>
    <row r="163" s="3" customFormat="1" ht="13.2"/>
    <row r="164" s="3" customFormat="1" ht="13.2"/>
    <row r="165" s="3" customFormat="1" ht="13.2"/>
    <row r="166" s="3" customFormat="1" ht="13.2"/>
    <row r="167" s="3" customFormat="1" ht="13.2"/>
    <row r="168" s="3" customFormat="1" ht="13.2"/>
    <row r="169" s="3" customFormat="1" ht="13.2"/>
    <row r="170" s="3" customFormat="1" ht="13.2"/>
    <row r="171" s="3" customFormat="1" ht="13.2"/>
    <row r="172" s="3" customFormat="1" ht="13.2"/>
    <row r="173" s="3" customFormat="1" ht="13.2"/>
    <row r="174" s="3" customFormat="1" ht="13.2"/>
    <row r="175" s="3" customFormat="1" ht="13.2"/>
    <row r="176" s="3" customFormat="1" ht="13.2"/>
    <row r="177" s="3" customFormat="1" ht="13.2"/>
    <row r="178" s="3" customFormat="1" ht="13.2"/>
  </sheetData>
  <mergeCells count="3">
    <mergeCell ref="A1:D1"/>
    <mergeCell ref="A2:D2"/>
    <mergeCell ref="A28:D28"/>
  </mergeCells>
  <phoneticPr fontId="4" type="Hiragana"/>
  <pageMargins left="0.7" right="0.7" top="0.75" bottom="0.75" header="0.3" footer="0.3"/>
  <pageSetup paperSize="9" scale="8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8-8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2026-02-26T06:36:19Z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2026-02-26T06:36:19Z</vt:filetime>
  </property>
</Properties>
</file>