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1_社会福祉\"/>
    </mc:Choice>
  </mc:AlternateContent>
  <bookViews>
    <workbookView xWindow="480" yWindow="45" windowWidth="8595" windowHeight="1155"/>
  </bookViews>
  <sheets>
    <sheet name="11-07" sheetId="2" r:id="rId1"/>
  </sheets>
  <calcPr calcId="162913"/>
</workbook>
</file>

<file path=xl/sharedStrings.xml><?xml version="1.0" encoding="utf-8"?>
<sst xmlns="http://schemas.openxmlformats.org/spreadsheetml/2006/main" count="96" uniqueCount="45">
  <si>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</si>
  <si>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</si>
  <si>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</si>
  <si>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</si>
  <si>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</si>
  <si>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</si>
  <si>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</si>
  <si>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</si>
  <si>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</si>
  <si>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</si>
  <si>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</si>
  <si>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</si>
  <si>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１件当たりの
平均支給額</t>
    <rPh sb="1" eb="2">
      <t>ケン</t>
    </rPh>
    <rPh sb="2" eb="3">
      <t>ア</t>
    </rPh>
    <rPh sb="7" eb="9">
      <t>ヘイキン</t>
    </rPh>
    <rPh sb="9" eb="11">
      <t>シキュウ</t>
    </rPh>
    <rPh sb="11" eb="12">
      <t>ガク</t>
    </rPh>
    <phoneticPr fontId="3"/>
  </si>
  <si>
    <t>支給額（円）</t>
    <rPh sb="2" eb="3">
      <t>ガク</t>
    </rPh>
    <rPh sb="4" eb="5">
      <t>エン</t>
    </rPh>
    <phoneticPr fontId="3"/>
  </si>
  <si>
    <t>支給率（％）</t>
    <rPh sb="0" eb="3">
      <t>シキュウリツ</t>
    </rPh>
    <phoneticPr fontId="3"/>
  </si>
  <si>
    <t>支給件数</t>
    <phoneticPr fontId="3"/>
  </si>
  <si>
    <t>受給者数</t>
    <rPh sb="3" eb="4">
      <t>スウ</t>
    </rPh>
    <phoneticPr fontId="3"/>
  </si>
  <si>
    <t>（３）ひとり親家庭等医療費</t>
    <rPh sb="6" eb="7">
      <t>オヤ</t>
    </rPh>
    <rPh sb="7" eb="9">
      <t>カテイ</t>
    </rPh>
    <rPh sb="9" eb="10">
      <t>トウ</t>
    </rPh>
    <rPh sb="10" eb="13">
      <t>イリョウヒ</t>
    </rPh>
    <phoneticPr fontId="3"/>
  </si>
  <si>
    <t>１人当たりの
平均支給件数</t>
    <rPh sb="1" eb="2">
      <t>ニン</t>
    </rPh>
    <rPh sb="2" eb="3">
      <t>ア</t>
    </rPh>
    <phoneticPr fontId="3"/>
  </si>
  <si>
    <t>資料：障害者福祉課</t>
    <rPh sb="3" eb="6">
      <t>ショウガイシャ</t>
    </rPh>
    <rPh sb="6" eb="8">
      <t>フクシ</t>
    </rPh>
    <rPh sb="8" eb="9">
      <t>カ</t>
    </rPh>
    <phoneticPr fontId="3"/>
  </si>
  <si>
    <t>（２）重度心身障害者医療費</t>
    <rPh sb="3" eb="5">
      <t>ジュウド</t>
    </rPh>
    <rPh sb="5" eb="7">
      <t>シンシンショウ</t>
    </rPh>
    <rPh sb="7" eb="9">
      <t>ショウガイ</t>
    </rPh>
    <rPh sb="9" eb="10">
      <t>シャ</t>
    </rPh>
    <rPh sb="10" eb="13">
      <t>イリョウヒ</t>
    </rPh>
    <phoneticPr fontId="3"/>
  </si>
  <si>
    <t>※H24年10月診療分から、通院分の支給対象を小学校就学前から中学校3年生に拡大</t>
    <rPh sb="4" eb="5">
      <t>ネン</t>
    </rPh>
    <rPh sb="7" eb="8">
      <t>ガツ</t>
    </rPh>
    <rPh sb="8" eb="10">
      <t>シンリョウ</t>
    </rPh>
    <rPh sb="10" eb="11">
      <t>ブン</t>
    </rPh>
    <rPh sb="14" eb="16">
      <t>ツウイン</t>
    </rPh>
    <rPh sb="16" eb="17">
      <t>ブン</t>
    </rPh>
    <rPh sb="18" eb="20">
      <t>シキュウ</t>
    </rPh>
    <rPh sb="20" eb="22">
      <t>タイショウ</t>
    </rPh>
    <rPh sb="23" eb="26">
      <t>ショウガッコウ</t>
    </rPh>
    <rPh sb="26" eb="29">
      <t>シュウガクマエ</t>
    </rPh>
    <rPh sb="31" eb="33">
      <t>チュウガク</t>
    </rPh>
    <rPh sb="33" eb="34">
      <t>コウ</t>
    </rPh>
    <rPh sb="35" eb="37">
      <t>ネンセイ</t>
    </rPh>
    <rPh sb="38" eb="40">
      <t>カクダイ</t>
    </rPh>
    <phoneticPr fontId="3"/>
  </si>
  <si>
    <t>※H19年度までは乳幼児医療費</t>
    <rPh sb="4" eb="6">
      <t>ネンド</t>
    </rPh>
    <rPh sb="9" eb="12">
      <t>ニュウヨウジ</t>
    </rPh>
    <rPh sb="12" eb="15">
      <t>イリョウヒ</t>
    </rPh>
    <phoneticPr fontId="3"/>
  </si>
  <si>
    <t>登録者数</t>
    <rPh sb="0" eb="2">
      <t>トウロク</t>
    </rPh>
    <rPh sb="2" eb="3">
      <t>モノ</t>
    </rPh>
    <rPh sb="3" eb="4">
      <t>スウ</t>
    </rPh>
    <phoneticPr fontId="3"/>
  </si>
  <si>
    <t>（１）こども医療費</t>
    <rPh sb="6" eb="9">
      <t>イリョウヒ</t>
    </rPh>
    <phoneticPr fontId="3"/>
  </si>
  <si>
    <t>７　こども医療費等の支給状況</t>
    <rPh sb="5" eb="7">
      <t>イリョウ</t>
    </rPh>
    <rPh sb="7" eb="8">
      <t>ヒ</t>
    </rPh>
    <rPh sb="8" eb="9">
      <t>トウ</t>
    </rPh>
    <rPh sb="10" eb="12">
      <t>シキュウ</t>
    </rPh>
    <rPh sb="12" eb="14">
      <t>ジョウキョウ</t>
    </rPh>
    <phoneticPr fontId="3"/>
  </si>
  <si>
    <t>１１　社会福祉</t>
    <rPh sb="3" eb="5">
      <t>シャカイ</t>
    </rPh>
    <rPh sb="5" eb="7">
      <t>フクシ</t>
    </rPh>
    <phoneticPr fontId="3"/>
  </si>
  <si>
    <t>H25</t>
  </si>
  <si>
    <t>H26</t>
  </si>
  <si>
    <t>年度</t>
    <phoneticPr fontId="3"/>
  </si>
  <si>
    <t>H27</t>
  </si>
  <si>
    <t>H28</t>
  </si>
  <si>
    <t>H29</t>
  </si>
  <si>
    <t>H30</t>
  </si>
  <si>
    <t>H11</t>
    <phoneticPr fontId="3"/>
  </si>
  <si>
    <t>H26</t>
    <phoneticPr fontId="3"/>
  </si>
  <si>
    <t>H12</t>
    <phoneticPr fontId="3"/>
  </si>
  <si>
    <t>H25</t>
    <phoneticPr fontId="3"/>
  </si>
  <si>
    <t>R1</t>
    <phoneticPr fontId="3"/>
  </si>
  <si>
    <t>H27</t>
    <phoneticPr fontId="3"/>
  </si>
  <si>
    <t>H29</t>
    <phoneticPr fontId="3"/>
  </si>
  <si>
    <t>R2</t>
  </si>
  <si>
    <t>R3</t>
  </si>
  <si>
    <t>１件当たりの
平均支給額（円）</t>
    <rPh sb="1" eb="2">
      <t>ケン</t>
    </rPh>
    <rPh sb="2" eb="3">
      <t>ア</t>
    </rPh>
    <rPh sb="7" eb="9">
      <t>ヘイキン</t>
    </rPh>
    <rPh sb="9" eb="11">
      <t>シキュウ</t>
    </rPh>
    <rPh sb="11" eb="12">
      <t>ガク</t>
    </rPh>
    <rPh sb="13" eb="14">
      <t>エン</t>
    </rPh>
    <phoneticPr fontId="3"/>
  </si>
  <si>
    <t>資料：こども支援課</t>
    <rPh sb="6" eb="8">
      <t>シエン</t>
    </rPh>
    <rPh sb="8" eb="9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</si>
</sst>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"/>
    <numFmt numFmtId="178" formatCode="#,##0.0;&quot;△ &quot;#,##0.0"/>
  </numFmts>
  <fonts count="6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/>
    <xf numFmtId="0" fontId="2" fillId="0" borderId="0" xfId="0" applyFont="1" applyAlignment="1" applyProtection="1">
      <alignment vertical="center"/>
    </xf>
    <xf numFmtId="0" fontId="2" fillId="0" borderId="7" xfId="0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>
      <alignment horizontal="center" vertical="center"/>
    </xf>
    <xf numFmtId="0" fontId="0" fillId="0" borderId="4" xfId="0" applyNumberFormat="1" applyFont="1" applyBorder="1" applyAlignment="1" applyProtection="1">
      <alignment horizontal="center" vertical="center"/>
    </xf>
    <xf numFmtId="0" fontId="0" fillId="0" borderId="0" xfId="0" applyNumberFormat="1" applyFont="1" applyBorder="1" applyAlignment="1" applyProtection="1">
      <alignment horizontal="center" vertical="center"/>
    </xf>
    <xf numFmtId="0" fontId="0" fillId="0" borderId="2" xfId="0" applyNumberFormat="1" applyFont="1" applyBorder="1" applyAlignment="1" applyProtection="1">
      <alignment horizontal="center" vertical="center"/>
    </xf>
    <xf numFmtId="0" fontId="2" fillId="0" borderId="0" xfId="0" applyFont="1" applyBorder="1" applyProtection="1"/>
    <xf numFmtId="0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</xf>
    <xf numFmtId="177" fontId="0" fillId="0" borderId="3" xfId="0" applyNumberFormat="1" applyFont="1" applyBorder="1" applyAlignment="1" applyProtection="1">
      <alignment vertical="center"/>
    </xf>
    <xf numFmtId="177" fontId="0" fillId="0" borderId="0" xfId="0" applyNumberFormat="1" applyFont="1" applyBorder="1" applyAlignment="1" applyProtection="1">
      <alignment vertical="center"/>
    </xf>
    <xf numFmtId="178" fontId="0" fillId="0" borderId="0" xfId="0" applyNumberFormat="1" applyFont="1" applyBorder="1" applyAlignment="1" applyProtection="1">
      <alignment vertical="center"/>
    </xf>
    <xf numFmtId="176" fontId="0" fillId="0" borderId="0" xfId="0" applyNumberFormat="1" applyFont="1" applyBorder="1" applyAlignment="1" applyProtection="1">
      <alignment vertical="center"/>
    </xf>
    <xf numFmtId="177" fontId="5" fillId="0" borderId="3" xfId="0" applyNumberFormat="1" applyFont="1" applyFill="1" applyBorder="1" applyAlignment="1" applyProtection="1">
      <alignment vertical="center"/>
    </xf>
    <xf numFmtId="177" fontId="5" fillId="0" borderId="0" xfId="0" applyNumberFormat="1" applyFont="1" applyFill="1" applyBorder="1" applyAlignment="1" applyProtection="1">
      <alignment vertical="center"/>
    </xf>
    <xf numFmtId="178" fontId="5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8" fontId="5" fillId="0" borderId="0" xfId="0" applyNumberFormat="1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horizontal="right" vertical="center"/>
    </xf>
    <xf numFmtId="177" fontId="5" fillId="0" borderId="1" xfId="0" applyNumberFormat="1" applyFont="1" applyFill="1" applyBorder="1" applyAlignment="1" applyProtection="1">
      <alignment vertical="center"/>
    </xf>
    <xf numFmtId="178" fontId="5" fillId="0" borderId="1" xfId="0" applyNumberFormat="1" applyFont="1" applyBorder="1" applyAlignment="1" applyProtection="1">
      <alignment horizontal="right" vertical="center"/>
    </xf>
    <xf numFmtId="176" fontId="5" fillId="0" borderId="1" xfId="0" applyNumberFormat="1" applyFont="1" applyBorder="1" applyAlignment="1" applyProtection="1">
      <alignment horizontal="right" vertical="center"/>
    </xf>
    <xf numFmtId="0" fontId="2" fillId="0" borderId="6" xfId="0" applyFont="1" applyBorder="1" applyAlignment="1" applyProtection="1">
      <alignment horizontal="center" vertical="center" wrapText="1"/>
    </xf>
    <xf numFmtId="178" fontId="5" fillId="0" borderId="0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7" fontId="0" fillId="0" borderId="0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178" fontId="0" fillId="0" borderId="0" xfId="0" applyNumberFormat="1" applyFont="1" applyFill="1" applyBorder="1" applyAlignment="1" applyProtection="1">
      <alignment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176" fontId="0" fillId="0" borderId="0" xfId="0" applyNumberFormat="1" applyFont="1" applyFill="1" applyBorder="1" applyAlignment="1" applyProtection="1">
      <alignment horizontal="right" vertical="center"/>
    </xf>
    <xf numFmtId="177" fontId="0" fillId="0" borderId="1" xfId="0" applyNumberFormat="1" applyFont="1" applyFill="1" applyBorder="1" applyAlignment="1" applyProtection="1">
      <alignment vertical="center"/>
    </xf>
    <xf numFmtId="178" fontId="0" fillId="0" borderId="1" xfId="0" applyNumberFormat="1" applyFont="1" applyFill="1" applyBorder="1" applyAlignment="1" applyProtection="1">
      <alignment horizontal="right" vertical="center"/>
    </xf>
    <xf numFmtId="176" fontId="0" fillId="0" borderId="1" xfId="0" applyNumberFormat="1" applyFont="1" applyFill="1" applyBorder="1" applyAlignment="1" applyProtection="1">
      <alignment horizontal="right" vertical="center"/>
    </xf>
    <xf numFmtId="177" fontId="4" fillId="0" borderId="0" xfId="0" applyNumberFormat="1" applyFont="1" applyFill="1" applyBorder="1" applyAlignment="1" applyProtection="1">
      <alignment vertical="center"/>
    </xf>
    <xf numFmtId="178" fontId="4" fillId="0" borderId="0" xfId="0" applyNumberFormat="1" applyFont="1" applyFill="1" applyBorder="1" applyAlignment="1" applyProtection="1">
      <alignment vertical="center"/>
    </xf>
    <xf numFmtId="176" fontId="4" fillId="0" borderId="0" xfId="0" applyNumberFormat="1" applyFont="1" applyFill="1" applyBorder="1" applyAlignment="1" applyProtection="1">
      <alignment vertical="center"/>
    </xf>
  </cellXfs>
  <cellStyles count="2">
    <cellStyle name="桁区切り 2" xfId="1"/>
    <cellStyle name="標準" xfId="0" builtinId="0"/>
  </cellStyles>
  <dxfs count="9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abSelected="1" workbookViewId="0">
      <selection activeCell="C43" sqref="C43"/>
    </sheetView>
  </sheetViews>
  <sheetFormatPr defaultRowHeight="13.5" x14ac:dyDescent="0.15"/>
  <cols>
    <col min="2" max="6" width="16.25" customWidth="1"/>
  </cols>
  <sheetData>
    <row r="1" spans="1:6" x14ac:dyDescent="0.15">
      <c r="A1" s="1" t="s">
        <v>26</v>
      </c>
      <c r="B1" s="11"/>
      <c r="C1" s="11"/>
      <c r="D1" s="11"/>
      <c r="E1" s="11"/>
      <c r="F1" s="11"/>
    </row>
    <row r="2" spans="1:6" x14ac:dyDescent="0.15">
      <c r="A2" s="2" t="s">
        <v>25</v>
      </c>
      <c r="B2" s="2"/>
      <c r="C2" s="2"/>
      <c r="D2" s="11"/>
      <c r="E2" s="11"/>
      <c r="F2" s="11"/>
    </row>
    <row r="3" spans="1:6" x14ac:dyDescent="0.15">
      <c r="A3" s="3" t="s">
        <v>24</v>
      </c>
      <c r="B3" s="11"/>
      <c r="C3" s="11"/>
      <c r="D3" s="11"/>
      <c r="E3" s="11"/>
      <c r="F3" s="12" t="s">
        <v>44</v>
      </c>
    </row>
    <row r="4" spans="1:6" ht="54" x14ac:dyDescent="0.15">
      <c r="A4" s="4" t="s">
        <v>29</v>
      </c>
      <c r="B4" s="13" t="s">
        <v>23</v>
      </c>
      <c r="C4" s="13" t="s">
        <v>15</v>
      </c>
      <c r="D4" s="13" t="s">
        <v>14</v>
      </c>
      <c r="E4" s="13" t="s">
        <v>13</v>
      </c>
      <c r="F4" s="14" t="s">
        <v>12</v>
      </c>
    </row>
    <row r="5" spans="1:6" x14ac:dyDescent="0.15">
      <c r="A5" s="5" t="s">
        <v>34</v>
      </c>
      <c r="B5" s="15">
        <v>2454</v>
      </c>
      <c r="C5" s="16">
        <v>24402</v>
      </c>
      <c r="D5" s="17">
        <v>994.37652811735938</v>
      </c>
      <c r="E5" s="16">
        <v>69721802</v>
      </c>
      <c r="F5" s="18">
        <v>2857.2167035488897</v>
      </c>
    </row>
    <row r="6" spans="1:6" x14ac:dyDescent="0.15">
      <c r="A6" s="6" t="s">
        <v>36</v>
      </c>
      <c r="B6" s="15">
        <v>2469</v>
      </c>
      <c r="C6" s="16">
        <v>28194</v>
      </c>
      <c r="D6" s="17">
        <v>1141.9198055893075</v>
      </c>
      <c r="E6" s="16">
        <v>77677972</v>
      </c>
      <c r="F6" s="18">
        <v>2755.124210824998</v>
      </c>
    </row>
    <row r="7" spans="1:6" x14ac:dyDescent="0.15">
      <c r="A7" s="6" t="s">
        <v>11</v>
      </c>
      <c r="B7" s="15">
        <v>3346</v>
      </c>
      <c r="C7" s="16">
        <v>34428</v>
      </c>
      <c r="D7" s="17">
        <v>1028.9300657501494</v>
      </c>
      <c r="E7" s="16">
        <v>87890850</v>
      </c>
      <c r="F7" s="18">
        <v>2552.8886371558033</v>
      </c>
    </row>
    <row r="8" spans="1:6" x14ac:dyDescent="0.15">
      <c r="A8" s="6" t="s">
        <v>10</v>
      </c>
      <c r="B8" s="15">
        <v>4269</v>
      </c>
      <c r="C8" s="16">
        <v>46544</v>
      </c>
      <c r="D8" s="17">
        <v>1090.2787538065122</v>
      </c>
      <c r="E8" s="16">
        <v>106343413</v>
      </c>
      <c r="F8" s="18">
        <v>2284.7931634582333</v>
      </c>
    </row>
    <row r="9" spans="1:6" x14ac:dyDescent="0.15">
      <c r="A9" s="6" t="s">
        <v>9</v>
      </c>
      <c r="B9" s="15">
        <v>5834</v>
      </c>
      <c r="C9" s="16">
        <v>58451</v>
      </c>
      <c r="D9" s="17">
        <v>1001.9026396983202</v>
      </c>
      <c r="E9" s="16">
        <v>113446580</v>
      </c>
      <c r="F9" s="18">
        <v>1940.8834750474757</v>
      </c>
    </row>
    <row r="10" spans="1:6" x14ac:dyDescent="0.15">
      <c r="A10" s="6" t="s">
        <v>8</v>
      </c>
      <c r="B10" s="15">
        <v>5926</v>
      </c>
      <c r="C10" s="16">
        <v>66947</v>
      </c>
      <c r="D10" s="17">
        <v>1129.7165035437058</v>
      </c>
      <c r="E10" s="16">
        <v>126587969</v>
      </c>
      <c r="F10" s="18">
        <v>1890.8684332382331</v>
      </c>
    </row>
    <row r="11" spans="1:6" x14ac:dyDescent="0.15">
      <c r="A11" s="6" t="s">
        <v>7</v>
      </c>
      <c r="B11" s="15">
        <v>6162</v>
      </c>
      <c r="C11" s="16">
        <v>73143</v>
      </c>
      <c r="D11" s="17">
        <v>1187.0009737098344</v>
      </c>
      <c r="E11" s="16">
        <v>137714126</v>
      </c>
      <c r="F11" s="18">
        <v>1882.806639049533</v>
      </c>
    </row>
    <row r="12" spans="1:6" x14ac:dyDescent="0.15">
      <c r="A12" s="6" t="s">
        <v>6</v>
      </c>
      <c r="B12" s="15">
        <v>6134</v>
      </c>
      <c r="C12" s="16">
        <v>76734</v>
      </c>
      <c r="D12" s="17">
        <v>1250.9618519726116</v>
      </c>
      <c r="E12" s="16">
        <v>142572942</v>
      </c>
      <c r="F12" s="18">
        <v>1858.0152474783017</v>
      </c>
    </row>
    <row r="13" spans="1:6" x14ac:dyDescent="0.15">
      <c r="A13" s="6" t="s">
        <v>5</v>
      </c>
      <c r="B13" s="15">
        <v>6089</v>
      </c>
      <c r="C13" s="16">
        <v>75270</v>
      </c>
      <c r="D13" s="17">
        <v>1236.1635736574151</v>
      </c>
      <c r="E13" s="16">
        <v>140008917</v>
      </c>
      <c r="F13" s="18">
        <v>1860.089238740534</v>
      </c>
    </row>
    <row r="14" spans="1:6" x14ac:dyDescent="0.15">
      <c r="A14" s="6" t="s">
        <v>4</v>
      </c>
      <c r="B14" s="15">
        <v>6192</v>
      </c>
      <c r="C14" s="16">
        <v>77418</v>
      </c>
      <c r="D14" s="17">
        <v>1250.2906976744184</v>
      </c>
      <c r="E14" s="16">
        <v>123239587</v>
      </c>
      <c r="F14" s="18">
        <v>1591.8725231858225</v>
      </c>
    </row>
    <row r="15" spans="1:6" x14ac:dyDescent="0.15">
      <c r="A15" s="6" t="s">
        <v>3</v>
      </c>
      <c r="B15" s="15">
        <v>7130</v>
      </c>
      <c r="C15" s="16">
        <v>72510</v>
      </c>
      <c r="D15" s="17">
        <v>1016.9705469845721</v>
      </c>
      <c r="E15" s="16">
        <v>113199148</v>
      </c>
      <c r="F15" s="18">
        <v>1561.152227278996</v>
      </c>
    </row>
    <row r="16" spans="1:6" x14ac:dyDescent="0.15">
      <c r="A16" s="6" t="s">
        <v>2</v>
      </c>
      <c r="B16" s="15">
        <v>8004</v>
      </c>
      <c r="C16" s="16">
        <v>80963</v>
      </c>
      <c r="D16" s="17">
        <v>1011.5317341329336</v>
      </c>
      <c r="E16" s="16">
        <v>127856576</v>
      </c>
      <c r="F16" s="18">
        <v>1579.1976087842595</v>
      </c>
    </row>
    <row r="17" spans="1:6" x14ac:dyDescent="0.15">
      <c r="A17" s="6" t="s">
        <v>1</v>
      </c>
      <c r="B17" s="15">
        <v>8954</v>
      </c>
      <c r="C17" s="16">
        <v>97450</v>
      </c>
      <c r="D17" s="17">
        <v>1088.3404065222248</v>
      </c>
      <c r="E17" s="16">
        <v>148099623</v>
      </c>
      <c r="F17" s="18">
        <v>1519.7498512057466</v>
      </c>
    </row>
    <row r="18" spans="1:6" x14ac:dyDescent="0.15">
      <c r="A18" s="6" t="s">
        <v>0</v>
      </c>
      <c r="B18" s="19">
        <v>13920</v>
      </c>
      <c r="C18" s="20">
        <v>115418</v>
      </c>
      <c r="D18" s="21">
        <v>829.15229885057465</v>
      </c>
      <c r="E18" s="20">
        <v>185514344</v>
      </c>
      <c r="F18" s="22">
        <v>1607.3259283647265</v>
      </c>
    </row>
    <row r="19" spans="1:6" x14ac:dyDescent="0.15">
      <c r="A19" s="6" t="s">
        <v>27</v>
      </c>
      <c r="B19" s="20">
        <v>14024</v>
      </c>
      <c r="C19" s="20">
        <v>177363</v>
      </c>
      <c r="D19" s="21">
        <v>1264.7104962920707</v>
      </c>
      <c r="E19" s="20">
        <v>295100707</v>
      </c>
      <c r="F19" s="22">
        <v>1663.8233848096841</v>
      </c>
    </row>
    <row r="20" spans="1:6" x14ac:dyDescent="0.15">
      <c r="A20" s="6" t="s">
        <v>35</v>
      </c>
      <c r="B20" s="19">
        <v>14021</v>
      </c>
      <c r="C20" s="20">
        <v>184184</v>
      </c>
      <c r="D20" s="21">
        <v>1313.6295556665002</v>
      </c>
      <c r="E20" s="20">
        <v>318181086</v>
      </c>
      <c r="F20" s="22">
        <v>1727.517515093602</v>
      </c>
    </row>
    <row r="21" spans="1:6" x14ac:dyDescent="0.15">
      <c r="A21" s="6" t="s">
        <v>30</v>
      </c>
      <c r="B21" s="20">
        <v>12998</v>
      </c>
      <c r="C21" s="20">
        <v>181997</v>
      </c>
      <c r="D21" s="21">
        <v>1400.1923372826589</v>
      </c>
      <c r="E21" s="20">
        <v>325887851</v>
      </c>
      <c r="F21" s="22">
        <v>1790.6221036610493</v>
      </c>
    </row>
    <row r="22" spans="1:6" x14ac:dyDescent="0.15">
      <c r="A22" s="6" t="s">
        <v>31</v>
      </c>
      <c r="B22" s="20">
        <v>12973</v>
      </c>
      <c r="C22" s="20">
        <v>183580</v>
      </c>
      <c r="D22" s="21">
        <v>1415.0928852231559</v>
      </c>
      <c r="E22" s="20">
        <v>324123830</v>
      </c>
      <c r="F22" s="22">
        <v>1765.5726658677415</v>
      </c>
    </row>
    <row r="23" spans="1:6" x14ac:dyDescent="0.15">
      <c r="A23" s="7" t="s">
        <v>32</v>
      </c>
      <c r="B23" s="19">
        <v>12624</v>
      </c>
      <c r="C23" s="20">
        <v>176868</v>
      </c>
      <c r="D23" s="21">
        <v>1401.045627376426</v>
      </c>
      <c r="E23" s="20">
        <v>306084326</v>
      </c>
      <c r="F23" s="22">
        <v>1730.5805798674719</v>
      </c>
    </row>
    <row r="24" spans="1:6" x14ac:dyDescent="0.15">
      <c r="A24" s="7" t="s">
        <v>33</v>
      </c>
      <c r="B24" s="19">
        <v>12454</v>
      </c>
      <c r="C24" s="20">
        <v>176670</v>
      </c>
      <c r="D24" s="21">
        <v>1418.580375782881</v>
      </c>
      <c r="E24" s="20">
        <v>307603913</v>
      </c>
      <c r="F24" s="22">
        <v>1741.1213731816381</v>
      </c>
    </row>
    <row r="25" spans="1:6" x14ac:dyDescent="0.15">
      <c r="A25" s="6" t="s">
        <v>38</v>
      </c>
      <c r="B25" s="20">
        <v>11982</v>
      </c>
      <c r="C25" s="20">
        <v>167379</v>
      </c>
      <c r="D25" s="21">
        <v>1396.9203805708564</v>
      </c>
      <c r="E25" s="20">
        <v>301560600</v>
      </c>
      <c r="F25" s="22">
        <v>1801.6632910938649</v>
      </c>
    </row>
    <row r="26" spans="1:6" x14ac:dyDescent="0.15">
      <c r="A26" s="6" t="s">
        <v>41</v>
      </c>
      <c r="B26" s="20">
        <v>11719</v>
      </c>
      <c r="C26" s="20">
        <v>127247</v>
      </c>
      <c r="D26" s="23">
        <v>1085.8179025514123</v>
      </c>
      <c r="E26" s="20">
        <v>237458966</v>
      </c>
      <c r="F26" s="24">
        <v>1866.1262426619096</v>
      </c>
    </row>
    <row r="27" spans="1:6" x14ac:dyDescent="0.15">
      <c r="A27" s="8" t="s">
        <v>42</v>
      </c>
      <c r="B27" s="25">
        <v>11319</v>
      </c>
      <c r="C27" s="25">
        <v>138864</v>
      </c>
      <c r="D27" s="26">
        <v>1226.8221574344022</v>
      </c>
      <c r="E27" s="25">
        <v>266951859</v>
      </c>
      <c r="F27" s="27">
        <v>1922.3978784998271</v>
      </c>
    </row>
    <row r="28" spans="1:6" x14ac:dyDescent="0.15">
      <c r="A28" s="9" t="s">
        <v>22</v>
      </c>
      <c r="B28" s="9"/>
      <c r="C28" s="9"/>
      <c r="D28" s="9"/>
      <c r="E28" s="9"/>
      <c r="F28" s="9"/>
    </row>
    <row r="29" spans="1:6" x14ac:dyDescent="0.15">
      <c r="A29" s="2" t="s">
        <v>21</v>
      </c>
      <c r="B29" s="2"/>
      <c r="C29" s="2"/>
      <c r="D29" s="2"/>
      <c r="E29" s="2"/>
      <c r="F29" s="2"/>
    </row>
    <row r="30" spans="1:6" x14ac:dyDescent="0.15">
      <c r="A30" s="2"/>
      <c r="B30" s="2"/>
      <c r="C30" s="2"/>
      <c r="D30" s="2"/>
      <c r="E30" s="2"/>
      <c r="F30" s="2"/>
    </row>
    <row r="31" spans="1:6" x14ac:dyDescent="0.15">
      <c r="A31" s="3" t="s">
        <v>20</v>
      </c>
      <c r="B31" s="11"/>
      <c r="C31" s="11"/>
      <c r="D31" s="11"/>
      <c r="E31" s="11"/>
      <c r="F31" s="12" t="s">
        <v>19</v>
      </c>
    </row>
    <row r="32" spans="1:6" ht="54" x14ac:dyDescent="0.15">
      <c r="A32" s="4" t="s">
        <v>29</v>
      </c>
      <c r="B32" s="13" t="s">
        <v>16</v>
      </c>
      <c r="C32" s="13" t="s">
        <v>15</v>
      </c>
      <c r="D32" s="28" t="s">
        <v>18</v>
      </c>
      <c r="E32" s="13" t="s">
        <v>13</v>
      </c>
      <c r="F32" s="14" t="s">
        <v>43</v>
      </c>
    </row>
    <row r="33" spans="1:6" x14ac:dyDescent="0.15">
      <c r="A33" s="5" t="s">
        <v>34</v>
      </c>
      <c r="B33" s="15">
        <v>1359</v>
      </c>
      <c r="C33" s="16">
        <v>20985</v>
      </c>
      <c r="D33" s="17">
        <v>15.44150110375276</v>
      </c>
      <c r="E33" s="16">
        <v>140175061</v>
      </c>
      <c r="F33" s="18">
        <v>6679.774172027639</v>
      </c>
    </row>
    <row r="34" spans="1:6" x14ac:dyDescent="0.15">
      <c r="A34" s="6" t="s">
        <v>36</v>
      </c>
      <c r="B34" s="15">
        <v>1438</v>
      </c>
      <c r="C34" s="16">
        <v>20888</v>
      </c>
      <c r="D34" s="17">
        <v>14.525730180806676</v>
      </c>
      <c r="E34" s="16">
        <v>141217405</v>
      </c>
      <c r="F34" s="18">
        <v>6760.6953753351208</v>
      </c>
    </row>
    <row r="35" spans="1:6" x14ac:dyDescent="0.15">
      <c r="A35" s="6" t="s">
        <v>11</v>
      </c>
      <c r="B35" s="15">
        <v>1487</v>
      </c>
      <c r="C35" s="16">
        <v>23752</v>
      </c>
      <c r="D35" s="17">
        <v>15.973100201748487</v>
      </c>
      <c r="E35" s="16">
        <v>152454124</v>
      </c>
      <c r="F35" s="18">
        <v>6418.580498484338</v>
      </c>
    </row>
    <row r="36" spans="1:6" x14ac:dyDescent="0.15">
      <c r="A36" s="6" t="s">
        <v>10</v>
      </c>
      <c r="B36" s="15">
        <v>1495</v>
      </c>
      <c r="C36" s="16">
        <v>25908</v>
      </c>
      <c r="D36" s="17">
        <v>17.329765886287625</v>
      </c>
      <c r="E36" s="16">
        <v>147724196</v>
      </c>
      <c r="F36" s="18">
        <v>5701.8757140651533</v>
      </c>
    </row>
    <row r="37" spans="1:6" x14ac:dyDescent="0.15">
      <c r="A37" s="6" t="s">
        <v>9</v>
      </c>
      <c r="B37" s="15">
        <v>1561</v>
      </c>
      <c r="C37" s="16">
        <v>25229</v>
      </c>
      <c r="D37" s="17">
        <v>16.162075592568865</v>
      </c>
      <c r="E37" s="16">
        <v>146324772</v>
      </c>
      <c r="F37" s="18">
        <v>5799.8641246184943</v>
      </c>
    </row>
    <row r="38" spans="1:6" x14ac:dyDescent="0.15">
      <c r="A38" s="6" t="s">
        <v>8</v>
      </c>
      <c r="B38" s="15">
        <v>1608</v>
      </c>
      <c r="C38" s="16">
        <v>32202</v>
      </c>
      <c r="D38" s="17">
        <v>20.026119402985074</v>
      </c>
      <c r="E38" s="16">
        <v>162339305</v>
      </c>
      <c r="F38" s="18">
        <v>5041.2801999875783</v>
      </c>
    </row>
    <row r="39" spans="1:6" x14ac:dyDescent="0.15">
      <c r="A39" s="6" t="s">
        <v>7</v>
      </c>
      <c r="B39" s="15">
        <v>1678</v>
      </c>
      <c r="C39" s="16">
        <v>34552</v>
      </c>
      <c r="D39" s="17">
        <v>20.591179976162099</v>
      </c>
      <c r="E39" s="16">
        <v>171112678</v>
      </c>
      <c r="F39" s="18">
        <v>4952.3233966195876</v>
      </c>
    </row>
    <row r="40" spans="1:6" x14ac:dyDescent="0.15">
      <c r="A40" s="6" t="s">
        <v>6</v>
      </c>
      <c r="B40" s="15">
        <v>1774</v>
      </c>
      <c r="C40" s="16">
        <v>36899</v>
      </c>
      <c r="D40" s="17">
        <v>20.79988726042841</v>
      </c>
      <c r="E40" s="16">
        <v>174338046</v>
      </c>
      <c r="F40" s="18">
        <v>4724.7363343180032</v>
      </c>
    </row>
    <row r="41" spans="1:6" x14ac:dyDescent="0.15">
      <c r="A41" s="6" t="s">
        <v>5</v>
      </c>
      <c r="B41" s="15">
        <v>1841</v>
      </c>
      <c r="C41" s="16">
        <v>39527</v>
      </c>
      <c r="D41" s="17">
        <v>21.470396523628462</v>
      </c>
      <c r="E41" s="16">
        <v>176209123</v>
      </c>
      <c r="F41" s="18">
        <v>4457.9432539782929</v>
      </c>
    </row>
    <row r="42" spans="1:6" x14ac:dyDescent="0.15">
      <c r="A42" s="6" t="s">
        <v>4</v>
      </c>
      <c r="B42" s="15">
        <v>1904</v>
      </c>
      <c r="C42" s="16">
        <v>41400</v>
      </c>
      <c r="D42" s="17">
        <v>21.743697478991596</v>
      </c>
      <c r="E42" s="16">
        <v>184896233</v>
      </c>
      <c r="F42" s="18">
        <v>4466.0925845410629</v>
      </c>
    </row>
    <row r="43" spans="1:6" x14ac:dyDescent="0.15">
      <c r="A43" s="6" t="s">
        <v>3</v>
      </c>
      <c r="B43" s="15">
        <v>1985</v>
      </c>
      <c r="C43" s="16">
        <v>41315</v>
      </c>
      <c r="D43" s="17">
        <v>20.81360201511335</v>
      </c>
      <c r="E43" s="16">
        <v>191229372</v>
      </c>
      <c r="F43" s="18">
        <v>4628.5700593004958</v>
      </c>
    </row>
    <row r="44" spans="1:6" x14ac:dyDescent="0.15">
      <c r="A44" s="6" t="s">
        <v>2</v>
      </c>
      <c r="B44" s="15">
        <v>2041</v>
      </c>
      <c r="C44" s="16">
        <v>42605</v>
      </c>
      <c r="D44" s="17">
        <v>20.874571288584029</v>
      </c>
      <c r="E44" s="16">
        <v>208017686</v>
      </c>
      <c r="F44" s="18">
        <v>4882.4712122990259</v>
      </c>
    </row>
    <row r="45" spans="1:6" x14ac:dyDescent="0.15">
      <c r="A45" s="6" t="s">
        <v>1</v>
      </c>
      <c r="B45" s="15">
        <v>2095</v>
      </c>
      <c r="C45" s="16">
        <v>43275</v>
      </c>
      <c r="D45" s="17">
        <v>20.656324582338904</v>
      </c>
      <c r="E45" s="16">
        <v>202136675</v>
      </c>
      <c r="F45" s="18">
        <v>4670.9803581744654</v>
      </c>
    </row>
    <row r="46" spans="1:6" x14ac:dyDescent="0.15">
      <c r="A46" s="6" t="s">
        <v>0</v>
      </c>
      <c r="B46" s="19">
        <v>2133</v>
      </c>
      <c r="C46" s="20">
        <v>45970</v>
      </c>
      <c r="D46" s="29">
        <v>21.55180496952649</v>
      </c>
      <c r="E46" s="20">
        <v>210627750</v>
      </c>
      <c r="F46" s="30">
        <v>4581.852294974984</v>
      </c>
    </row>
    <row r="47" spans="1:6" x14ac:dyDescent="0.15">
      <c r="A47" s="6" t="s">
        <v>37</v>
      </c>
      <c r="B47" s="20">
        <v>2147</v>
      </c>
      <c r="C47" s="20">
        <v>45812</v>
      </c>
      <c r="D47" s="29">
        <v>21.337680484396834</v>
      </c>
      <c r="E47" s="20">
        <v>204864006</v>
      </c>
      <c r="F47" s="30">
        <v>4471.8415698943509</v>
      </c>
    </row>
    <row r="48" spans="1:6" x14ac:dyDescent="0.15">
      <c r="A48" s="6" t="s">
        <v>35</v>
      </c>
      <c r="B48" s="20">
        <v>2226</v>
      </c>
      <c r="C48" s="20">
        <v>46625</v>
      </c>
      <c r="D48" s="29">
        <v>20.945642407906558</v>
      </c>
      <c r="E48" s="31">
        <v>201652943</v>
      </c>
      <c r="F48" s="32">
        <v>4324.9960965147457</v>
      </c>
    </row>
    <row r="49" spans="1:6" x14ac:dyDescent="0.15">
      <c r="A49" s="6" t="s">
        <v>39</v>
      </c>
      <c r="B49" s="20">
        <v>2103</v>
      </c>
      <c r="C49" s="20">
        <v>49620</v>
      </c>
      <c r="D49" s="29">
        <v>23.594864479315262</v>
      </c>
      <c r="E49" s="20">
        <v>200359730</v>
      </c>
      <c r="F49" s="30">
        <v>4037.8825070536072</v>
      </c>
    </row>
    <row r="50" spans="1:6" x14ac:dyDescent="0.15">
      <c r="A50" s="6" t="s">
        <v>31</v>
      </c>
      <c r="B50" s="20">
        <v>2035</v>
      </c>
      <c r="C50" s="20">
        <v>52585</v>
      </c>
      <c r="D50" s="29">
        <v>25.840294840294842</v>
      </c>
      <c r="E50" s="20">
        <v>214052966</v>
      </c>
      <c r="F50" s="30">
        <v>4070.6088428259009</v>
      </c>
    </row>
    <row r="51" spans="1:6" x14ac:dyDescent="0.15">
      <c r="A51" s="6" t="s">
        <v>40</v>
      </c>
      <c r="B51" s="31">
        <v>1970</v>
      </c>
      <c r="C51" s="31">
        <v>49364</v>
      </c>
      <c r="D51" s="33">
        <v>25.057868020304568</v>
      </c>
      <c r="E51" s="31">
        <v>204539758</v>
      </c>
      <c r="F51" s="32">
        <v>4143.5004861842635</v>
      </c>
    </row>
    <row r="52" spans="1:6" x14ac:dyDescent="0.15">
      <c r="A52" s="6" t="s">
        <v>33</v>
      </c>
      <c r="B52" s="31">
        <v>1859</v>
      </c>
      <c r="C52" s="31">
        <v>47927</v>
      </c>
      <c r="D52" s="33">
        <v>25.781065088757398</v>
      </c>
      <c r="E52" s="31">
        <v>196546850</v>
      </c>
      <c r="F52" s="32">
        <v>4100.9629227783926</v>
      </c>
    </row>
    <row r="53" spans="1:6" x14ac:dyDescent="0.15">
      <c r="A53" s="6" t="s">
        <v>38</v>
      </c>
      <c r="B53" s="31">
        <v>1861</v>
      </c>
      <c r="C53" s="31">
        <v>46728</v>
      </c>
      <c r="D53" s="33">
        <v>25.109081139172488</v>
      </c>
      <c r="E53" s="31">
        <v>183736932</v>
      </c>
      <c r="F53" s="32">
        <v>3932.052131484335</v>
      </c>
    </row>
    <row r="54" spans="1:6" x14ac:dyDescent="0.15">
      <c r="A54" s="6" t="s">
        <v>41</v>
      </c>
      <c r="B54" s="31">
        <v>1804</v>
      </c>
      <c r="C54" s="31">
        <v>42114</v>
      </c>
      <c r="D54" s="34">
        <v>23.344789356984478</v>
      </c>
      <c r="E54" s="31">
        <v>172107118</v>
      </c>
      <c r="F54" s="35">
        <v>4086.6960630669137</v>
      </c>
    </row>
    <row r="55" spans="1:6" x14ac:dyDescent="0.15">
      <c r="A55" s="8" t="s">
        <v>42</v>
      </c>
      <c r="B55" s="36">
        <v>1743</v>
      </c>
      <c r="C55" s="36">
        <v>42291</v>
      </c>
      <c r="D55" s="37">
        <v>24.263339070567987</v>
      </c>
      <c r="E55" s="36">
        <v>168599792</v>
      </c>
      <c r="F55" s="38">
        <v>3986.6589108793833</v>
      </c>
    </row>
    <row r="56" spans="1:6" x14ac:dyDescent="0.15">
      <c r="A56" s="10"/>
      <c r="B56" s="39"/>
      <c r="C56" s="39"/>
      <c r="D56" s="40"/>
      <c r="E56" s="39"/>
      <c r="F56" s="41"/>
    </row>
    <row r="57" spans="1:6" x14ac:dyDescent="0.15">
      <c r="A57" s="3" t="s">
        <v>17</v>
      </c>
      <c r="B57" s="11"/>
      <c r="C57" s="11"/>
      <c r="D57" s="11"/>
      <c r="E57" s="11"/>
      <c r="F57" s="12" t="s">
        <v>44</v>
      </c>
    </row>
    <row r="58" spans="1:6" ht="54" x14ac:dyDescent="0.15">
      <c r="A58" s="4" t="s">
        <v>29</v>
      </c>
      <c r="B58" s="13" t="s">
        <v>16</v>
      </c>
      <c r="C58" s="13" t="s">
        <v>15</v>
      </c>
      <c r="D58" s="13" t="s">
        <v>14</v>
      </c>
      <c r="E58" s="13" t="s">
        <v>13</v>
      </c>
      <c r="F58" s="14" t="s">
        <v>12</v>
      </c>
    </row>
    <row r="59" spans="1:6" x14ac:dyDescent="0.15">
      <c r="A59" s="6" t="s">
        <v>36</v>
      </c>
      <c r="B59" s="15">
        <v>1138</v>
      </c>
      <c r="C59" s="16">
        <v>3022</v>
      </c>
      <c r="D59" s="17">
        <v>265.55360281195078</v>
      </c>
      <c r="E59" s="16">
        <v>7595507</v>
      </c>
      <c r="F59" s="18">
        <v>2513.4040370615485</v>
      </c>
    </row>
    <row r="60" spans="1:6" x14ac:dyDescent="0.15">
      <c r="A60" s="6" t="s">
        <v>11</v>
      </c>
      <c r="B60" s="15">
        <v>1226</v>
      </c>
      <c r="C60" s="16">
        <v>3438</v>
      </c>
      <c r="D60" s="17">
        <v>280.42414355628063</v>
      </c>
      <c r="E60" s="16">
        <v>7679812</v>
      </c>
      <c r="F60" s="18">
        <v>2233.8022105875507</v>
      </c>
    </row>
    <row r="61" spans="1:6" x14ac:dyDescent="0.15">
      <c r="A61" s="6" t="s">
        <v>10</v>
      </c>
      <c r="B61" s="15">
        <v>1364</v>
      </c>
      <c r="C61" s="16">
        <v>4064</v>
      </c>
      <c r="D61" s="17">
        <v>297.94721407624633</v>
      </c>
      <c r="E61" s="16">
        <v>10201372</v>
      </c>
      <c r="F61" s="18">
        <v>2510.1801181102364</v>
      </c>
    </row>
    <row r="62" spans="1:6" x14ac:dyDescent="0.15">
      <c r="A62" s="6" t="s">
        <v>9</v>
      </c>
      <c r="B62" s="15">
        <v>1471</v>
      </c>
      <c r="C62" s="16">
        <v>4509</v>
      </c>
      <c r="D62" s="17">
        <v>306.52617267165192</v>
      </c>
      <c r="E62" s="16">
        <v>12754395</v>
      </c>
      <c r="F62" s="18">
        <v>2828.6526946107783</v>
      </c>
    </row>
    <row r="63" spans="1:6" x14ac:dyDescent="0.15">
      <c r="A63" s="6" t="s">
        <v>8</v>
      </c>
      <c r="B63" s="15">
        <v>1653</v>
      </c>
      <c r="C63" s="16">
        <v>5437</v>
      </c>
      <c r="D63" s="17">
        <v>328.91712038717486</v>
      </c>
      <c r="E63" s="16">
        <v>14169977</v>
      </c>
      <c r="F63" s="18">
        <v>2606.2124333272027</v>
      </c>
    </row>
    <row r="64" spans="1:6" x14ac:dyDescent="0.15">
      <c r="A64" s="6" t="s">
        <v>7</v>
      </c>
      <c r="B64" s="15">
        <v>1730</v>
      </c>
      <c r="C64" s="16">
        <v>6491</v>
      </c>
      <c r="D64" s="17">
        <v>375.2023121387283</v>
      </c>
      <c r="E64" s="16">
        <v>17555048</v>
      </c>
      <c r="F64" s="18">
        <v>2704.5213372361732</v>
      </c>
    </row>
    <row r="65" spans="1:6" x14ac:dyDescent="0.15">
      <c r="A65" s="6" t="s">
        <v>6</v>
      </c>
      <c r="B65" s="15">
        <v>1742</v>
      </c>
      <c r="C65" s="16">
        <v>7253</v>
      </c>
      <c r="D65" s="17">
        <v>416.36050516647526</v>
      </c>
      <c r="E65" s="16">
        <v>18158599</v>
      </c>
      <c r="F65" s="18">
        <v>2503.5983730869984</v>
      </c>
    </row>
    <row r="66" spans="1:6" x14ac:dyDescent="0.15">
      <c r="A66" s="6" t="s">
        <v>5</v>
      </c>
      <c r="B66" s="15">
        <v>1831</v>
      </c>
      <c r="C66" s="16">
        <v>8382</v>
      </c>
      <c r="D66" s="17">
        <v>457.78263244128891</v>
      </c>
      <c r="E66" s="16">
        <v>19053358</v>
      </c>
      <c r="F66" s="18">
        <v>2273.1278931042712</v>
      </c>
    </row>
    <row r="67" spans="1:6" x14ac:dyDescent="0.15">
      <c r="A67" s="6" t="s">
        <v>4</v>
      </c>
      <c r="B67" s="15">
        <v>1740</v>
      </c>
      <c r="C67" s="16">
        <v>9324</v>
      </c>
      <c r="D67" s="17">
        <v>535.86206896551721</v>
      </c>
      <c r="E67" s="16">
        <v>22067203</v>
      </c>
      <c r="F67" s="18">
        <v>2366.7098884598886</v>
      </c>
    </row>
    <row r="68" spans="1:6" x14ac:dyDescent="0.15">
      <c r="A68" s="6" t="s">
        <v>3</v>
      </c>
      <c r="B68" s="15">
        <v>1885</v>
      </c>
      <c r="C68" s="16">
        <v>10361</v>
      </c>
      <c r="D68" s="17">
        <v>549.65517241379314</v>
      </c>
      <c r="E68" s="16">
        <v>23471150</v>
      </c>
      <c r="F68" s="18">
        <v>2265.3363574944506</v>
      </c>
    </row>
    <row r="69" spans="1:6" x14ac:dyDescent="0.15">
      <c r="A69" s="6" t="s">
        <v>2</v>
      </c>
      <c r="B69" s="15">
        <v>1991</v>
      </c>
      <c r="C69" s="16">
        <v>10286</v>
      </c>
      <c r="D69" s="17">
        <v>516.62481165243594</v>
      </c>
      <c r="E69" s="16">
        <v>22878592</v>
      </c>
      <c r="F69" s="18">
        <v>2224.2457709508071</v>
      </c>
    </row>
    <row r="70" spans="1:6" x14ac:dyDescent="0.15">
      <c r="A70" s="6" t="s">
        <v>1</v>
      </c>
      <c r="B70" s="15">
        <v>2050</v>
      </c>
      <c r="C70" s="16">
        <v>10447</v>
      </c>
      <c r="D70" s="17">
        <v>509.60975609756093</v>
      </c>
      <c r="E70" s="16">
        <v>23487361</v>
      </c>
      <c r="F70" s="18">
        <v>2248.2397817555279</v>
      </c>
    </row>
    <row r="71" spans="1:6" x14ac:dyDescent="0.15">
      <c r="A71" s="6" t="s">
        <v>0</v>
      </c>
      <c r="B71" s="20">
        <v>2105</v>
      </c>
      <c r="C71" s="20">
        <v>9917</v>
      </c>
      <c r="D71" s="21">
        <v>471.11638954869363</v>
      </c>
      <c r="E71" s="20">
        <v>23674364</v>
      </c>
      <c r="F71" s="22">
        <v>2387.2505798124434</v>
      </c>
    </row>
    <row r="72" spans="1:6" x14ac:dyDescent="0.15">
      <c r="A72" s="6" t="s">
        <v>37</v>
      </c>
      <c r="B72" s="19">
        <v>2154</v>
      </c>
      <c r="C72" s="20">
        <v>7970</v>
      </c>
      <c r="D72" s="21">
        <v>370.00928505106776</v>
      </c>
      <c r="E72" s="20">
        <v>19702013</v>
      </c>
      <c r="F72" s="22">
        <v>2472.0217063989962</v>
      </c>
    </row>
    <row r="73" spans="1:6" x14ac:dyDescent="0.15">
      <c r="A73" s="6" t="s">
        <v>28</v>
      </c>
      <c r="B73" s="20">
        <v>2230</v>
      </c>
      <c r="C73" s="20">
        <v>8505</v>
      </c>
      <c r="D73" s="21">
        <v>381.39013452914799</v>
      </c>
      <c r="E73" s="20">
        <v>21448628</v>
      </c>
      <c r="F73" s="22">
        <v>2521.8845385067607</v>
      </c>
    </row>
    <row r="74" spans="1:6" x14ac:dyDescent="0.15">
      <c r="A74" s="6" t="s">
        <v>30</v>
      </c>
      <c r="B74" s="20">
        <v>2175</v>
      </c>
      <c r="C74" s="20">
        <v>8951</v>
      </c>
      <c r="D74" s="21">
        <v>411.5402298850575</v>
      </c>
      <c r="E74" s="20">
        <v>21961600</v>
      </c>
      <c r="F74" s="22">
        <v>2453.5359177745504</v>
      </c>
    </row>
    <row r="75" spans="1:6" x14ac:dyDescent="0.15">
      <c r="A75" s="6" t="s">
        <v>31</v>
      </c>
      <c r="B75" s="20">
        <v>2146</v>
      </c>
      <c r="C75" s="20">
        <v>21156</v>
      </c>
      <c r="D75" s="21">
        <v>985.83410997204112</v>
      </c>
      <c r="E75" s="20">
        <v>50394036</v>
      </c>
      <c r="F75" s="22">
        <v>2382.0209869540554</v>
      </c>
    </row>
    <row r="76" spans="1:6" x14ac:dyDescent="0.15">
      <c r="A76" s="6" t="s">
        <v>32</v>
      </c>
      <c r="B76" s="20">
        <v>2112</v>
      </c>
      <c r="C76" s="20">
        <v>20931</v>
      </c>
      <c r="D76" s="21">
        <v>991.05113636363637</v>
      </c>
      <c r="E76" s="20">
        <v>50528559</v>
      </c>
      <c r="F76" s="22">
        <v>2414.0537480292387</v>
      </c>
    </row>
    <row r="77" spans="1:6" x14ac:dyDescent="0.15">
      <c r="A77" s="6" t="s">
        <v>33</v>
      </c>
      <c r="B77" s="20">
        <v>2103</v>
      </c>
      <c r="C77" s="20">
        <v>20907</v>
      </c>
      <c r="D77" s="21">
        <v>994.15121255349504</v>
      </c>
      <c r="E77" s="20">
        <v>48647208</v>
      </c>
      <c r="F77" s="22">
        <v>2326.8382838283828</v>
      </c>
    </row>
    <row r="78" spans="1:6" x14ac:dyDescent="0.15">
      <c r="A78" s="6" t="s">
        <v>38</v>
      </c>
      <c r="B78" s="20">
        <v>2006</v>
      </c>
      <c r="C78" s="20">
        <v>20968</v>
      </c>
      <c r="D78" s="21">
        <v>1045.2642073778663</v>
      </c>
      <c r="E78" s="20">
        <v>50633989</v>
      </c>
      <c r="F78" s="22">
        <v>2414.8220621900036</v>
      </c>
    </row>
    <row r="79" spans="1:6" x14ac:dyDescent="0.15">
      <c r="A79" s="6" t="s">
        <v>41</v>
      </c>
      <c r="B79" s="20">
        <v>1919</v>
      </c>
      <c r="C79" s="20">
        <v>16670</v>
      </c>
      <c r="D79" s="23">
        <v>868.68160500260547</v>
      </c>
      <c r="E79" s="20">
        <v>41849046</v>
      </c>
      <c r="F79" s="24">
        <v>2510.4406718656269</v>
      </c>
    </row>
    <row r="80" spans="1:6" x14ac:dyDescent="0.15">
      <c r="A80" s="8" t="s">
        <v>42</v>
      </c>
      <c r="B80" s="25">
        <v>1846</v>
      </c>
      <c r="C80" s="25">
        <v>17719</v>
      </c>
      <c r="D80" s="26">
        <v>959.85915492957736</v>
      </c>
      <c r="E80" s="25">
        <v>46719398</v>
      </c>
      <c r="F80" s="27">
        <v>2636.6836728935041</v>
      </c>
    </row>
  </sheetData>
  <phoneticPr fontId="3"/>
  <conditionalFormatting sqref="A1:F25 A26 D26 A79 D79 A54 D54 F54 A80:D80 F79:F80 A27:D27 F26:F27 A28:F53 A55:F78">
    <cfRule type="expression" dxfId="8" priority="9">
      <formula>CELL("protect",A1)=0</formula>
    </cfRule>
  </conditionalFormatting>
  <conditionalFormatting sqref="B79:C79">
    <cfRule type="expression" dxfId="7" priority="8">
      <formula>CELL("protect",B79)=0</formula>
    </cfRule>
  </conditionalFormatting>
  <conditionalFormatting sqref="E79">
    <cfRule type="expression" dxfId="6" priority="7">
      <formula>CELL("protect",E79)=0</formula>
    </cfRule>
  </conditionalFormatting>
  <conditionalFormatting sqref="B26:C26">
    <cfRule type="expression" dxfId="5" priority="6">
      <formula>CELL("protect",B26)=0</formula>
    </cfRule>
  </conditionalFormatting>
  <conditionalFormatting sqref="E26">
    <cfRule type="expression" dxfId="4" priority="5">
      <formula>CELL("protect",E26)=0</formula>
    </cfRule>
  </conditionalFormatting>
  <conditionalFormatting sqref="B54:C54">
    <cfRule type="expression" dxfId="3" priority="4">
      <formula>CELL("protect",B54)=0</formula>
    </cfRule>
  </conditionalFormatting>
  <conditionalFormatting sqref="E54">
    <cfRule type="expression" dxfId="2" priority="3">
      <formula>CELL("protect",E54)=0</formula>
    </cfRule>
  </conditionalFormatting>
  <conditionalFormatting sqref="E80">
    <cfRule type="expression" dxfId="1" priority="2">
      <formula>CELL("protect",E80)=0</formula>
    </cfRule>
  </conditionalFormatting>
  <conditionalFormatting sqref="E27">
    <cfRule type="expression" dxfId="0" priority="1">
      <formula>CELL("protect",E27)=0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11-07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2021-09-06T02:35:34Z</cp:lastPrinted>
  <dcterms:created xsi:type="dcterms:W3CDTF">2015-03-12T01:35:23Z</dcterms:created>
  <dcterms:modified xsi:type="dcterms:W3CDTF">2023-08-01T23:29:32Z</dcterms:modified>
</cp:coreProperties>
</file>