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-15" yWindow="-15" windowWidth="10245" windowHeight="7560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<sst xmlns="http://schemas.openxmlformats.org/spreadsheetml/2006/main" count="49" uniqueCount="40">
  <si>
    <t>３　国勢調査</t>
    <rPh sb="2" eb="4">
      <t>コクセイ</t>
    </rPh>
    <rPh sb="4" eb="6">
      <t>チョウサ</t>
    </rPh>
    <phoneticPr fontId="3"/>
  </si>
  <si>
    <t>建設業</t>
    <rPh sb="0" eb="3">
      <t>ケンセツギョウ</t>
    </rPh>
    <phoneticPr fontId="3"/>
  </si>
  <si>
    <t>率（％）</t>
    <rPh sb="0" eb="1">
      <t>リツ</t>
    </rPh>
    <phoneticPr fontId="3"/>
  </si>
  <si>
    <t xml:space="preserve">        －</t>
    <phoneticPr fontId="3"/>
  </si>
  <si>
    <t>年次
男女別</t>
    <rPh sb="0" eb="2">
      <t>ネンジ</t>
    </rPh>
    <rPh sb="3" eb="5">
      <t>ダンジョ</t>
    </rPh>
    <rPh sb="5" eb="6">
      <t>ベツ</t>
    </rPh>
    <phoneticPr fontId="3"/>
  </si>
  <si>
    <t>総数</t>
    <rPh sb="0" eb="2">
      <t>ソウスウ</t>
    </rPh>
    <phoneticPr fontId="3"/>
  </si>
  <si>
    <t>第１次産業</t>
    <rPh sb="0" eb="1">
      <t>ダイ</t>
    </rPh>
    <rPh sb="2" eb="3">
      <t>ジ</t>
    </rPh>
    <rPh sb="3" eb="5">
      <t>サンギョウ</t>
    </rPh>
    <phoneticPr fontId="3"/>
  </si>
  <si>
    <t>農業</t>
    <rPh sb="0" eb="2">
      <t>ノウギョウ</t>
    </rPh>
    <phoneticPr fontId="3"/>
  </si>
  <si>
    <t>林業</t>
    <rPh sb="0" eb="2">
      <t>リンギョウ</t>
    </rPh>
    <phoneticPr fontId="3"/>
  </si>
  <si>
    <t>漁業</t>
    <rPh sb="0" eb="2">
      <t>ギョギョウ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</si>
  <si>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</si>
  <si>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</si>
  <si>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第2次産業</t>
    <rPh sb="0" eb="1">
      <t>ダイ</t>
    </rPh>
    <phoneticPr fontId="3"/>
  </si>
  <si>
    <t xml:space="preserve">鉱業・採石業・砂利採取業 </t>
    <rPh sb="0" eb="2">
      <t>コウギョウ</t>
    </rPh>
    <rPh sb="3" eb="5">
      <t>サイセキ</t>
    </rPh>
    <rPh sb="5" eb="6">
      <t>ギョウ</t>
    </rPh>
    <rPh sb="7" eb="8">
      <t>スナ</t>
    </rPh>
    <rPh sb="8" eb="9">
      <t>トシ</t>
    </rPh>
    <rPh sb="9" eb="10">
      <t>サイ</t>
    </rPh>
    <rPh sb="10" eb="11">
      <t>トリ</t>
    </rPh>
    <rPh sb="11" eb="12">
      <t>ギョウ</t>
    </rPh>
    <phoneticPr fontId="3"/>
  </si>
  <si>
    <t>製造業</t>
    <rPh sb="0" eb="1">
      <t>セイ</t>
    </rPh>
    <rPh sb="1" eb="2">
      <t>ヅクリ</t>
    </rPh>
    <rPh sb="2" eb="3">
      <t>ギョウ</t>
    </rPh>
    <phoneticPr fontId="3"/>
  </si>
  <si>
    <t>第３次産業</t>
    <phoneticPr fontId="3"/>
  </si>
  <si>
    <t>公務</t>
    <rPh sb="0" eb="2">
      <t>コウム</t>
    </rPh>
    <phoneticPr fontId="3"/>
  </si>
  <si>
    <t>S40</t>
    <phoneticPr fontId="3"/>
  </si>
  <si>
    <t>H2</t>
    <phoneticPr fontId="3"/>
  </si>
  <si>
    <t>資料：庶務課</t>
    <rPh sb="0" eb="2">
      <t>シリョウ</t>
    </rPh>
    <rPh sb="3" eb="5">
      <t>ショム</t>
    </rPh>
    <rPh sb="5" eb="6">
      <t>カ</t>
    </rPh>
    <phoneticPr fontId="1"/>
  </si>
  <si>
    <t>不動産業</t>
    <rPh sb="0" eb="1">
      <t>フ</t>
    </rPh>
    <rPh sb="1" eb="2">
      <t>ドウ</t>
    </rPh>
    <rPh sb="2" eb="3">
      <t>サン</t>
    </rPh>
    <rPh sb="3" eb="4">
      <t>ギョウ</t>
    </rPh>
    <phoneticPr fontId="3"/>
  </si>
  <si>
    <t>サービス業</t>
    <rPh sb="4" eb="5">
      <t>ギョウ</t>
    </rPh>
    <phoneticPr fontId="3"/>
  </si>
  <si>
    <t>電気・ガス・熱供給・水道業</t>
    <rPh sb="0" eb="1">
      <t>デン</t>
    </rPh>
    <rPh sb="1" eb="2">
      <t>キ</t>
    </rPh>
    <rPh sb="6" eb="7">
      <t>ネツ</t>
    </rPh>
    <rPh sb="7" eb="9">
      <t>キョウキュウ</t>
    </rPh>
    <rPh sb="10" eb="13">
      <t>スイドウギョウ</t>
    </rPh>
    <phoneticPr fontId="3"/>
  </si>
  <si>
    <t>運輸・通信業</t>
    <rPh sb="0" eb="1">
      <t>ウン</t>
    </rPh>
    <rPh sb="1" eb="2">
      <t>ユ</t>
    </rPh>
    <rPh sb="3" eb="6">
      <t>ツウシンギョウ</t>
    </rPh>
    <phoneticPr fontId="3"/>
  </si>
  <si>
    <t>卸売・小売業飲食店</t>
    <rPh sb="0" eb="2">
      <t>オロシウ</t>
    </rPh>
    <rPh sb="3" eb="6">
      <t>コウリギョウ</t>
    </rPh>
    <rPh sb="6" eb="9">
      <t>インショクテン</t>
    </rPh>
    <phoneticPr fontId="3"/>
  </si>
  <si>
    <t>金融 ・保険業</t>
    <rPh sb="0" eb="1">
      <t>キン</t>
    </rPh>
    <rPh sb="1" eb="2">
      <t>ユウ</t>
    </rPh>
    <rPh sb="4" eb="7">
      <t>ホケンギョウ</t>
    </rPh>
    <phoneticPr fontId="3"/>
  </si>
  <si>
    <t>分類不能の産業</t>
    <rPh sb="0" eb="2">
      <t>ブンルイ</t>
    </rPh>
    <rPh sb="2" eb="4">
      <t>フノウ</t>
    </rPh>
    <rPh sb="5" eb="7">
      <t>サンギョウ</t>
    </rPh>
    <phoneticPr fontId="3"/>
  </si>
  <si>
    <t>８　産業 （大分類）・男女別１５歳以上就業者数の推移</t>
    <rPh sb="2" eb="4">
      <t>サンギョウ</t>
    </rPh>
    <rPh sb="6" eb="7">
      <t>ダイ</t>
    </rPh>
    <rPh sb="7" eb="9">
      <t>ブンルイ</t>
    </rPh>
    <rPh sb="11" eb="14">
      <t>ダンジョベツ</t>
    </rPh>
    <rPh sb="16" eb="17">
      <t>サイ</t>
    </rPh>
    <rPh sb="17" eb="19">
      <t>イジョウ</t>
    </rPh>
    <rPh sb="19" eb="22">
      <t>シュウギョウシャ</t>
    </rPh>
    <rPh sb="22" eb="23">
      <t>スウ</t>
    </rPh>
    <rPh sb="24" eb="26">
      <t>スイイ</t>
    </rPh>
    <phoneticPr fontId="1"/>
  </si>
  <si>
    <t>45</t>
    <phoneticPr fontId="3"/>
  </si>
  <si>
    <t>50</t>
    <phoneticPr fontId="3"/>
  </si>
  <si>
    <t>55</t>
    <phoneticPr fontId="3"/>
  </si>
  <si>
    <t>60</t>
    <phoneticPr fontId="3"/>
  </si>
  <si>
    <t>7</t>
    <phoneticPr fontId="3"/>
  </si>
  <si>
    <t>12</t>
    <phoneticPr fontId="3"/>
  </si>
  <si>
    <t>27</t>
    <phoneticPr fontId="3"/>
  </si>
  <si>
    <t xml:space="preserve">－ </t>
    <phoneticPr fontId="3"/>
  </si>
  <si>
    <t>17</t>
    <phoneticPr fontId="3"/>
  </si>
  <si>
    <t>22</t>
    <phoneticPr fontId="3"/>
  </si>
  <si>
    <t>R2</t>
    <phoneticPr fontId="3"/>
  </si>
  <si>
    <t>※S40は、金融・保険業、不動産業の合計を記載</t>
    <rPh sb="6" eb="8">
      <t>キンユウ</t>
    </rPh>
    <rPh sb="9" eb="12">
      <t>ホケンギョウ</t>
    </rPh>
    <rPh sb="13" eb="16">
      <t>フドウサン</t>
    </rPh>
    <rPh sb="16" eb="17">
      <t>ギョウ</t>
    </rPh>
    <rPh sb="18" eb="20">
      <t>ゴウケイ</t>
    </rPh>
    <rPh sb="21" eb="23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</si>
</sst>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_ "/>
    <numFmt numFmtId="178" formatCode="0\※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0">
    <xf numFmtId="0" fontId="0" fillId="0" borderId="0" xfId="0"/>
    <xf numFmtId="38" fontId="2" fillId="0" borderId="0" xfId="1" applyFont="1" applyAlignment="1" applyProtection="1">
      <alignment vertical="center"/>
    </xf>
    <xf numFmtId="38" fontId="2" fillId="0" borderId="0" xfId="1" applyFont="1" applyAlignment="1" applyProtection="1">
      <alignment horizontal="right" vertical="center"/>
    </xf>
    <xf numFmtId="0" fontId="2" fillId="0" borderId="7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176" fontId="4" fillId="0" borderId="2" xfId="0" applyNumberFormat="1" applyFont="1" applyBorder="1" applyProtection="1"/>
    <xf numFmtId="176" fontId="4" fillId="0" borderId="0" xfId="0" applyNumberFormat="1" applyFont="1" applyProtection="1"/>
    <xf numFmtId="177" fontId="4" fillId="0" borderId="0" xfId="0" applyNumberFormat="1" applyFont="1" applyProtection="1"/>
    <xf numFmtId="49" fontId="4" fillId="0" borderId="0" xfId="0" applyNumberFormat="1" applyFont="1" applyAlignment="1" applyProtection="1">
      <alignment horizontal="center"/>
    </xf>
    <xf numFmtId="49" fontId="4" fillId="0" borderId="1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177" fontId="4" fillId="0" borderId="0" xfId="0" applyNumberFormat="1" applyFont="1" applyBorder="1" applyProtection="1"/>
    <xf numFmtId="176" fontId="4" fillId="0" borderId="0" xfId="0" applyNumberFormat="1" applyFont="1" applyBorder="1" applyProtection="1"/>
    <xf numFmtId="0" fontId="2" fillId="0" borderId="1" xfId="0" applyFont="1" applyBorder="1" applyAlignment="1" applyProtection="1">
      <alignment horizontal="right"/>
    </xf>
    <xf numFmtId="176" fontId="4" fillId="0" borderId="3" xfId="0" applyNumberFormat="1" applyFont="1" applyBorder="1" applyProtection="1"/>
    <xf numFmtId="176" fontId="4" fillId="0" borderId="1" xfId="0" applyNumberFormat="1" applyFont="1" applyBorder="1" applyProtection="1"/>
    <xf numFmtId="177" fontId="4" fillId="0" borderId="1" xfId="0" applyNumberFormat="1" applyFont="1" applyBorder="1" applyProtection="1"/>
    <xf numFmtId="0" fontId="2" fillId="0" borderId="10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176" fontId="4" fillId="0" borderId="0" xfId="0" applyNumberFormat="1" applyFont="1" applyAlignment="1" applyProtection="1"/>
    <xf numFmtId="176" fontId="5" fillId="0" borderId="0" xfId="0" applyNumberFormat="1" applyFont="1" applyProtection="1"/>
    <xf numFmtId="176" fontId="4" fillId="0" borderId="0" xfId="0" applyNumberFormat="1" applyFont="1" applyBorder="1" applyAlignment="1" applyProtection="1"/>
    <xf numFmtId="176" fontId="4" fillId="0" borderId="0" xfId="0" quotePrefix="1" applyNumberFormat="1" applyFont="1" applyBorder="1" applyAlignment="1" applyProtection="1">
      <alignment horizontal="right"/>
    </xf>
    <xf numFmtId="176" fontId="4" fillId="0" borderId="1" xfId="0" applyNumberFormat="1" applyFont="1" applyBorder="1" applyAlignment="1" applyProtection="1"/>
    <xf numFmtId="176" fontId="4" fillId="0" borderId="1" xfId="0" quotePrefix="1" applyNumberFormat="1" applyFont="1" applyBorder="1" applyAlignment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 wrapText="1" shrinkToFit="1"/>
    </xf>
    <xf numFmtId="0" fontId="6" fillId="0" borderId="14" xfId="0" applyFont="1" applyBorder="1" applyAlignment="1" applyProtection="1">
      <alignment horizontal="center" vertical="center" wrapText="1" shrinkToFi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178" fontId="4" fillId="0" borderId="0" xfId="0" applyNumberFormat="1" applyFont="1" applyAlignment="1" applyProtection="1">
      <alignment horizont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workbookViewId="0">
      <selection activeCell="M5" sqref="M5:M6"/>
    </sheetView>
  </sheetViews>
  <sheetFormatPr defaultRowHeight="13.5"/>
  <sheetData>
    <row r="1" spans="1:2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>
      <c r="A2" s="1" t="s">
        <v>27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>
      <c r="A3" s="1"/>
      <c r="B3" s="1"/>
      <c r="C3" s="1"/>
      <c r="D3" s="2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2" t="s">
        <v>19</v>
      </c>
    </row>
    <row r="4" spans="1:22">
      <c r="A4" s="26" t="s">
        <v>4</v>
      </c>
      <c r="B4" s="29" t="s">
        <v>5</v>
      </c>
      <c r="C4" s="29" t="s">
        <v>6</v>
      </c>
      <c r="D4" s="29"/>
      <c r="E4" s="29"/>
      <c r="F4" s="29"/>
      <c r="G4" s="29"/>
      <c r="H4" s="29" t="s">
        <v>12</v>
      </c>
      <c r="I4" s="29"/>
      <c r="J4" s="29"/>
      <c r="K4" s="29"/>
      <c r="L4" s="29"/>
      <c r="M4" s="29" t="s">
        <v>15</v>
      </c>
      <c r="N4" s="29"/>
      <c r="O4" s="29"/>
      <c r="P4" s="29"/>
      <c r="Q4" s="29"/>
      <c r="R4" s="29"/>
      <c r="S4" s="29"/>
      <c r="T4" s="29"/>
      <c r="U4" s="29"/>
      <c r="V4" s="3"/>
    </row>
    <row r="5" spans="1:22" ht="27.75" customHeight="1">
      <c r="A5" s="27"/>
      <c r="B5" s="30"/>
      <c r="C5" s="31" t="s">
        <v>5</v>
      </c>
      <c r="D5" s="17"/>
      <c r="E5" s="30" t="s">
        <v>7</v>
      </c>
      <c r="F5" s="30" t="s">
        <v>8</v>
      </c>
      <c r="G5" s="30" t="s">
        <v>9</v>
      </c>
      <c r="H5" s="31" t="s">
        <v>5</v>
      </c>
      <c r="I5" s="17"/>
      <c r="J5" s="32" t="s">
        <v>13</v>
      </c>
      <c r="K5" s="34" t="s">
        <v>1</v>
      </c>
      <c r="L5" s="30" t="s">
        <v>14</v>
      </c>
      <c r="M5" s="31" t="s">
        <v>5</v>
      </c>
      <c r="N5" s="17"/>
      <c r="O5" s="35" t="s">
        <v>22</v>
      </c>
      <c r="P5" s="25" t="s">
        <v>23</v>
      </c>
      <c r="Q5" s="25" t="s">
        <v>24</v>
      </c>
      <c r="R5" s="25" t="s">
        <v>25</v>
      </c>
      <c r="S5" s="25" t="s">
        <v>20</v>
      </c>
      <c r="T5" s="25" t="s">
        <v>21</v>
      </c>
      <c r="U5" s="25" t="s">
        <v>16</v>
      </c>
      <c r="V5" s="37" t="s">
        <v>26</v>
      </c>
    </row>
    <row r="6" spans="1:22" ht="27.75" customHeight="1">
      <c r="A6" s="28"/>
      <c r="B6" s="30"/>
      <c r="C6" s="30"/>
      <c r="D6" s="18" t="s">
        <v>2</v>
      </c>
      <c r="E6" s="30"/>
      <c r="F6" s="30"/>
      <c r="G6" s="30"/>
      <c r="H6" s="30"/>
      <c r="I6" s="18" t="s">
        <v>2</v>
      </c>
      <c r="J6" s="33"/>
      <c r="K6" s="34"/>
      <c r="L6" s="30"/>
      <c r="M6" s="30"/>
      <c r="N6" s="18" t="s">
        <v>2</v>
      </c>
      <c r="O6" s="36"/>
      <c r="P6" s="25"/>
      <c r="Q6" s="25"/>
      <c r="R6" s="25"/>
      <c r="S6" s="25"/>
      <c r="T6" s="25"/>
      <c r="U6" s="25"/>
      <c r="V6" s="38"/>
    </row>
    <row r="7" spans="1:22">
      <c r="A7" s="4" t="s">
        <v>17</v>
      </c>
      <c r="B7" s="5">
        <v>12997</v>
      </c>
      <c r="C7" s="6">
        <v>5203</v>
      </c>
      <c r="D7" s="7">
        <v>40.032315149649925</v>
      </c>
      <c r="E7" s="6">
        <v>5202</v>
      </c>
      <c r="F7" s="19" t="s">
        <v>3</v>
      </c>
      <c r="G7" s="6">
        <v>1</v>
      </c>
      <c r="H7" s="6">
        <v>4172</v>
      </c>
      <c r="I7" s="7">
        <v>32.099715318919749</v>
      </c>
      <c r="J7" s="6">
        <v>7</v>
      </c>
      <c r="K7" s="6">
        <v>610</v>
      </c>
      <c r="L7" s="6">
        <v>3555</v>
      </c>
      <c r="M7" s="6">
        <v>3620</v>
      </c>
      <c r="N7" s="7">
        <v>27.852581364930369</v>
      </c>
      <c r="O7" s="6">
        <v>25</v>
      </c>
      <c r="P7" s="6">
        <v>465</v>
      </c>
      <c r="Q7" s="6">
        <v>1492</v>
      </c>
      <c r="R7" s="39">
        <v>174</v>
      </c>
      <c r="S7" s="39"/>
      <c r="T7" s="6">
        <v>1165</v>
      </c>
      <c r="U7" s="6">
        <v>299</v>
      </c>
      <c r="V7" s="6">
        <v>2</v>
      </c>
    </row>
    <row r="8" spans="1:22">
      <c r="A8" s="8" t="s">
        <v>28</v>
      </c>
      <c r="B8" s="5">
        <v>14404</v>
      </c>
      <c r="C8" s="6">
        <v>4305</v>
      </c>
      <c r="D8" s="7">
        <v>29.887531241321856</v>
      </c>
      <c r="E8" s="6">
        <v>4302</v>
      </c>
      <c r="F8" s="19" t="s">
        <v>3</v>
      </c>
      <c r="G8" s="6">
        <v>3</v>
      </c>
      <c r="H8" s="6">
        <v>5414</v>
      </c>
      <c r="I8" s="7">
        <v>37.586781449597332</v>
      </c>
      <c r="J8" s="6">
        <v>4</v>
      </c>
      <c r="K8" s="6">
        <v>918</v>
      </c>
      <c r="L8" s="6">
        <v>4492</v>
      </c>
      <c r="M8" s="6">
        <v>4673</v>
      </c>
      <c r="N8" s="7">
        <v>32.442377117467366</v>
      </c>
      <c r="O8" s="6">
        <v>40</v>
      </c>
      <c r="P8" s="6">
        <v>570</v>
      </c>
      <c r="Q8" s="6">
        <v>1979</v>
      </c>
      <c r="R8" s="6">
        <v>188</v>
      </c>
      <c r="S8" s="6">
        <v>72</v>
      </c>
      <c r="T8" s="6">
        <v>1465</v>
      </c>
      <c r="U8" s="6">
        <v>359</v>
      </c>
      <c r="V8" s="6">
        <v>12</v>
      </c>
    </row>
    <row r="9" spans="1:22">
      <c r="A9" s="8" t="s">
        <v>29</v>
      </c>
      <c r="B9" s="5">
        <v>21874</v>
      </c>
      <c r="C9" s="6">
        <v>2954</v>
      </c>
      <c r="D9" s="7">
        <v>13.50461735393618</v>
      </c>
      <c r="E9" s="6">
        <v>2937</v>
      </c>
      <c r="F9" s="6">
        <v>4</v>
      </c>
      <c r="G9" s="6">
        <v>13</v>
      </c>
      <c r="H9" s="6">
        <v>8262</v>
      </c>
      <c r="I9" s="7">
        <v>37.770869525464022</v>
      </c>
      <c r="J9" s="6">
        <v>3</v>
      </c>
      <c r="K9" s="6">
        <v>1813</v>
      </c>
      <c r="L9" s="6">
        <v>6446</v>
      </c>
      <c r="M9" s="6">
        <v>10597</v>
      </c>
      <c r="N9" s="7">
        <v>48.445643229404773</v>
      </c>
      <c r="O9" s="6">
        <v>140</v>
      </c>
      <c r="P9" s="6">
        <v>1140</v>
      </c>
      <c r="Q9" s="6">
        <v>4029</v>
      </c>
      <c r="R9" s="6">
        <v>628</v>
      </c>
      <c r="S9" s="6">
        <v>220</v>
      </c>
      <c r="T9" s="6">
        <v>3463</v>
      </c>
      <c r="U9" s="6">
        <v>977</v>
      </c>
      <c r="V9" s="6">
        <v>61</v>
      </c>
    </row>
    <row r="10" spans="1:22">
      <c r="A10" s="8" t="s">
        <v>30</v>
      </c>
      <c r="B10" s="5">
        <v>32420</v>
      </c>
      <c r="C10" s="6">
        <v>2267</v>
      </c>
      <c r="D10" s="7">
        <v>6.9925971622455272</v>
      </c>
      <c r="E10" s="6">
        <v>2248</v>
      </c>
      <c r="F10" s="6">
        <v>4</v>
      </c>
      <c r="G10" s="6">
        <v>15</v>
      </c>
      <c r="H10" s="6">
        <v>12610</v>
      </c>
      <c r="I10" s="7">
        <v>38.895743368291178</v>
      </c>
      <c r="J10" s="6">
        <v>7</v>
      </c>
      <c r="K10" s="6">
        <v>2755</v>
      </c>
      <c r="L10" s="6">
        <v>9848</v>
      </c>
      <c r="M10" s="6">
        <v>17479</v>
      </c>
      <c r="N10" s="7">
        <v>53.914250462677359</v>
      </c>
      <c r="O10" s="6">
        <v>251</v>
      </c>
      <c r="P10" s="6">
        <v>1922</v>
      </c>
      <c r="Q10" s="6">
        <v>6435</v>
      </c>
      <c r="R10" s="6">
        <v>802</v>
      </c>
      <c r="S10" s="6">
        <v>388</v>
      </c>
      <c r="T10" s="6">
        <v>6168</v>
      </c>
      <c r="U10" s="6">
        <v>1513</v>
      </c>
      <c r="V10" s="6">
        <v>64</v>
      </c>
    </row>
    <row r="11" spans="1:22">
      <c r="A11" s="8" t="s">
        <v>31</v>
      </c>
      <c r="B11" s="5">
        <v>38708</v>
      </c>
      <c r="C11" s="6">
        <v>1742</v>
      </c>
      <c r="D11" s="7">
        <v>4.5003616823395678</v>
      </c>
      <c r="E11" s="6">
        <v>1722</v>
      </c>
      <c r="F11" s="6">
        <v>6</v>
      </c>
      <c r="G11" s="6">
        <v>14</v>
      </c>
      <c r="H11" s="6">
        <v>15240</v>
      </c>
      <c r="I11" s="7">
        <v>39.37170610726465</v>
      </c>
      <c r="J11" s="6">
        <v>5</v>
      </c>
      <c r="K11" s="6">
        <v>2976</v>
      </c>
      <c r="L11" s="6">
        <v>12259</v>
      </c>
      <c r="M11" s="6">
        <v>21522</v>
      </c>
      <c r="N11" s="7">
        <v>55.60090937273948</v>
      </c>
      <c r="O11" s="6">
        <v>271</v>
      </c>
      <c r="P11" s="6">
        <v>2244</v>
      </c>
      <c r="Q11" s="6">
        <v>7878</v>
      </c>
      <c r="R11" s="6">
        <v>1048</v>
      </c>
      <c r="S11" s="6">
        <v>427</v>
      </c>
      <c r="T11" s="6">
        <v>8028</v>
      </c>
      <c r="U11" s="6">
        <v>1626</v>
      </c>
      <c r="V11" s="6">
        <v>204</v>
      </c>
    </row>
    <row r="12" spans="1:22">
      <c r="A12" s="9" t="s">
        <v>18</v>
      </c>
      <c r="B12" s="5">
        <v>45785</v>
      </c>
      <c r="C12" s="6">
        <v>1201</v>
      </c>
      <c r="D12" s="7">
        <v>2.6231298460194385</v>
      </c>
      <c r="E12" s="6">
        <v>1187</v>
      </c>
      <c r="F12" s="6">
        <v>1</v>
      </c>
      <c r="G12" s="6">
        <v>13</v>
      </c>
      <c r="H12" s="6">
        <v>17705</v>
      </c>
      <c r="I12" s="7">
        <v>38.669870044774491</v>
      </c>
      <c r="J12" s="6">
        <v>4</v>
      </c>
      <c r="K12" s="6">
        <v>3858</v>
      </c>
      <c r="L12" s="6">
        <v>13843</v>
      </c>
      <c r="M12" s="6">
        <v>26447</v>
      </c>
      <c r="N12" s="7">
        <v>57.763459648356452</v>
      </c>
      <c r="O12" s="6">
        <v>256</v>
      </c>
      <c r="P12" s="6">
        <v>2520</v>
      </c>
      <c r="Q12" s="6">
        <v>9579</v>
      </c>
      <c r="R12" s="6">
        <v>1469</v>
      </c>
      <c r="S12" s="6">
        <v>707</v>
      </c>
      <c r="T12" s="6">
        <v>10341</v>
      </c>
      <c r="U12" s="6">
        <v>1575</v>
      </c>
      <c r="V12" s="6">
        <v>432</v>
      </c>
    </row>
    <row r="13" spans="1:22">
      <c r="A13" s="8" t="s">
        <v>32</v>
      </c>
      <c r="B13" s="5">
        <v>49952</v>
      </c>
      <c r="C13" s="6">
        <v>1102</v>
      </c>
      <c r="D13" s="7">
        <v>2.2061178731582318</v>
      </c>
      <c r="E13" s="6">
        <v>1095</v>
      </c>
      <c r="F13" s="19" t="s">
        <v>3</v>
      </c>
      <c r="G13" s="6">
        <v>7</v>
      </c>
      <c r="H13" s="6">
        <v>17811</v>
      </c>
      <c r="I13" s="7">
        <v>35.656229980781553</v>
      </c>
      <c r="J13" s="6">
        <v>6</v>
      </c>
      <c r="K13" s="6">
        <v>4598</v>
      </c>
      <c r="L13" s="6">
        <v>13207</v>
      </c>
      <c r="M13" s="6">
        <v>30557</v>
      </c>
      <c r="N13" s="7">
        <v>61.172725816784116</v>
      </c>
      <c r="O13" s="6">
        <v>294</v>
      </c>
      <c r="P13" s="6">
        <v>2976</v>
      </c>
      <c r="Q13" s="6">
        <v>11007</v>
      </c>
      <c r="R13" s="6">
        <v>1674</v>
      </c>
      <c r="S13" s="6">
        <v>749</v>
      </c>
      <c r="T13" s="6">
        <v>12074</v>
      </c>
      <c r="U13" s="6">
        <v>1783</v>
      </c>
      <c r="V13" s="6">
        <v>482</v>
      </c>
    </row>
    <row r="14" spans="1:22">
      <c r="A14" s="8" t="s">
        <v>33</v>
      </c>
      <c r="B14" s="5">
        <v>49840</v>
      </c>
      <c r="C14" s="6">
        <v>924</v>
      </c>
      <c r="D14" s="7">
        <v>1.853932584269663</v>
      </c>
      <c r="E14" s="6">
        <v>917</v>
      </c>
      <c r="F14" s="19">
        <v>1</v>
      </c>
      <c r="G14" s="6">
        <v>6</v>
      </c>
      <c r="H14" s="6">
        <v>17165</v>
      </c>
      <c r="I14" s="7">
        <v>34.440208667736762</v>
      </c>
      <c r="J14" s="6">
        <v>10</v>
      </c>
      <c r="K14" s="6">
        <v>4174</v>
      </c>
      <c r="L14" s="6">
        <v>12981</v>
      </c>
      <c r="M14" s="6">
        <v>31433</v>
      </c>
      <c r="N14" s="7">
        <v>63.067817014446227</v>
      </c>
      <c r="O14" s="6">
        <v>272</v>
      </c>
      <c r="P14" s="6">
        <v>3065</v>
      </c>
      <c r="Q14" s="6">
        <v>10783</v>
      </c>
      <c r="R14" s="6">
        <v>1378</v>
      </c>
      <c r="S14" s="6">
        <v>705</v>
      </c>
      <c r="T14" s="6">
        <v>13682</v>
      </c>
      <c r="U14" s="6">
        <v>1548</v>
      </c>
      <c r="V14" s="6">
        <v>318</v>
      </c>
    </row>
    <row r="15" spans="1:22">
      <c r="A15" s="8" t="s">
        <v>36</v>
      </c>
      <c r="B15" s="5">
        <v>48294</v>
      </c>
      <c r="C15" s="6">
        <v>808</v>
      </c>
      <c r="D15" s="7">
        <v>1.6730856835217627</v>
      </c>
      <c r="E15" s="6">
        <v>800</v>
      </c>
      <c r="F15" s="6">
        <v>1</v>
      </c>
      <c r="G15" s="6">
        <v>7</v>
      </c>
      <c r="H15" s="6">
        <v>14556</v>
      </c>
      <c r="I15" s="7">
        <v>30.140390110572739</v>
      </c>
      <c r="J15" s="6">
        <v>6</v>
      </c>
      <c r="K15" s="6">
        <v>3609</v>
      </c>
      <c r="L15" s="20">
        <v>10941</v>
      </c>
      <c r="M15" s="6">
        <v>31961</v>
      </c>
      <c r="N15" s="7">
        <v>66.180063776038438</v>
      </c>
      <c r="O15" s="6">
        <v>200</v>
      </c>
      <c r="P15" s="6">
        <v>3941</v>
      </c>
      <c r="Q15" s="20">
        <v>10826</v>
      </c>
      <c r="R15" s="6">
        <v>1078</v>
      </c>
      <c r="S15" s="6">
        <v>759</v>
      </c>
      <c r="T15" s="6">
        <v>13671</v>
      </c>
      <c r="U15" s="6">
        <v>1486</v>
      </c>
      <c r="V15" s="6">
        <v>969</v>
      </c>
    </row>
    <row r="16" spans="1:22">
      <c r="A16" s="8" t="s">
        <v>37</v>
      </c>
      <c r="B16" s="5">
        <v>47522</v>
      </c>
      <c r="C16" s="6">
        <v>565</v>
      </c>
      <c r="D16" s="7">
        <v>1.1889230251252052</v>
      </c>
      <c r="E16" s="6">
        <v>558</v>
      </c>
      <c r="F16" s="6">
        <v>2</v>
      </c>
      <c r="G16" s="6">
        <v>5</v>
      </c>
      <c r="H16" s="6">
        <v>13008</v>
      </c>
      <c r="I16" s="7">
        <v>27.3725853289003</v>
      </c>
      <c r="J16" s="6">
        <v>4</v>
      </c>
      <c r="K16" s="6">
        <v>3264</v>
      </c>
      <c r="L16" s="6">
        <v>9740</v>
      </c>
      <c r="M16" s="6">
        <v>30731</v>
      </c>
      <c r="N16" s="7">
        <v>64.666891124110933</v>
      </c>
      <c r="O16" s="6">
        <v>234</v>
      </c>
      <c r="P16" s="20">
        <v>4050</v>
      </c>
      <c r="Q16" s="20">
        <v>7557</v>
      </c>
      <c r="R16" s="6">
        <v>1013</v>
      </c>
      <c r="S16" s="6">
        <v>945</v>
      </c>
      <c r="T16" s="6">
        <v>15558</v>
      </c>
      <c r="U16" s="6">
        <v>1374</v>
      </c>
      <c r="V16" s="6">
        <v>3218</v>
      </c>
    </row>
    <row r="17" spans="1:22">
      <c r="A17" s="8" t="s">
        <v>34</v>
      </c>
      <c r="B17" s="5">
        <v>46614</v>
      </c>
      <c r="C17" s="6">
        <v>571</v>
      </c>
      <c r="D17" s="7">
        <v>1.2249538765177843</v>
      </c>
      <c r="E17" s="6">
        <v>563</v>
      </c>
      <c r="F17" s="6">
        <v>4</v>
      </c>
      <c r="G17" s="6">
        <v>4</v>
      </c>
      <c r="H17" s="6">
        <v>12628</v>
      </c>
      <c r="I17" s="7">
        <v>27.090573647402067</v>
      </c>
      <c r="J17" s="6">
        <v>2</v>
      </c>
      <c r="K17" s="6">
        <v>3232</v>
      </c>
      <c r="L17" s="6">
        <v>9394</v>
      </c>
      <c r="M17" s="6">
        <v>30920</v>
      </c>
      <c r="N17" s="7">
        <v>66.33200326082293</v>
      </c>
      <c r="O17" s="6">
        <v>197</v>
      </c>
      <c r="P17" s="6">
        <v>4011</v>
      </c>
      <c r="Q17" s="6">
        <v>7171</v>
      </c>
      <c r="R17" s="6">
        <v>893</v>
      </c>
      <c r="S17" s="6">
        <v>977</v>
      </c>
      <c r="T17" s="6">
        <v>16291</v>
      </c>
      <c r="U17" s="6">
        <v>1380</v>
      </c>
      <c r="V17" s="6">
        <v>2495</v>
      </c>
    </row>
    <row r="18" spans="1:22">
      <c r="A18" s="10" t="s">
        <v>10</v>
      </c>
      <c r="B18" s="5">
        <v>27115</v>
      </c>
      <c r="C18" s="6">
        <v>390</v>
      </c>
      <c r="D18" s="11">
        <v>1.4383182740180711</v>
      </c>
      <c r="E18" s="12">
        <v>384</v>
      </c>
      <c r="F18" s="21">
        <v>4</v>
      </c>
      <c r="G18" s="21">
        <v>2</v>
      </c>
      <c r="H18" s="6">
        <v>9253</v>
      </c>
      <c r="I18" s="11">
        <v>34.125023049972341</v>
      </c>
      <c r="J18" s="21">
        <v>2</v>
      </c>
      <c r="K18" s="12">
        <v>2747</v>
      </c>
      <c r="L18" s="12">
        <v>6504</v>
      </c>
      <c r="M18" s="6">
        <v>15879</v>
      </c>
      <c r="N18" s="11">
        <v>58.561681725981927</v>
      </c>
      <c r="O18" s="12">
        <v>166</v>
      </c>
      <c r="P18" s="12">
        <v>3069</v>
      </c>
      <c r="Q18" s="12">
        <v>3416</v>
      </c>
      <c r="R18" s="12">
        <v>361</v>
      </c>
      <c r="S18" s="12">
        <v>645</v>
      </c>
      <c r="T18" s="12">
        <v>7158</v>
      </c>
      <c r="U18" s="12">
        <v>1064</v>
      </c>
      <c r="V18" s="12">
        <v>1593</v>
      </c>
    </row>
    <row r="19" spans="1:22">
      <c r="A19" s="10" t="s">
        <v>11</v>
      </c>
      <c r="B19" s="5">
        <v>19499</v>
      </c>
      <c r="C19" s="12">
        <v>181</v>
      </c>
      <c r="D19" s="11">
        <v>0.9282527309092774</v>
      </c>
      <c r="E19" s="12">
        <v>179</v>
      </c>
      <c r="F19" s="21">
        <v>0</v>
      </c>
      <c r="G19" s="21">
        <v>2</v>
      </c>
      <c r="H19" s="12">
        <v>3375</v>
      </c>
      <c r="I19" s="11">
        <v>17.308579927175753</v>
      </c>
      <c r="J19" s="22" t="s">
        <v>35</v>
      </c>
      <c r="K19" s="12">
        <v>485</v>
      </c>
      <c r="L19" s="12">
        <v>2890</v>
      </c>
      <c r="M19" s="12">
        <v>15041</v>
      </c>
      <c r="N19" s="11">
        <v>77.137289091748301</v>
      </c>
      <c r="O19" s="12">
        <v>31</v>
      </c>
      <c r="P19" s="12">
        <v>942</v>
      </c>
      <c r="Q19" s="12">
        <v>3755</v>
      </c>
      <c r="R19" s="12">
        <v>532</v>
      </c>
      <c r="S19" s="12">
        <v>332</v>
      </c>
      <c r="T19" s="12">
        <v>9133</v>
      </c>
      <c r="U19" s="12">
        <v>316</v>
      </c>
      <c r="V19" s="12">
        <v>902</v>
      </c>
    </row>
    <row r="20" spans="1:22">
      <c r="A20" s="8" t="s">
        <v>38</v>
      </c>
      <c r="B20" s="5">
        <v>43321</v>
      </c>
      <c r="C20" s="12">
        <v>530</v>
      </c>
      <c r="D20" s="11">
        <v>1.2234251286904734</v>
      </c>
      <c r="E20" s="12">
        <v>524</v>
      </c>
      <c r="F20" s="12">
        <v>4</v>
      </c>
      <c r="G20" s="12">
        <v>2</v>
      </c>
      <c r="H20" s="12">
        <v>11198</v>
      </c>
      <c r="I20" s="11">
        <v>25.848895454860227</v>
      </c>
      <c r="J20" s="12">
        <v>4</v>
      </c>
      <c r="K20" s="12">
        <v>2850</v>
      </c>
      <c r="L20" s="12">
        <v>8344</v>
      </c>
      <c r="M20" s="12">
        <v>30699</v>
      </c>
      <c r="N20" s="11">
        <v>70.864015142771407</v>
      </c>
      <c r="O20" s="12">
        <v>179</v>
      </c>
      <c r="P20" s="12">
        <v>4096</v>
      </c>
      <c r="Q20" s="12">
        <v>6915</v>
      </c>
      <c r="R20" s="12">
        <v>751</v>
      </c>
      <c r="S20" s="12">
        <v>902</v>
      </c>
      <c r="T20" s="12">
        <v>16566</v>
      </c>
      <c r="U20" s="12">
        <v>1290</v>
      </c>
      <c r="V20" s="12">
        <v>894</v>
      </c>
    </row>
    <row r="21" spans="1:22">
      <c r="A21" s="10" t="s">
        <v>10</v>
      </c>
      <c r="B21" s="5">
        <v>24362</v>
      </c>
      <c r="C21" s="6">
        <v>361</v>
      </c>
      <c r="D21" s="11">
        <v>1.481815942861834</v>
      </c>
      <c r="E21" s="21">
        <v>356</v>
      </c>
      <c r="F21" s="21">
        <v>4</v>
      </c>
      <c r="G21" s="21">
        <v>1</v>
      </c>
      <c r="H21" s="6">
        <v>8005</v>
      </c>
      <c r="I21" s="11">
        <v>32.858550201132914</v>
      </c>
      <c r="J21" s="21">
        <v>4</v>
      </c>
      <c r="K21" s="21">
        <v>2382</v>
      </c>
      <c r="L21" s="21">
        <v>5619</v>
      </c>
      <c r="M21" s="6">
        <v>15488</v>
      </c>
      <c r="N21" s="11">
        <v>63.574419177407435</v>
      </c>
      <c r="O21" s="21">
        <v>153</v>
      </c>
      <c r="P21" s="21">
        <v>2981</v>
      </c>
      <c r="Q21" s="21">
        <v>3299</v>
      </c>
      <c r="R21" s="21">
        <v>287</v>
      </c>
      <c r="S21" s="21">
        <v>580</v>
      </c>
      <c r="T21" s="21">
        <v>7214</v>
      </c>
      <c r="U21" s="21">
        <v>974</v>
      </c>
      <c r="V21" s="21">
        <v>508</v>
      </c>
    </row>
    <row r="22" spans="1:22">
      <c r="A22" s="13" t="s">
        <v>11</v>
      </c>
      <c r="B22" s="14">
        <v>18959</v>
      </c>
      <c r="C22" s="15">
        <v>169</v>
      </c>
      <c r="D22" s="16">
        <v>0.89139722559206713</v>
      </c>
      <c r="E22" s="23">
        <v>168</v>
      </c>
      <c r="F22" s="23">
        <v>0</v>
      </c>
      <c r="G22" s="23">
        <v>1</v>
      </c>
      <c r="H22" s="15">
        <v>3193</v>
      </c>
      <c r="I22" s="16">
        <v>16.841605569914027</v>
      </c>
      <c r="J22" s="24">
        <v>0</v>
      </c>
      <c r="K22" s="23">
        <v>468</v>
      </c>
      <c r="L22" s="23">
        <v>2725</v>
      </c>
      <c r="M22" s="15">
        <v>15211</v>
      </c>
      <c r="N22" s="16">
        <v>80.231024843082437</v>
      </c>
      <c r="O22" s="23">
        <v>26</v>
      </c>
      <c r="P22" s="23">
        <v>1115</v>
      </c>
      <c r="Q22" s="23">
        <v>3616</v>
      </c>
      <c r="R22" s="23">
        <v>464</v>
      </c>
      <c r="S22" s="23">
        <v>322</v>
      </c>
      <c r="T22" s="23">
        <v>9352</v>
      </c>
      <c r="U22" s="23">
        <v>316</v>
      </c>
      <c r="V22" s="23">
        <v>386</v>
      </c>
    </row>
    <row r="23" spans="1:22">
      <c r="A23" s="1" t="s">
        <v>39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</sheetData>
  <mergeCells count="23">
    <mergeCell ref="R7:S7"/>
    <mergeCell ref="Q5:Q6"/>
    <mergeCell ref="R5:R6"/>
    <mergeCell ref="S5:S6"/>
    <mergeCell ref="T5:T6"/>
    <mergeCell ref="U5:U6"/>
    <mergeCell ref="V5:V6"/>
    <mergeCell ref="J5:J6"/>
    <mergeCell ref="K5:K6"/>
    <mergeCell ref="L5:L6"/>
    <mergeCell ref="M5:M6"/>
    <mergeCell ref="O5:O6"/>
    <mergeCell ref="P5:P6"/>
    <mergeCell ref="A4:A6"/>
    <mergeCell ref="B4:B6"/>
    <mergeCell ref="C4:G4"/>
    <mergeCell ref="H4:L4"/>
    <mergeCell ref="M4:U4"/>
    <mergeCell ref="C5:C6"/>
    <mergeCell ref="E5:E6"/>
    <mergeCell ref="F5:F6"/>
    <mergeCell ref="G5:G6"/>
    <mergeCell ref="H5:H6"/>
  </mergeCells>
  <phoneticPr fontId="3"/>
  <conditionalFormatting sqref="A1:V23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2021-09-03T10:20:20Z</cp:lastPrinted>
  <dcterms:created xsi:type="dcterms:W3CDTF">2015-03-06T04:38:59Z</dcterms:created>
  <dcterms:modified xsi:type="dcterms:W3CDTF">2023-04-19T23:32:44Z</dcterms:modified>
</cp:coreProperties>
</file>