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個人\田中\オープンデータ\データ加工用\令和４年度版\データ\09_財政\"/>
    </mc:Choice>
  </mc:AlternateContent>
  <xr:revisionPtr revIDLastSave="0" documentId="13_ncr:1_{57F83B0D-08CF-4F22-8296-6193FCE64242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09-04" sheetId="1" r:id="rId1"/>
  </sheets>
  <definedNames>
    <definedName name="_xlnm.Print_Titles" localSheetId="0">'09-04'!$A:$A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<sst xmlns="http://schemas.openxmlformats.org/spreadsheetml/2006/main" count="45" uniqueCount="28">
  <si>
    <t>歳出合計</t>
    <rPh sb="2" eb="3">
      <t>ゴウケイ</t>
    </rPh>
    <rPh sb="3" eb="4">
      <t>ケイ</t>
    </rPh>
    <phoneticPr fontId="4"/>
  </si>
  <si>
    <t>－</t>
  </si>
  <si>
    <t>予備費</t>
    <rPh sb="0" eb="3">
      <t>ヨビヒ</t>
    </rPh>
    <phoneticPr fontId="4"/>
  </si>
  <si>
    <t>公債費</t>
    <rPh sb="0" eb="2">
      <t>コウサイ</t>
    </rPh>
    <rPh sb="2" eb="3">
      <t>ヒ</t>
    </rPh>
    <phoneticPr fontId="4"/>
  </si>
  <si>
    <t>災害復旧費</t>
    <rPh sb="0" eb="2">
      <t>サイガイ</t>
    </rPh>
    <rPh sb="2" eb="5">
      <t>フッキュウヒ</t>
    </rPh>
    <phoneticPr fontId="4"/>
  </si>
  <si>
    <t>教育費</t>
    <rPh sb="0" eb="3">
      <t>キョウイクヒ</t>
    </rPh>
    <phoneticPr fontId="4"/>
  </si>
  <si>
    <t>消防費</t>
    <rPh sb="0" eb="2">
      <t>ショウボウ</t>
    </rPh>
    <rPh sb="2" eb="3">
      <t>ヒ</t>
    </rPh>
    <phoneticPr fontId="4"/>
  </si>
  <si>
    <t>土木費</t>
    <rPh sb="0" eb="2">
      <t>ドボク</t>
    </rPh>
    <rPh sb="2" eb="3">
      <t>ヒ</t>
    </rPh>
    <phoneticPr fontId="4"/>
  </si>
  <si>
    <t>商工費</t>
    <rPh sb="0" eb="2">
      <t>ショウコウ</t>
    </rPh>
    <rPh sb="2" eb="3">
      <t>ヒ</t>
    </rPh>
    <phoneticPr fontId="4"/>
  </si>
  <si>
    <t>農林水産業費</t>
    <rPh sb="0" eb="2">
      <t>ノウリン</t>
    </rPh>
    <rPh sb="2" eb="4">
      <t>スイサン</t>
    </rPh>
    <rPh sb="4" eb="5">
      <t>ギョウ</t>
    </rPh>
    <rPh sb="5" eb="6">
      <t>ヒ</t>
    </rPh>
    <phoneticPr fontId="4"/>
  </si>
  <si>
    <t>労働費</t>
    <rPh sb="0" eb="2">
      <t>ロウドウ</t>
    </rPh>
    <rPh sb="2" eb="3">
      <t>ヒ</t>
    </rPh>
    <phoneticPr fontId="4"/>
  </si>
  <si>
    <t>衛生費</t>
    <rPh sb="0" eb="2">
      <t>エイセイ</t>
    </rPh>
    <rPh sb="2" eb="3">
      <t>ヒ</t>
    </rPh>
    <phoneticPr fontId="4"/>
  </si>
  <si>
    <t>民生費</t>
    <rPh sb="0" eb="2">
      <t>ミンセイ</t>
    </rPh>
    <rPh sb="2" eb="3">
      <t>ヒ</t>
    </rPh>
    <phoneticPr fontId="4"/>
  </si>
  <si>
    <t>総務費</t>
    <rPh sb="0" eb="2">
      <t>ソウム</t>
    </rPh>
    <rPh sb="2" eb="3">
      <t>ヒ</t>
    </rPh>
    <phoneticPr fontId="4"/>
  </si>
  <si>
    <t>議会費</t>
    <rPh sb="0" eb="2">
      <t>ギカイ</t>
    </rPh>
    <rPh sb="2" eb="3">
      <t>ヒ</t>
    </rPh>
    <phoneticPr fontId="4"/>
  </si>
  <si>
    <t>構成比</t>
    <rPh sb="0" eb="3">
      <t>コウセイヒ</t>
    </rPh>
    <phoneticPr fontId="4"/>
  </si>
  <si>
    <t>款</t>
    <rPh sb="0" eb="1">
      <t>カン</t>
    </rPh>
    <phoneticPr fontId="4"/>
  </si>
  <si>
    <t>４　一般会計款別決算（歳出）の推移</t>
    <rPh sb="2" eb="4">
      <t>イッパン</t>
    </rPh>
    <rPh sb="4" eb="6">
      <t>カイケイ</t>
    </rPh>
    <rPh sb="6" eb="7">
      <t>カン</t>
    </rPh>
    <rPh sb="7" eb="8">
      <t>ベツ</t>
    </rPh>
    <rPh sb="8" eb="10">
      <t>ケッサン</t>
    </rPh>
    <rPh sb="11" eb="12">
      <t>サイニュウ</t>
    </rPh>
    <rPh sb="12" eb="13">
      <t>デ</t>
    </rPh>
    <rPh sb="15" eb="17">
      <t>スイイ</t>
    </rPh>
    <phoneticPr fontId="4"/>
  </si>
  <si>
    <t>資料：会計課</t>
    <rPh sb="0" eb="2">
      <t>シリョウ</t>
    </rPh>
    <rPh sb="3" eb="6">
      <t>カイケイカ</t>
    </rPh>
    <phoneticPr fontId="4"/>
  </si>
  <si>
    <t>９　財政</t>
    <rPh sb="2" eb="3">
      <t>ザイ</t>
    </rPh>
    <rPh sb="3" eb="4">
      <t>セイ</t>
    </rPh>
    <phoneticPr fontId="4"/>
  </si>
  <si>
    <t>単位:円</t>
  </si>
  <si>
    <t>H30</t>
    <phoneticPr fontId="4"/>
  </si>
  <si>
    <t>R1</t>
    <phoneticPr fontId="4"/>
  </si>
  <si>
    <t>R2</t>
  </si>
  <si>
    <t>R3</t>
  </si>
  <si>
    <t>R4</t>
  </si>
  <si>
    <t>－</t>
    <phoneticPr fontId="4"/>
  </si>
  <si>
    <t>－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</si>
</sst>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38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NumberFormat="1" applyFont="1" applyBorder="1" applyAlignment="1">
      <alignment horizontal="distributed" vertical="center"/>
    </xf>
    <xf numFmtId="0" fontId="3" fillId="0" borderId="0" xfId="0" applyNumberFormat="1" applyFont="1" applyAlignment="1">
      <alignment horizontal="distributed" vertical="center"/>
    </xf>
    <xf numFmtId="0" fontId="3" fillId="0" borderId="0" xfId="0" applyNumberFormat="1" applyFont="1" applyAlignment="1">
      <alignment horizontal="distributed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76" fontId="5" fillId="0" borderId="0" xfId="2" applyNumberFormat="1" applyFont="1" applyAlignment="1">
      <alignment horizontal="right" vertical="center"/>
    </xf>
    <xf numFmtId="38" fontId="5" fillId="0" borderId="1" xfId="1" applyFont="1" applyBorder="1" applyAlignment="1">
      <alignment vertical="center"/>
    </xf>
    <xf numFmtId="38" fontId="5" fillId="0" borderId="0" xfId="1" applyFont="1" applyAlignment="1" applyProtection="1">
      <alignment vertical="center"/>
      <protection locked="0"/>
    </xf>
    <xf numFmtId="38" fontId="5" fillId="0" borderId="0" xfId="1" applyFont="1" applyAlignment="1" applyProtection="1">
      <alignment horizontal="right" vertical="center"/>
      <protection locked="0"/>
    </xf>
    <xf numFmtId="176" fontId="5" fillId="0" borderId="0" xfId="2" applyNumberFormat="1" applyFont="1" applyAlignment="1" applyProtection="1">
      <alignment horizontal="right" vertical="center"/>
      <protection locked="0"/>
    </xf>
    <xf numFmtId="176" fontId="5" fillId="0" borderId="1" xfId="2" applyNumberFormat="1" applyFont="1" applyBorder="1" applyAlignment="1">
      <alignment horizontal="right" vertical="center"/>
    </xf>
    <xf numFmtId="49" fontId="3" fillId="0" borderId="6" xfId="0" applyNumberFormat="1" applyFont="1" applyBorder="1" applyAlignment="1" applyProtection="1">
      <alignment horizontal="center" vertical="center"/>
    </xf>
    <xf numFmtId="49" fontId="3" fillId="0" borderId="0" xfId="0" applyNumberFormat="1" applyFont="1" applyAlignment="1" applyProtection="1">
      <alignment vertical="center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49" fontId="3" fillId="0" borderId="5" xfId="0" applyNumberFormat="1" applyFont="1" applyBorder="1" applyAlignment="1" applyProtection="1">
      <alignment horizontal="center" vertical="center"/>
    </xf>
    <xf numFmtId="49" fontId="3" fillId="0" borderId="5" xfId="0" applyNumberFormat="1" applyFont="1" applyBorder="1" applyAlignment="1" applyProtection="1">
      <alignment horizontal="center" vertical="center"/>
    </xf>
    <xf numFmtId="49" fontId="3" fillId="0" borderId="4" xfId="0" applyNumberFormat="1" applyFont="1" applyBorder="1" applyAlignment="1" applyProtection="1">
      <alignment horizontal="center" vertical="center"/>
    </xf>
  </cellXfs>
  <cellStyles count="4">
    <cellStyle name="パーセント" xfId="2" builtinId="5"/>
    <cellStyle name="桁区切り" xfId="1" builtinId="6"/>
    <cellStyle name="桁区切り 2" xfId="3" xr:uid="{00000000-0005-0000-0000-000002000000}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M19"/>
  <sheetViews>
    <sheetView tabSelected="1" zoomScaleNormal="100" zoomScaleSheetLayoutView="100" workbookViewId="0">
      <selection activeCell="D4" sqref="D4"/>
    </sheetView>
  </sheetViews>
  <sheetFormatPr defaultRowHeight="16.5" customHeight="1"/>
  <cols>
    <col min="1" max="1" width="25" style="1" bestFit="1" customWidth="1"/>
    <col min="2" max="2" width="16.125" style="1" bestFit="1" customWidth="1"/>
    <col min="3" max="3" width="7.5" style="1" bestFit="1" customWidth="1"/>
    <col min="4" max="4" width="16" style="1" customWidth="1"/>
    <col min="5" max="5" width="9" style="1"/>
    <col min="6" max="6" width="16" style="1" customWidth="1"/>
    <col min="7" max="7" width="9" style="1"/>
    <col min="8" max="8" width="16" style="1" customWidth="1"/>
    <col min="9" max="9" width="9" style="1"/>
    <col min="10" max="10" width="16" style="1" customWidth="1"/>
    <col min="11" max="11" width="9" style="1"/>
    <col min="12" max="12" width="9" style="1" customWidth="1"/>
    <col min="13" max="16384" width="9" style="1"/>
  </cols>
  <sheetData>
    <row r="1" spans="1:13" ht="16.5" customHeight="1">
      <c r="A1" s="1" t="s">
        <v>19</v>
      </c>
      <c r="C1" s="5"/>
      <c r="L1" s="18"/>
      <c r="M1" s="17"/>
    </row>
    <row r="2" spans="1:13" ht="16.5" customHeight="1">
      <c r="A2" s="6" t="s">
        <v>17</v>
      </c>
      <c r="B2" s="5"/>
      <c r="C2" s="5"/>
      <c r="D2" s="6"/>
      <c r="M2" s="18"/>
    </row>
    <row r="3" spans="1:13" ht="16.5" customHeight="1">
      <c r="A3" s="6" t="s">
        <v>20</v>
      </c>
      <c r="B3" s="5"/>
      <c r="C3" s="5"/>
      <c r="D3" s="6"/>
      <c r="E3" s="5"/>
      <c r="F3" s="5"/>
      <c r="G3" s="5"/>
      <c r="H3" s="5"/>
      <c r="I3" s="5"/>
      <c r="J3" s="5"/>
      <c r="K3" s="5" t="s">
        <v>18</v>
      </c>
      <c r="M3" s="18"/>
    </row>
    <row r="4" spans="1:13" s="14" customFormat="1" ht="16.5" customHeight="1">
      <c r="A4" s="20" t="s">
        <v>16</v>
      </c>
      <c r="B4" s="13" t="s">
        <v>21</v>
      </c>
      <c r="C4" s="19"/>
      <c r="D4" s="13" t="s">
        <v>22</v>
      </c>
      <c r="E4" s="19"/>
      <c r="F4" s="13" t="s">
        <v>23</v>
      </c>
      <c r="G4" s="19"/>
      <c r="H4" s="13" t="s">
        <v>24</v>
      </c>
      <c r="I4" s="19"/>
      <c r="J4" s="13" t="s">
        <v>25</v>
      </c>
      <c r="K4" s="19"/>
      <c r="L4" s="1"/>
      <c r="M4" s="18"/>
    </row>
    <row r="5" spans="1:13" s="14" customFormat="1" ht="16.5" customHeight="1">
      <c r="A5" s="21"/>
      <c r="B5" s="15"/>
      <c r="C5" s="16" t="s">
        <v>15</v>
      </c>
      <c r="D5" s="15"/>
      <c r="E5" s="16" t="s">
        <v>15</v>
      </c>
      <c r="F5" s="15"/>
      <c r="G5" s="16" t="s">
        <v>15</v>
      </c>
      <c r="H5" s="15"/>
      <c r="I5" s="16" t="s">
        <v>15</v>
      </c>
      <c r="J5" s="15"/>
      <c r="K5" s="16" t="s">
        <v>15</v>
      </c>
      <c r="L5" s="1"/>
      <c r="M5" s="18"/>
    </row>
    <row r="6" spans="1:13" ht="19.7" customHeight="1">
      <c r="A6" s="3" t="s">
        <v>14</v>
      </c>
      <c r="B6" s="9">
        <v>240858120</v>
      </c>
      <c r="C6" s="7">
        <v>8.1416006143716687E-3</v>
      </c>
      <c r="D6" s="9">
        <v>232245651</v>
      </c>
      <c r="E6" s="7">
        <v>7.6324633168834907E-3</v>
      </c>
      <c r="F6" s="9">
        <v>236139905</v>
      </c>
      <c r="G6" s="7">
        <v>5.5359943840239687E-3</v>
      </c>
      <c r="H6" s="9">
        <v>238730025</v>
      </c>
      <c r="I6" s="7">
        <v>6.9652632259041827E-3</v>
      </c>
      <c r="J6" s="9">
        <v>234264141</v>
      </c>
      <c r="K6" s="7">
        <v>6.7664125389794369E-3</v>
      </c>
    </row>
    <row r="7" spans="1:13" ht="19.7" customHeight="1">
      <c r="A7" s="3" t="s">
        <v>13</v>
      </c>
      <c r="B7" s="9">
        <v>4770180984</v>
      </c>
      <c r="C7" s="7">
        <v>0.16124392414089442</v>
      </c>
      <c r="D7" s="9">
        <v>5068773262</v>
      </c>
      <c r="E7" s="7">
        <v>0.16657890392020677</v>
      </c>
      <c r="F7" s="9">
        <v>15750793250</v>
      </c>
      <c r="G7" s="7">
        <v>0.36925695797126129</v>
      </c>
      <c r="H7" s="9">
        <v>4846871051</v>
      </c>
      <c r="I7" s="7">
        <v>0.14141385312647561</v>
      </c>
      <c r="J7" s="9">
        <v>5434242915</v>
      </c>
      <c r="K7" s="7">
        <v>0.15696098106588222</v>
      </c>
    </row>
    <row r="8" spans="1:13" ht="19.7" customHeight="1">
      <c r="A8" s="3" t="s">
        <v>12</v>
      </c>
      <c r="B8" s="9">
        <v>11702095945</v>
      </c>
      <c r="C8" s="7">
        <v>0.39555980730584545</v>
      </c>
      <c r="D8" s="9">
        <v>12240670380</v>
      </c>
      <c r="E8" s="7">
        <v>0.40227434721441696</v>
      </c>
      <c r="F8" s="9">
        <v>12722664034</v>
      </c>
      <c r="G8" s="7">
        <v>0.29826638848714593</v>
      </c>
      <c r="H8" s="9">
        <v>14893630200</v>
      </c>
      <c r="I8" s="7">
        <v>0.43454129715051953</v>
      </c>
      <c r="J8" s="9">
        <v>13975663097</v>
      </c>
      <c r="K8" s="7">
        <v>0.40366870326984011</v>
      </c>
    </row>
    <row r="9" spans="1:13" ht="19.7" customHeight="1">
      <c r="A9" s="3" t="s">
        <v>11</v>
      </c>
      <c r="B9" s="9">
        <v>2442596840</v>
      </c>
      <c r="C9" s="7">
        <v>8.2565818969301485E-2</v>
      </c>
      <c r="D9" s="9">
        <v>2158175090</v>
      </c>
      <c r="E9" s="7">
        <v>7.0925729437390964E-2</v>
      </c>
      <c r="F9" s="9">
        <v>2689682304</v>
      </c>
      <c r="G9" s="7">
        <v>6.3056119759820548E-2</v>
      </c>
      <c r="H9" s="9">
        <v>3259863240</v>
      </c>
      <c r="I9" s="7">
        <v>9.5110807897116664E-2</v>
      </c>
      <c r="J9" s="9">
        <v>3161020247</v>
      </c>
      <c r="K9" s="7">
        <v>9.1301925014928662E-2</v>
      </c>
    </row>
    <row r="10" spans="1:13" ht="19.7" customHeight="1">
      <c r="A10" s="4" t="s">
        <v>10</v>
      </c>
      <c r="B10" s="9">
        <v>43280855</v>
      </c>
      <c r="C10" s="7">
        <v>1.4630000253200144E-3</v>
      </c>
      <c r="D10" s="9">
        <v>44328808</v>
      </c>
      <c r="E10" s="7">
        <v>1.4568109219025654E-3</v>
      </c>
      <c r="F10" s="9">
        <v>40801936</v>
      </c>
      <c r="G10" s="7">
        <v>9.5654857044727524E-4</v>
      </c>
      <c r="H10" s="9">
        <v>55945107</v>
      </c>
      <c r="I10" s="7">
        <v>1.6322722558939733E-3</v>
      </c>
      <c r="J10" s="9">
        <v>39409406</v>
      </c>
      <c r="K10" s="7">
        <v>1.1382890175758117E-3</v>
      </c>
    </row>
    <row r="11" spans="1:13" ht="19.7" customHeight="1">
      <c r="A11" s="3" t="s">
        <v>9</v>
      </c>
      <c r="B11" s="9">
        <v>193164871</v>
      </c>
      <c r="C11" s="7">
        <v>6.5294507505440297E-3</v>
      </c>
      <c r="D11" s="9">
        <v>204726439</v>
      </c>
      <c r="E11" s="7">
        <v>6.7280787775168532E-3</v>
      </c>
      <c r="F11" s="9">
        <v>363570418</v>
      </c>
      <c r="G11" s="7">
        <v>8.52343779949114E-3</v>
      </c>
      <c r="H11" s="9">
        <v>239376471</v>
      </c>
      <c r="I11" s="7">
        <v>6.9841241402417605E-3</v>
      </c>
      <c r="J11" s="9">
        <v>224117853</v>
      </c>
      <c r="K11" s="7">
        <v>6.4733503142008842E-3</v>
      </c>
    </row>
    <row r="12" spans="1:13" ht="19.7" customHeight="1">
      <c r="A12" s="3" t="s">
        <v>8</v>
      </c>
      <c r="B12" s="9">
        <v>100311994</v>
      </c>
      <c r="C12" s="7">
        <v>3.3907936837638984E-3</v>
      </c>
      <c r="D12" s="9">
        <v>100998724</v>
      </c>
      <c r="E12" s="7">
        <v>3.3191969479852185E-3</v>
      </c>
      <c r="F12" s="9">
        <v>281769357</v>
      </c>
      <c r="G12" s="7">
        <v>6.6057178177574205E-3</v>
      </c>
      <c r="H12" s="9">
        <v>86235838</v>
      </c>
      <c r="I12" s="7">
        <v>2E-3</v>
      </c>
      <c r="J12" s="9">
        <v>274302778</v>
      </c>
      <c r="K12" s="7">
        <v>7.9228760689246617E-3</v>
      </c>
    </row>
    <row r="13" spans="1:13" ht="19.7" customHeight="1">
      <c r="A13" s="3" t="s">
        <v>7</v>
      </c>
      <c r="B13" s="9">
        <v>3183837875</v>
      </c>
      <c r="C13" s="7">
        <v>0.10762160063011281</v>
      </c>
      <c r="D13" s="9">
        <v>3188961523</v>
      </c>
      <c r="E13" s="7">
        <v>0.10480123842340716</v>
      </c>
      <c r="F13" s="9">
        <v>2691631850</v>
      </c>
      <c r="G13" s="7">
        <v>6.3101824342057078E-2</v>
      </c>
      <c r="H13" s="9">
        <v>3485906133</v>
      </c>
      <c r="I13" s="7">
        <v>0.10170590731994751</v>
      </c>
      <c r="J13" s="9">
        <v>3096096462</v>
      </c>
      <c r="K13" s="7">
        <v>8.9426686615117379E-2</v>
      </c>
    </row>
    <row r="14" spans="1:13" ht="19.7" customHeight="1">
      <c r="A14" s="3" t="s">
        <v>6</v>
      </c>
      <c r="B14" s="9">
        <v>1404844908</v>
      </c>
      <c r="C14" s="7">
        <v>4.7487235082918147E-2</v>
      </c>
      <c r="D14" s="9">
        <v>1348485988</v>
      </c>
      <c r="E14" s="7">
        <v>4.4316308152273609E-2</v>
      </c>
      <c r="F14" s="9">
        <v>1365419005</v>
      </c>
      <c r="G14" s="7">
        <v>3.2010481004977089E-2</v>
      </c>
      <c r="H14" s="9">
        <v>1296418566</v>
      </c>
      <c r="I14" s="7">
        <v>3.7824720887702473E-2</v>
      </c>
      <c r="J14" s="9">
        <v>1319341424</v>
      </c>
      <c r="K14" s="7">
        <v>3.8107447074234829E-2</v>
      </c>
    </row>
    <row r="15" spans="1:13" ht="19.7" customHeight="1">
      <c r="A15" s="4" t="s">
        <v>5</v>
      </c>
      <c r="B15" s="9">
        <v>3075071145</v>
      </c>
      <c r="C15" s="7">
        <v>0.1039450159428654</v>
      </c>
      <c r="D15" s="9">
        <v>3288356952</v>
      </c>
      <c r="E15" s="7">
        <v>0.10806774508323864</v>
      </c>
      <c r="F15" s="9">
        <v>3897304631</v>
      </c>
      <c r="G15" s="7">
        <v>9.1367261920625428E-2</v>
      </c>
      <c r="H15" s="9">
        <v>3055963815</v>
      </c>
      <c r="I15" s="7">
        <v>8.916177334758521E-2</v>
      </c>
      <c r="J15" s="9">
        <v>3828743544</v>
      </c>
      <c r="K15" s="7">
        <v>0.11058823691099257</v>
      </c>
    </row>
    <row r="16" spans="1:13" ht="19.7" customHeight="1">
      <c r="A16" s="3" t="s">
        <v>4</v>
      </c>
      <c r="B16" s="10" t="s">
        <v>1</v>
      </c>
      <c r="C16" s="7" t="s">
        <v>1</v>
      </c>
      <c r="D16" s="9">
        <v>18626970</v>
      </c>
      <c r="E16" s="7">
        <v>6.1215210970598228E-4</v>
      </c>
      <c r="F16" s="9">
        <v>13974500</v>
      </c>
      <c r="G16" s="7">
        <v>3.2761406217870272E-4</v>
      </c>
      <c r="H16" s="10" t="s">
        <v>1</v>
      </c>
      <c r="I16" s="7" t="s">
        <v>1</v>
      </c>
      <c r="J16" s="10" t="s">
        <v>1</v>
      </c>
      <c r="K16" s="7" t="s">
        <v>1</v>
      </c>
    </row>
    <row r="17" spans="1:11" ht="19.7" customHeight="1">
      <c r="A17" s="3" t="s">
        <v>3</v>
      </c>
      <c r="B17" s="9">
        <v>2427388897</v>
      </c>
      <c r="C17" s="7">
        <v>8.205175285406266E-2</v>
      </c>
      <c r="D17" s="9">
        <v>2534312803</v>
      </c>
      <c r="E17" s="7">
        <v>8.3287025695071792E-2</v>
      </c>
      <c r="F17" s="9">
        <v>2601621742</v>
      </c>
      <c r="G17" s="7">
        <v>6.0991653880214165E-2</v>
      </c>
      <c r="H17" s="9">
        <v>2815431858</v>
      </c>
      <c r="I17" s="7">
        <v>8.2143936379877172E-2</v>
      </c>
      <c r="J17" s="9">
        <v>3034414780</v>
      </c>
      <c r="K17" s="7">
        <v>8.7645092109323419E-2</v>
      </c>
    </row>
    <row r="18" spans="1:11" ht="19.7" customHeight="1">
      <c r="A18" s="3" t="s">
        <v>2</v>
      </c>
      <c r="B18" s="11" t="s">
        <v>1</v>
      </c>
      <c r="C18" s="7" t="s">
        <v>1</v>
      </c>
      <c r="D18" s="11" t="s">
        <v>26</v>
      </c>
      <c r="E18" s="7" t="s">
        <v>1</v>
      </c>
      <c r="F18" s="11" t="s">
        <v>27</v>
      </c>
      <c r="G18" s="7" t="s">
        <v>1</v>
      </c>
      <c r="H18" s="10" t="s">
        <v>1</v>
      </c>
      <c r="I18" s="7" t="s">
        <v>1</v>
      </c>
      <c r="J18" s="10" t="s">
        <v>1</v>
      </c>
      <c r="K18" s="7" t="s">
        <v>1</v>
      </c>
    </row>
    <row r="19" spans="1:11" ht="19.7" customHeight="1">
      <c r="A19" s="2" t="s">
        <v>0</v>
      </c>
      <c r="B19" s="8">
        <v>29583632434</v>
      </c>
      <c r="C19" s="12">
        <v>1</v>
      </c>
      <c r="D19" s="8">
        <v>30428662590</v>
      </c>
      <c r="E19" s="12">
        <v>1</v>
      </c>
      <c r="F19" s="8">
        <v>42655372932</v>
      </c>
      <c r="G19" s="12">
        <v>1</v>
      </c>
      <c r="H19" s="8">
        <v>34274372304</v>
      </c>
      <c r="I19" s="12">
        <v>1</v>
      </c>
      <c r="J19" s="8">
        <v>34621616647</v>
      </c>
      <c r="K19" s="12">
        <v>1</v>
      </c>
    </row>
  </sheetData>
  <mergeCells count="1">
    <mergeCell ref="A4:A5"/>
  </mergeCells>
  <phoneticPr fontId="4"/>
  <conditionalFormatting sqref="D1:D3">
    <cfRule type="expression" dxfId="0" priority="1">
      <formula>CELL("protect",D1)=0</formula>
    </cfRule>
  </conditionalFormatting>
  <printOptions horizontalCentered="1"/>
  <pageMargins left="0.59055118110236227" right="0.59055118110236227" top="0.59055118110236227" bottom="0.59055118110236227" header="0.43307086614173229" footer="0"/>
  <pageSetup paperSize="9" scale="78" orientation="landscape" horizontalDpi="300" verticalDpi="300" r:id="rId1"/>
  <headerFooter alignWithMargins="0"/>
  <rowBreaks count="1" manualBreakCount="1">
    <brk id="19" max="16383" man="1"/>
  </rowBreaks>
  <colBreaks count="2" manualBreakCount="2">
    <brk id="3" max="1048575" man="1"/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09-04</vt:lpstr>
      <vt:lpstr>'09-04'!Print_Titles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田中　千聖</cp:lastModifiedBy>
  <cp:lastPrinted>2024-12-20T05:01:31Z</cp:lastPrinted>
  <dcterms:created xsi:type="dcterms:W3CDTF">2015-03-12T01:25:11Z</dcterms:created>
  <dcterms:modified xsi:type="dcterms:W3CDTF">2024-12-20T05:01:35Z</dcterms:modified>
</cp:coreProperties>
</file>