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09_財政\"/>
    </mc:Choice>
  </mc:AlternateContent>
  <bookViews>
    <workbookView xWindow="0" yWindow="0" windowWidth="20490" windowHeight="7605"/>
  </bookViews>
  <sheets>
    <sheet name="09-03" sheetId="2" r:id="rId1"/>
  </sheets>
  <calcPr calcId="162913"/>
</workbook>
</file>

<file path=xl/sharedStrings.xml><?xml version="1.0" encoding="utf-8"?>
<sst xmlns="http://schemas.openxmlformats.org/spreadsheetml/2006/main" count="62" uniqueCount="40">
  <si>
    <t>歳入合計</t>
    <rPh sb="0" eb="1">
      <t>トシ</t>
    </rPh>
    <rPh sb="1" eb="2">
      <t>イリ</t>
    </rPh>
    <rPh sb="2" eb="3">
      <t>ゴウ</t>
    </rPh>
    <rPh sb="3" eb="4">
      <t>ケイ</t>
    </rPh>
    <phoneticPr fontId="4"/>
  </si>
  <si>
    <t>市債</t>
    <rPh sb="0" eb="1">
      <t>シ</t>
    </rPh>
    <rPh sb="1" eb="2">
      <t>サイム</t>
    </rPh>
    <phoneticPr fontId="4"/>
  </si>
  <si>
    <t>諸収入</t>
    <rPh sb="0" eb="1">
      <t>ショ</t>
    </rPh>
    <rPh sb="1" eb="3">
      <t>シュウニュウ</t>
    </rPh>
    <phoneticPr fontId="4"/>
  </si>
  <si>
    <t>繰越金</t>
    <rPh sb="0" eb="2">
      <t>クリコシ</t>
    </rPh>
    <rPh sb="2" eb="3">
      <t>キン</t>
    </rPh>
    <phoneticPr fontId="4"/>
  </si>
  <si>
    <t>繰入金</t>
    <rPh sb="0" eb="2">
      <t>クリイレ</t>
    </rPh>
    <rPh sb="2" eb="3">
      <t>キン</t>
    </rPh>
    <phoneticPr fontId="4"/>
  </si>
  <si>
    <t>寄附金</t>
    <rPh sb="0" eb="3">
      <t>キフキン</t>
    </rPh>
    <phoneticPr fontId="4"/>
  </si>
  <si>
    <t>財産収入</t>
    <rPh sb="0" eb="2">
      <t>ザイサン</t>
    </rPh>
    <rPh sb="2" eb="4">
      <t>シュウニュウ</t>
    </rPh>
    <phoneticPr fontId="4"/>
  </si>
  <si>
    <t>県支出金</t>
    <rPh sb="0" eb="1">
      <t>ケン</t>
    </rPh>
    <rPh sb="1" eb="4">
      <t>シシュツキン</t>
    </rPh>
    <phoneticPr fontId="4"/>
  </si>
  <si>
    <t>国庫支出金</t>
    <rPh sb="0" eb="2">
      <t>コッコ</t>
    </rPh>
    <rPh sb="2" eb="5">
      <t>シシュツキン</t>
    </rPh>
    <phoneticPr fontId="4"/>
  </si>
  <si>
    <t>使用料及び手数料</t>
    <rPh sb="0" eb="3">
      <t>シヨウリョウ</t>
    </rPh>
    <rPh sb="3" eb="4">
      <t>オヨ</t>
    </rPh>
    <rPh sb="5" eb="8">
      <t>テスウリョウ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</si>
  <si>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</si>
  <si>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4"/>
  </si>
  <si>
    <t>地方交付税</t>
    <rPh sb="0" eb="2">
      <t>チホウ</t>
    </rPh>
    <rPh sb="2" eb="5">
      <t>コウフゼイ</t>
    </rPh>
    <phoneticPr fontId="4"/>
  </si>
  <si>
    <t>地方特例交付金</t>
    <rPh sb="0" eb="2">
      <t>チホウ</t>
    </rPh>
    <rPh sb="2" eb="4">
      <t>トクレイ</t>
    </rPh>
    <rPh sb="4" eb="7">
      <t>コウフキン</t>
    </rPh>
    <phoneticPr fontId="4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</si>
  <si>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4"/>
  </si>
  <si>
    <t>地方消費税交付金</t>
    <rPh sb="0" eb="2">
      <t>チホウ</t>
    </rPh>
    <rPh sb="2" eb="5">
      <t>ショウヒゼイ</t>
    </rPh>
    <rPh sb="5" eb="8">
      <t>コウフキン</t>
    </rPh>
    <phoneticPr fontId="4"/>
  </si>
  <si>
    <t>株式等譲渡所得割交付金</t>
    <rPh sb="0" eb="3">
      <t>カブシキナド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4"/>
  </si>
  <si>
    <t>配当割交付金</t>
    <rPh sb="0" eb="2">
      <t>ハイトウ</t>
    </rPh>
    <rPh sb="2" eb="3">
      <t>ワリ</t>
    </rPh>
    <rPh sb="3" eb="6">
      <t>コウフキン</t>
    </rPh>
    <phoneticPr fontId="4"/>
  </si>
  <si>
    <t>利子割交付金</t>
    <rPh sb="0" eb="2">
      <t>リシ</t>
    </rPh>
    <rPh sb="2" eb="3">
      <t>ワリ</t>
    </rPh>
    <rPh sb="3" eb="6">
      <t>コウフキン</t>
    </rPh>
    <phoneticPr fontId="4"/>
  </si>
  <si>
    <t>地方譲与税</t>
    <rPh sb="0" eb="2">
      <t>チホウ</t>
    </rPh>
    <rPh sb="2" eb="4">
      <t>ジョウヨ</t>
    </rPh>
    <rPh sb="4" eb="5">
      <t>ゼイ</t>
    </rPh>
    <phoneticPr fontId="4"/>
  </si>
  <si>
    <t>市税</t>
    <rPh sb="0" eb="2">
      <t>シゼイ</t>
    </rPh>
    <phoneticPr fontId="4"/>
  </si>
  <si>
    <t>構成比</t>
    <rPh sb="0" eb="3">
      <t>コウセイヒ</t>
    </rPh>
    <phoneticPr fontId="4"/>
  </si>
  <si>
    <t>款</t>
    <rPh sb="0" eb="1">
      <t>カン</t>
    </rPh>
    <phoneticPr fontId="4"/>
  </si>
  <si>
    <t>単位:円</t>
    <rPh sb="0" eb="2">
      <t>タンイ</t>
    </rPh>
    <rPh sb="3" eb="4">
      <t>エン</t>
    </rPh>
    <phoneticPr fontId="4"/>
  </si>
  <si>
    <t>３　一般会計款別決算（歳入）の推移</t>
    <rPh sb="2" eb="4">
      <t>イッパン</t>
    </rPh>
    <rPh sb="4" eb="6">
      <t>カイケイ</t>
    </rPh>
    <rPh sb="6" eb="7">
      <t>カン</t>
    </rPh>
    <rPh sb="7" eb="8">
      <t>ベツ</t>
    </rPh>
    <rPh sb="8" eb="10">
      <t>ケッサン</t>
    </rPh>
    <rPh sb="11" eb="13">
      <t>サイニュウ</t>
    </rPh>
    <rPh sb="15" eb="17">
      <t>スイイ</t>
    </rPh>
    <phoneticPr fontId="4"/>
  </si>
  <si>
    <t>資料：会計課</t>
    <rPh sb="0" eb="2">
      <t>シリョウ</t>
    </rPh>
    <rPh sb="3" eb="6">
      <t>カイケイカ</t>
    </rPh>
    <phoneticPr fontId="4"/>
  </si>
  <si>
    <t>９　財政</t>
    <rPh sb="2" eb="3">
      <t>ザイ</t>
    </rPh>
    <rPh sb="3" eb="4">
      <t>セイ</t>
    </rPh>
    <phoneticPr fontId="4"/>
  </si>
  <si>
    <t>H27</t>
    <phoneticPr fontId="4"/>
  </si>
  <si>
    <t>H25</t>
    <phoneticPr fontId="4"/>
  </si>
  <si>
    <t>H26</t>
    <phoneticPr fontId="4"/>
  </si>
  <si>
    <t>H28</t>
    <phoneticPr fontId="4"/>
  </si>
  <si>
    <t>H29</t>
    <phoneticPr fontId="4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</si>
  <si>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4"/>
  </si>
  <si>
    <t>―</t>
    <phoneticPr fontId="4"/>
  </si>
  <si>
    <t>H30</t>
    <phoneticPr fontId="4"/>
  </si>
  <si>
    <t>R1</t>
    <phoneticPr fontId="4"/>
  </si>
  <si>
    <t>R2</t>
  </si>
  <si>
    <t>R3</t>
  </si>
  <si>
    <t>法人事業税交付金</t>
    <rPh sb="0" eb="2">
      <t>ホウジン</t>
    </rPh>
    <rPh sb="2" eb="5">
      <t>ジギョウゼイ</t>
    </rPh>
    <rPh sb="5" eb="8">
      <t>コウフキン</t>
    </rPh>
    <phoneticPr fontId="4"/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</si>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</sst>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23">
    <xf numFmtId="0" fontId="0" fillId="0" borderId="0" xfId="0"/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vertical="center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top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3" fillId="0" borderId="0" xfId="0" applyNumberFormat="1" applyFont="1" applyAlignment="1" applyProtection="1">
      <alignment horizontal="distributed" vertical="center"/>
    </xf>
    <xf numFmtId="38" fontId="6" fillId="0" borderId="0" xfId="1" applyFont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Fill="1" applyAlignment="1" applyProtection="1">
      <alignment vertical="center"/>
    </xf>
    <xf numFmtId="0" fontId="3" fillId="0" borderId="0" xfId="0" applyNumberFormat="1" applyFont="1" applyAlignment="1" applyProtection="1">
      <alignment horizontal="distributed" vertical="center" shrinkToFit="1"/>
    </xf>
    <xf numFmtId="38" fontId="6" fillId="0" borderId="0" xfId="1" applyFont="1" applyAlignment="1" applyProtection="1">
      <alignment horizontal="right" vertical="center"/>
    </xf>
    <xf numFmtId="176" fontId="6" fillId="0" borderId="0" xfId="2" applyNumberFormat="1" applyFont="1" applyAlignment="1" applyProtection="1">
      <alignment horizontal="right" vertical="center"/>
    </xf>
    <xf numFmtId="176" fontId="6" fillId="0" borderId="0" xfId="1" applyNumberFormat="1" applyFont="1" applyAlignment="1" applyProtection="1">
      <alignment horizontal="right" vertical="center"/>
    </xf>
    <xf numFmtId="0" fontId="5" fillId="0" borderId="1" xfId="0" applyNumberFormat="1" applyFont="1" applyBorder="1" applyAlignment="1" applyProtection="1">
      <alignment horizontal="distributed" vertical="center"/>
    </xf>
    <xf numFmtId="38" fontId="7" fillId="0" borderId="1" xfId="1" applyFont="1" applyBorder="1" applyAlignment="1" applyProtection="1">
      <alignment vertical="center"/>
    </xf>
    <xf numFmtId="176" fontId="7" fillId="0" borderId="1" xfId="2" applyNumberFormat="1" applyFont="1" applyBorder="1" applyAlignment="1" applyProtection="1">
      <alignment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</cellXfs>
  <cellStyles count="4">
    <cellStyle name="パーセント" xfId="2" builtinId="5"/>
    <cellStyle name="桁区切り" xfId="1" builtinId="6"/>
    <cellStyle name="桁区切り 2" xfId="3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workbookViewId="0">
      <selection activeCell="B24" sqref="B24"/>
    </sheetView>
  </sheetViews>
  <sheetFormatPr defaultRowHeight="13.5" x14ac:dyDescent="0.15"/>
  <cols>
    <col min="1" max="1" width="37.375" customWidth="1"/>
    <col min="2" max="19" width="20.125" customWidth="1"/>
  </cols>
  <sheetData>
    <row r="1" spans="1:19" x14ac:dyDescent="0.15">
      <c r="A1" s="5" t="s">
        <v>26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7"/>
      <c r="P1" s="6"/>
      <c r="Q1" s="7"/>
      <c r="R1" s="6"/>
      <c r="S1" s="7"/>
    </row>
    <row r="2" spans="1:19" x14ac:dyDescent="0.15">
      <c r="A2" s="8" t="s">
        <v>24</v>
      </c>
      <c r="B2" s="8"/>
      <c r="C2" s="8"/>
      <c r="D2" s="8"/>
      <c r="E2" s="8"/>
      <c r="F2" s="8"/>
      <c r="G2" s="8"/>
      <c r="H2" s="6"/>
      <c r="I2" s="6"/>
      <c r="J2" s="6"/>
      <c r="K2" s="6"/>
      <c r="L2" s="6"/>
      <c r="M2" s="6"/>
      <c r="N2" s="7"/>
      <c r="O2" s="7"/>
      <c r="P2" s="7"/>
      <c r="Q2" s="7"/>
      <c r="R2" s="7"/>
      <c r="S2" s="7"/>
    </row>
    <row r="3" spans="1:19" x14ac:dyDescent="0.15">
      <c r="A3" s="8" t="s">
        <v>23</v>
      </c>
      <c r="B3" s="8"/>
      <c r="C3" s="8"/>
      <c r="D3" s="8"/>
      <c r="E3" s="8"/>
      <c r="F3" s="8"/>
      <c r="G3" s="8"/>
      <c r="H3" s="6"/>
      <c r="I3" s="6"/>
      <c r="J3" s="6"/>
      <c r="K3" s="6"/>
      <c r="L3" s="6"/>
      <c r="M3" s="6"/>
      <c r="N3" s="7"/>
      <c r="O3" s="7"/>
      <c r="P3" s="7"/>
      <c r="Q3" s="7"/>
      <c r="R3" s="7"/>
      <c r="S3" s="7" t="s">
        <v>25</v>
      </c>
    </row>
    <row r="4" spans="1:19" x14ac:dyDescent="0.15">
      <c r="A4" s="21" t="s">
        <v>22</v>
      </c>
      <c r="B4" s="1" t="s">
        <v>28</v>
      </c>
      <c r="C4" s="20"/>
      <c r="D4" s="1" t="s">
        <v>29</v>
      </c>
      <c r="E4" s="20"/>
      <c r="F4" s="1" t="s">
        <v>27</v>
      </c>
      <c r="G4" s="20"/>
      <c r="H4" s="1" t="s">
        <v>30</v>
      </c>
      <c r="I4" s="20"/>
      <c r="J4" s="1" t="s">
        <v>31</v>
      </c>
      <c r="K4" s="20"/>
      <c r="L4" s="1" t="s">
        <v>34</v>
      </c>
      <c r="M4" s="20"/>
      <c r="N4" s="1" t="s">
        <v>35</v>
      </c>
      <c r="O4" s="2"/>
      <c r="P4" s="1" t="s">
        <v>36</v>
      </c>
      <c r="Q4" s="2"/>
      <c r="R4" s="1" t="s">
        <v>37</v>
      </c>
      <c r="S4" s="2"/>
    </row>
    <row r="5" spans="1:19" x14ac:dyDescent="0.15">
      <c r="A5" s="22"/>
      <c r="B5" s="3"/>
      <c r="C5" s="4" t="s">
        <v>21</v>
      </c>
      <c r="D5" s="3"/>
      <c r="E5" s="4" t="s">
        <v>21</v>
      </c>
      <c r="F5" s="3"/>
      <c r="G5" s="4" t="s">
        <v>21</v>
      </c>
      <c r="H5" s="3"/>
      <c r="I5" s="4" t="s">
        <v>21</v>
      </c>
      <c r="J5" s="3"/>
      <c r="K5" s="4" t="s">
        <v>21</v>
      </c>
      <c r="L5" s="3"/>
      <c r="M5" s="4" t="s">
        <v>21</v>
      </c>
      <c r="N5" s="3"/>
      <c r="O5" s="4" t="s">
        <v>21</v>
      </c>
      <c r="P5" s="3"/>
      <c r="Q5" s="4" t="s">
        <v>21</v>
      </c>
      <c r="R5" s="3"/>
      <c r="S5" s="4" t="s">
        <v>21</v>
      </c>
    </row>
    <row r="6" spans="1:19" ht="24.75" customHeight="1" x14ac:dyDescent="0.15">
      <c r="A6" s="9" t="s">
        <v>20</v>
      </c>
      <c r="B6" s="10">
        <v>13074870503</v>
      </c>
      <c r="C6" s="11">
        <v>0.42647672760487293</v>
      </c>
      <c r="D6" s="10">
        <v>13200463458</v>
      </c>
      <c r="E6" s="11">
        <v>0.46926057409579891</v>
      </c>
      <c r="F6" s="10">
        <v>13213726975</v>
      </c>
      <c r="G6" s="11">
        <v>0.42415480935100319</v>
      </c>
      <c r="H6" s="10">
        <v>13415776509</v>
      </c>
      <c r="I6" s="11">
        <v>0.43507037387340153</v>
      </c>
      <c r="J6" s="10">
        <v>13456544433</v>
      </c>
      <c r="K6" s="11">
        <v>0.45438585817882599</v>
      </c>
      <c r="L6" s="10">
        <v>13398601990</v>
      </c>
      <c r="M6" s="12">
        <v>0.43791596567293145</v>
      </c>
      <c r="N6" s="10">
        <v>13623904962</v>
      </c>
      <c r="O6" s="11">
        <v>0.42274593345628908</v>
      </c>
      <c r="P6" s="10">
        <v>13621283027</v>
      </c>
      <c r="Q6" s="11">
        <v>0.30809888927641826</v>
      </c>
      <c r="R6" s="10">
        <v>13919367103</v>
      </c>
      <c r="S6" s="11">
        <v>0.37464702638056502</v>
      </c>
    </row>
    <row r="7" spans="1:19" ht="24.75" customHeight="1" x14ac:dyDescent="0.15">
      <c r="A7" s="9" t="s">
        <v>19</v>
      </c>
      <c r="B7" s="10">
        <v>262742002</v>
      </c>
      <c r="C7" s="11">
        <v>8.5701307092565533E-3</v>
      </c>
      <c r="D7" s="10">
        <v>269670003</v>
      </c>
      <c r="E7" s="11">
        <v>9.5864437507687857E-3</v>
      </c>
      <c r="F7" s="10">
        <v>242223003</v>
      </c>
      <c r="G7" s="11">
        <v>7.7752515889176286E-3</v>
      </c>
      <c r="H7" s="10">
        <v>243528000</v>
      </c>
      <c r="I7" s="11">
        <v>7.8975538939221098E-3</v>
      </c>
      <c r="J7" s="10">
        <v>246678000</v>
      </c>
      <c r="K7" s="11">
        <v>8.329552604081714E-3</v>
      </c>
      <c r="L7" s="10">
        <v>249084000</v>
      </c>
      <c r="M7" s="12">
        <v>8.1409881773550959E-3</v>
      </c>
      <c r="N7" s="10">
        <v>251077025</v>
      </c>
      <c r="O7" s="11">
        <v>7.7908493636079604E-3</v>
      </c>
      <c r="P7" s="10">
        <v>254868000</v>
      </c>
      <c r="Q7" s="11">
        <v>5.7648422367005689E-3</v>
      </c>
      <c r="R7" s="10">
        <v>258557000</v>
      </c>
      <c r="S7" s="11">
        <v>6.9591965269025884E-3</v>
      </c>
    </row>
    <row r="8" spans="1:19" ht="24.75" customHeight="1" x14ac:dyDescent="0.15">
      <c r="A8" s="9" t="s">
        <v>18</v>
      </c>
      <c r="B8" s="10">
        <v>24343000</v>
      </c>
      <c r="C8" s="11">
        <v>7.9402109395296564E-4</v>
      </c>
      <c r="D8" s="10">
        <v>21383000</v>
      </c>
      <c r="E8" s="11">
        <v>7.6013989113460627E-4</v>
      </c>
      <c r="F8" s="10">
        <v>18540000</v>
      </c>
      <c r="G8" s="11">
        <v>5.9512582485212124E-4</v>
      </c>
      <c r="H8" s="10">
        <v>11872000</v>
      </c>
      <c r="I8" s="11">
        <v>3.8500607662627414E-4</v>
      </c>
      <c r="J8" s="10">
        <v>19150000</v>
      </c>
      <c r="K8" s="11">
        <v>6.4663623171975126E-4</v>
      </c>
      <c r="L8" s="10">
        <v>19206000</v>
      </c>
      <c r="M8" s="12">
        <v>6.2772325373882689E-4</v>
      </c>
      <c r="N8" s="10">
        <v>9927000</v>
      </c>
      <c r="O8" s="11">
        <v>3.0803201381144382E-4</v>
      </c>
      <c r="P8" s="10">
        <v>10437000</v>
      </c>
      <c r="Q8" s="11">
        <v>2.360738045750892E-4</v>
      </c>
      <c r="R8" s="10">
        <v>8624000</v>
      </c>
      <c r="S8" s="11">
        <v>2.3211945856429307E-4</v>
      </c>
    </row>
    <row r="9" spans="1:19" ht="24.75" customHeight="1" x14ac:dyDescent="0.15">
      <c r="A9" s="9" t="s">
        <v>17</v>
      </c>
      <c r="B9" s="10">
        <v>51468000</v>
      </c>
      <c r="C9" s="11">
        <v>1.6787855918979269E-3</v>
      </c>
      <c r="D9" s="10">
        <v>96733000</v>
      </c>
      <c r="E9" s="11">
        <v>3.4387416213404976E-3</v>
      </c>
      <c r="F9" s="10">
        <v>74982000</v>
      </c>
      <c r="G9" s="11">
        <v>2.406889136950472E-3</v>
      </c>
      <c r="H9" s="10">
        <v>49466000</v>
      </c>
      <c r="I9" s="11">
        <v>1.6041703661047234E-3</v>
      </c>
      <c r="J9" s="10">
        <v>65815000</v>
      </c>
      <c r="K9" s="11">
        <v>2.2223688559078556E-3</v>
      </c>
      <c r="L9" s="10">
        <v>53367000</v>
      </c>
      <c r="M9" s="12">
        <v>1.7442313278288022E-3</v>
      </c>
      <c r="N9" s="10">
        <v>64636000</v>
      </c>
      <c r="O9" s="11">
        <v>2.0056368736492878E-3</v>
      </c>
      <c r="P9" s="10">
        <v>55246000</v>
      </c>
      <c r="Q9" s="11">
        <v>1.2496055770389364E-3</v>
      </c>
      <c r="R9" s="10">
        <v>84637000</v>
      </c>
      <c r="S9" s="11">
        <v>2.2780490044649899E-3</v>
      </c>
    </row>
    <row r="10" spans="1:19" ht="24.75" customHeight="1" x14ac:dyDescent="0.15">
      <c r="A10" s="13" t="s">
        <v>16</v>
      </c>
      <c r="B10" s="10">
        <v>84463000</v>
      </c>
      <c r="C10" s="11">
        <v>2.755018019905079E-3</v>
      </c>
      <c r="D10" s="10">
        <v>59195000</v>
      </c>
      <c r="E10" s="11">
        <v>2.1043109412015627E-3</v>
      </c>
      <c r="F10" s="10">
        <v>75939000</v>
      </c>
      <c r="G10" s="11">
        <v>2.4376084149646837E-3</v>
      </c>
      <c r="H10" s="10">
        <v>30164000</v>
      </c>
      <c r="I10" s="11">
        <v>9.7821119401574584E-4</v>
      </c>
      <c r="J10" s="10">
        <v>71926000</v>
      </c>
      <c r="K10" s="11">
        <v>2.428718412672315E-3</v>
      </c>
      <c r="L10" s="10">
        <v>49082000</v>
      </c>
      <c r="M10" s="12">
        <v>1.6041816484436689E-3</v>
      </c>
      <c r="N10" s="10">
        <v>38982000</v>
      </c>
      <c r="O10" s="11">
        <v>1.2096004797418861E-3</v>
      </c>
      <c r="P10" s="10">
        <v>66156000</v>
      </c>
      <c r="Q10" s="11">
        <v>2E-3</v>
      </c>
      <c r="R10" s="10">
        <v>100471000</v>
      </c>
      <c r="S10" s="11">
        <v>2.7042293740043009E-3</v>
      </c>
    </row>
    <row r="11" spans="1:19" ht="24.75" customHeight="1" x14ac:dyDescent="0.15">
      <c r="A11" s="13" t="s">
        <v>38</v>
      </c>
      <c r="B11" s="10"/>
      <c r="C11" s="11"/>
      <c r="D11" s="10"/>
      <c r="E11" s="11"/>
      <c r="F11" s="10"/>
      <c r="G11" s="11"/>
      <c r="H11" s="10"/>
      <c r="I11" s="11"/>
      <c r="J11" s="10"/>
      <c r="K11" s="11"/>
      <c r="L11" s="10"/>
      <c r="M11" s="12"/>
      <c r="N11" s="10"/>
      <c r="O11" s="11"/>
      <c r="P11" s="10">
        <v>63937000</v>
      </c>
      <c r="Q11" s="11">
        <v>1.4461867244531454E-3</v>
      </c>
      <c r="R11" s="10">
        <v>121334000</v>
      </c>
      <c r="S11" s="11">
        <v>3.2657679018367274E-3</v>
      </c>
    </row>
    <row r="12" spans="1:19" ht="24.75" customHeight="1" x14ac:dyDescent="0.15">
      <c r="A12" s="9" t="s">
        <v>15</v>
      </c>
      <c r="B12" s="10">
        <v>757117000</v>
      </c>
      <c r="C12" s="11">
        <v>2.4695677138823788E-2</v>
      </c>
      <c r="D12" s="10">
        <v>931799000</v>
      </c>
      <c r="E12" s="11">
        <v>3.312433196554903E-2</v>
      </c>
      <c r="F12" s="10">
        <v>1567678000</v>
      </c>
      <c r="G12" s="11">
        <v>5.0321772537892322E-2</v>
      </c>
      <c r="H12" s="10">
        <v>1404039000</v>
      </c>
      <c r="I12" s="11">
        <v>4.5532643768554357E-2</v>
      </c>
      <c r="J12" s="10">
        <v>1489511000</v>
      </c>
      <c r="K12" s="11">
        <v>5.0296176508883468E-2</v>
      </c>
      <c r="L12" s="10">
        <v>1673157000</v>
      </c>
      <c r="M12" s="12">
        <v>5.4684971157757702E-2</v>
      </c>
      <c r="N12" s="10">
        <v>1610635000</v>
      </c>
      <c r="O12" s="11">
        <v>4.9977550374251514E-2</v>
      </c>
      <c r="P12" s="10">
        <v>1984521000</v>
      </c>
      <c r="Q12" s="11">
        <v>4.4887747698491957E-2</v>
      </c>
      <c r="R12" s="10">
        <v>2160342000</v>
      </c>
      <c r="S12" s="11">
        <v>5.8146731836004412E-2</v>
      </c>
    </row>
    <row r="13" spans="1:19" ht="24.75" customHeight="1" x14ac:dyDescent="0.15">
      <c r="A13" s="9" t="s">
        <v>14</v>
      </c>
      <c r="B13" s="10">
        <v>103723000</v>
      </c>
      <c r="C13" s="11">
        <v>3.3832415860035104E-3</v>
      </c>
      <c r="D13" s="10">
        <v>48222000</v>
      </c>
      <c r="E13" s="11">
        <v>1.714234009741055E-3</v>
      </c>
      <c r="F13" s="10">
        <v>77080000</v>
      </c>
      <c r="G13" s="11">
        <v>2.4742340118447414E-3</v>
      </c>
      <c r="H13" s="10">
        <v>77072000</v>
      </c>
      <c r="I13" s="11">
        <v>2.4994262413864723E-3</v>
      </c>
      <c r="J13" s="10">
        <v>102745000</v>
      </c>
      <c r="K13" s="11">
        <v>3.4693806594279816E-3</v>
      </c>
      <c r="L13" s="10">
        <v>106433000</v>
      </c>
      <c r="M13" s="12">
        <v>3.4786248602095473E-3</v>
      </c>
      <c r="N13" s="10">
        <v>56432403</v>
      </c>
      <c r="O13" s="11">
        <v>1.7510815694881598E-3</v>
      </c>
      <c r="P13" s="14" t="s">
        <v>33</v>
      </c>
      <c r="Q13" s="15" t="s">
        <v>39</v>
      </c>
      <c r="R13" s="14" t="s">
        <v>33</v>
      </c>
      <c r="S13" s="15" t="s">
        <v>39</v>
      </c>
    </row>
    <row r="14" spans="1:19" ht="24.75" customHeight="1" x14ac:dyDescent="0.15">
      <c r="A14" s="9" t="s">
        <v>32</v>
      </c>
      <c r="B14" s="14" t="s">
        <v>33</v>
      </c>
      <c r="C14" s="14" t="s">
        <v>39</v>
      </c>
      <c r="D14" s="14" t="s">
        <v>33</v>
      </c>
      <c r="E14" s="16" t="s">
        <v>39</v>
      </c>
      <c r="F14" s="14" t="s">
        <v>33</v>
      </c>
      <c r="G14" s="14" t="s">
        <v>39</v>
      </c>
      <c r="H14" s="14" t="s">
        <v>33</v>
      </c>
      <c r="I14" s="14" t="s">
        <v>39</v>
      </c>
      <c r="J14" s="14" t="s">
        <v>33</v>
      </c>
      <c r="K14" s="14" t="s">
        <v>39</v>
      </c>
      <c r="L14" s="14" t="s">
        <v>33</v>
      </c>
      <c r="M14" s="14" t="s">
        <v>39</v>
      </c>
      <c r="N14" s="10">
        <v>17081775</v>
      </c>
      <c r="O14" s="11">
        <v>5.3004266673959658E-4</v>
      </c>
      <c r="P14" s="10">
        <v>35613864</v>
      </c>
      <c r="Q14" s="11">
        <v>8.0554760660149515E-4</v>
      </c>
      <c r="R14" s="10">
        <v>34192024</v>
      </c>
      <c r="S14" s="11">
        <v>9.2029616165321363E-4</v>
      </c>
    </row>
    <row r="15" spans="1:19" ht="24.75" customHeight="1" x14ac:dyDescent="0.15">
      <c r="A15" s="9" t="s">
        <v>13</v>
      </c>
      <c r="B15" s="10">
        <v>96447000</v>
      </c>
      <c r="C15" s="11">
        <v>3.145912683255214E-3</v>
      </c>
      <c r="D15" s="10">
        <v>85315000</v>
      </c>
      <c r="E15" s="11">
        <v>3.0328454759457947E-3</v>
      </c>
      <c r="F15" s="10">
        <v>81396000</v>
      </c>
      <c r="G15" s="11">
        <v>2.6127757087197009E-3</v>
      </c>
      <c r="H15" s="10">
        <v>81974000</v>
      </c>
      <c r="I15" s="11">
        <v>2.6583969108290259E-3</v>
      </c>
      <c r="J15" s="10">
        <v>84494000</v>
      </c>
      <c r="K15" s="11">
        <v>2.8531008753487552E-3</v>
      </c>
      <c r="L15" s="10">
        <v>97131000</v>
      </c>
      <c r="M15" s="12">
        <v>3.174601028788191E-3</v>
      </c>
      <c r="N15" s="10">
        <v>256038000</v>
      </c>
      <c r="O15" s="11">
        <v>7.9447870204749117E-3</v>
      </c>
      <c r="P15" s="10">
        <v>124425000</v>
      </c>
      <c r="Q15" s="11">
        <v>2.8143607487070492E-3</v>
      </c>
      <c r="R15" s="10">
        <v>194599000</v>
      </c>
      <c r="S15" s="11">
        <v>5.2377335942895252E-3</v>
      </c>
    </row>
    <row r="16" spans="1:19" ht="24.75" customHeight="1" x14ac:dyDescent="0.15">
      <c r="A16" s="9" t="s">
        <v>12</v>
      </c>
      <c r="B16" s="10">
        <v>2514959000</v>
      </c>
      <c r="C16" s="11">
        <v>8.2033048368190295E-2</v>
      </c>
      <c r="D16" s="10">
        <v>2537793000</v>
      </c>
      <c r="E16" s="11">
        <v>9.021548401731122E-2</v>
      </c>
      <c r="F16" s="10">
        <v>2587723000</v>
      </c>
      <c r="G16" s="11">
        <v>8.3064767252632454E-2</v>
      </c>
      <c r="H16" s="10">
        <v>2850925000</v>
      </c>
      <c r="I16" s="11">
        <v>9.2454805340781723E-2</v>
      </c>
      <c r="J16" s="10">
        <v>2673237000</v>
      </c>
      <c r="K16" s="11">
        <v>9.026693995685707E-2</v>
      </c>
      <c r="L16" s="10">
        <v>2689322000</v>
      </c>
      <c r="M16" s="12">
        <v>8.789700906963499E-2</v>
      </c>
      <c r="N16" s="10">
        <v>2980652000</v>
      </c>
      <c r="O16" s="11">
        <v>9.248879198459832E-2</v>
      </c>
      <c r="P16" s="10">
        <v>2868261000</v>
      </c>
      <c r="Q16" s="11">
        <v>6.4877003620230897E-2</v>
      </c>
      <c r="R16" s="10">
        <v>3832437000</v>
      </c>
      <c r="S16" s="11">
        <v>0.104</v>
      </c>
    </row>
    <row r="17" spans="1:19" ht="24.75" customHeight="1" x14ac:dyDescent="0.15">
      <c r="A17" s="13" t="s">
        <v>11</v>
      </c>
      <c r="B17" s="10">
        <v>15493000</v>
      </c>
      <c r="C17" s="11">
        <v>5.053513867893561E-4</v>
      </c>
      <c r="D17" s="10">
        <v>13133000</v>
      </c>
      <c r="E17" s="11">
        <v>4.6686232943323125E-4</v>
      </c>
      <c r="F17" s="10">
        <v>12893000</v>
      </c>
      <c r="G17" s="11">
        <v>4.138596148769363E-4</v>
      </c>
      <c r="H17" s="10">
        <v>12575000</v>
      </c>
      <c r="I17" s="11">
        <v>4.0780419588741556E-4</v>
      </c>
      <c r="J17" s="10">
        <v>12803000</v>
      </c>
      <c r="K17" s="11">
        <v>4.3231768536334077E-4</v>
      </c>
      <c r="L17" s="10">
        <v>12178000</v>
      </c>
      <c r="M17" s="12">
        <v>3.9802216932372355E-4</v>
      </c>
      <c r="N17" s="10">
        <v>11584000</v>
      </c>
      <c r="O17" s="11">
        <v>3.5944825707583008E-4</v>
      </c>
      <c r="P17" s="10">
        <v>13392000</v>
      </c>
      <c r="Q17" s="11">
        <v>3.0291275183190518E-4</v>
      </c>
      <c r="R17" s="10">
        <v>13360000</v>
      </c>
      <c r="S17" s="11">
        <v>3.5959136901889561E-4</v>
      </c>
    </row>
    <row r="18" spans="1:19" ht="24.75" customHeight="1" x14ac:dyDescent="0.15">
      <c r="A18" s="9" t="s">
        <v>10</v>
      </c>
      <c r="B18" s="10">
        <v>353420401</v>
      </c>
      <c r="C18" s="11">
        <v>1.1527882899696661E-2</v>
      </c>
      <c r="D18" s="10">
        <v>369650623</v>
      </c>
      <c r="E18" s="11">
        <v>1.3140634350888995E-2</v>
      </c>
      <c r="F18" s="10">
        <v>387980803</v>
      </c>
      <c r="G18" s="11">
        <v>1.2454012697527689E-2</v>
      </c>
      <c r="H18" s="10">
        <v>385386417</v>
      </c>
      <c r="I18" s="11">
        <v>1.2497987903826419E-2</v>
      </c>
      <c r="J18" s="10">
        <v>391046901</v>
      </c>
      <c r="K18" s="11">
        <v>1.3204443576413923E-2</v>
      </c>
      <c r="L18" s="10">
        <v>349745318</v>
      </c>
      <c r="M18" s="12">
        <v>1.1430973081062204E-2</v>
      </c>
      <c r="N18" s="10">
        <v>273060656</v>
      </c>
      <c r="O18" s="11">
        <v>8.472995241296858E-3</v>
      </c>
      <c r="P18" s="10">
        <v>175280224</v>
      </c>
      <c r="Q18" s="11">
        <v>3.9646516572246684E-3</v>
      </c>
      <c r="R18" s="10">
        <v>195223218</v>
      </c>
      <c r="S18" s="11">
        <v>5.254534747372328E-3</v>
      </c>
    </row>
    <row r="19" spans="1:19" ht="24.75" customHeight="1" x14ac:dyDescent="0.15">
      <c r="A19" s="9" t="s">
        <v>9</v>
      </c>
      <c r="B19" s="10">
        <v>296099714</v>
      </c>
      <c r="C19" s="11">
        <v>9.6581940939670652E-3</v>
      </c>
      <c r="D19" s="10">
        <v>307260115</v>
      </c>
      <c r="E19" s="11">
        <v>1.0922726949731404E-2</v>
      </c>
      <c r="F19" s="10">
        <v>302931498</v>
      </c>
      <c r="G19" s="11">
        <v>9.7239675092199943E-3</v>
      </c>
      <c r="H19" s="10">
        <v>313486650</v>
      </c>
      <c r="I19" s="11">
        <v>1.0166295922440531E-2</v>
      </c>
      <c r="J19" s="10">
        <v>304914699</v>
      </c>
      <c r="K19" s="11">
        <v>1.0296025689677401E-2</v>
      </c>
      <c r="L19" s="10">
        <v>302825748</v>
      </c>
      <c r="M19" s="12">
        <v>9.8974676585678462E-3</v>
      </c>
      <c r="N19" s="10">
        <v>271583326</v>
      </c>
      <c r="O19" s="11">
        <v>8.4271541075239091E-3</v>
      </c>
      <c r="P19" s="10">
        <v>249110404</v>
      </c>
      <c r="Q19" s="11">
        <v>5.6346115580643398E-3</v>
      </c>
      <c r="R19" s="10">
        <v>254484195</v>
      </c>
      <c r="S19" s="11">
        <v>6.8495748558174835E-3</v>
      </c>
    </row>
    <row r="20" spans="1:19" ht="24.75" customHeight="1" x14ac:dyDescent="0.15">
      <c r="A20" s="9" t="s">
        <v>8</v>
      </c>
      <c r="B20" s="10">
        <v>4640726354</v>
      </c>
      <c r="C20" s="11">
        <v>0.15137142572153955</v>
      </c>
      <c r="D20" s="10">
        <v>4041003235</v>
      </c>
      <c r="E20" s="11">
        <v>0.1436527970409901</v>
      </c>
      <c r="F20" s="10">
        <v>4880969740</v>
      </c>
      <c r="G20" s="11">
        <v>0.15667697640753742</v>
      </c>
      <c r="H20" s="10">
        <v>4833762491</v>
      </c>
      <c r="I20" s="11">
        <v>0.15675774359864858</v>
      </c>
      <c r="J20" s="10">
        <v>4278943810</v>
      </c>
      <c r="K20" s="11">
        <v>0.14448668934929271</v>
      </c>
      <c r="L20" s="10">
        <v>4529312217</v>
      </c>
      <c r="M20" s="12">
        <v>0.14803470801073934</v>
      </c>
      <c r="N20" s="10">
        <v>4715665363</v>
      </c>
      <c r="O20" s="11">
        <v>0.14632576792845403</v>
      </c>
      <c r="P20" s="10">
        <v>16410649379</v>
      </c>
      <c r="Q20" s="11">
        <v>0.37119138013302239</v>
      </c>
      <c r="R20" s="10">
        <v>8883967574</v>
      </c>
      <c r="S20" s="11">
        <v>0.24</v>
      </c>
    </row>
    <row r="21" spans="1:19" ht="24.75" customHeight="1" x14ac:dyDescent="0.15">
      <c r="A21" s="9" t="s">
        <v>7</v>
      </c>
      <c r="B21" s="10">
        <v>1517591680</v>
      </c>
      <c r="C21" s="11">
        <v>4.9500875238364987E-2</v>
      </c>
      <c r="D21" s="10">
        <v>1471275254</v>
      </c>
      <c r="E21" s="11">
        <v>5.2302062919356504E-2</v>
      </c>
      <c r="F21" s="10">
        <v>1709279585</v>
      </c>
      <c r="G21" s="11">
        <v>5.486712097767079E-2</v>
      </c>
      <c r="H21" s="10">
        <v>1591692572</v>
      </c>
      <c r="I21" s="11">
        <v>5.1618203532758034E-2</v>
      </c>
      <c r="J21" s="10">
        <v>1724013144</v>
      </c>
      <c r="K21" s="11">
        <v>5.8214588139502921E-2</v>
      </c>
      <c r="L21" s="10">
        <v>1765255957</v>
      </c>
      <c r="M21" s="12">
        <v>5.7695106373523208E-2</v>
      </c>
      <c r="N21" s="10">
        <v>2047846690</v>
      </c>
      <c r="O21" s="11">
        <v>6.3544105963312128E-2</v>
      </c>
      <c r="P21" s="10">
        <v>2274114549</v>
      </c>
      <c r="Q21" s="11">
        <v>5.1999999999999998E-2</v>
      </c>
      <c r="R21" s="10">
        <v>2123424287</v>
      </c>
      <c r="S21" s="11">
        <v>5.7153072333106451E-2</v>
      </c>
    </row>
    <row r="22" spans="1:19" ht="24.75" customHeight="1" x14ac:dyDescent="0.15">
      <c r="A22" s="9" t="s">
        <v>6</v>
      </c>
      <c r="B22" s="10">
        <v>1710177273</v>
      </c>
      <c r="C22" s="11">
        <v>5.578264097116048E-2</v>
      </c>
      <c r="D22" s="10">
        <v>78419169</v>
      </c>
      <c r="E22" s="11">
        <v>2.7877069909052186E-3</v>
      </c>
      <c r="F22" s="10">
        <v>63942133</v>
      </c>
      <c r="G22" s="11">
        <v>2.0525142742410483E-3</v>
      </c>
      <c r="H22" s="10">
        <v>52318642</v>
      </c>
      <c r="I22" s="11">
        <v>1.6966808533384944E-3</v>
      </c>
      <c r="J22" s="10">
        <v>55308542</v>
      </c>
      <c r="K22" s="11">
        <v>1.8675982862033211E-3</v>
      </c>
      <c r="L22" s="10">
        <v>73906374</v>
      </c>
      <c r="M22" s="12">
        <v>2.4155341851149975E-3</v>
      </c>
      <c r="N22" s="10">
        <v>70618781</v>
      </c>
      <c r="O22" s="11">
        <v>2.1912808828789486E-3</v>
      </c>
      <c r="P22" s="10">
        <v>62051514</v>
      </c>
      <c r="Q22" s="11">
        <v>1.4035390427924127E-3</v>
      </c>
      <c r="R22" s="10">
        <v>70305158</v>
      </c>
      <c r="S22" s="11">
        <v>1.8923000010710898E-3</v>
      </c>
    </row>
    <row r="23" spans="1:19" ht="24.75" customHeight="1" x14ac:dyDescent="0.15">
      <c r="A23" s="9" t="s">
        <v>5</v>
      </c>
      <c r="B23" s="10">
        <v>2117563</v>
      </c>
      <c r="C23" s="11">
        <v>6.9070767357118007E-5</v>
      </c>
      <c r="D23" s="10">
        <v>3979091</v>
      </c>
      <c r="E23" s="11">
        <v>1.4145189166883465E-4</v>
      </c>
      <c r="F23" s="10">
        <v>58337117</v>
      </c>
      <c r="G23" s="11">
        <v>1.8725957321531663E-3</v>
      </c>
      <c r="H23" s="10">
        <v>102129945</v>
      </c>
      <c r="I23" s="11">
        <v>3.312049311868865E-3</v>
      </c>
      <c r="J23" s="10">
        <v>77604689</v>
      </c>
      <c r="K23" s="11">
        <v>2.6204701649474274E-3</v>
      </c>
      <c r="L23" s="10">
        <v>67133714</v>
      </c>
      <c r="M23" s="12">
        <v>2.1941785581407807E-3</v>
      </c>
      <c r="N23" s="10">
        <v>39739210</v>
      </c>
      <c r="O23" s="11">
        <v>1.2330964927546959E-3</v>
      </c>
      <c r="P23" s="10">
        <v>63751415</v>
      </c>
      <c r="Q23" s="11">
        <v>1.4419889897571534E-3</v>
      </c>
      <c r="R23" s="10">
        <v>110722448</v>
      </c>
      <c r="S23" s="11">
        <v>2.9801524444194221E-3</v>
      </c>
    </row>
    <row r="24" spans="1:19" ht="24.75" customHeight="1" x14ac:dyDescent="0.15">
      <c r="A24" s="9" t="s">
        <v>4</v>
      </c>
      <c r="B24" s="10">
        <v>399555626</v>
      </c>
      <c r="C24" s="11">
        <v>1.3032723791298608E-2</v>
      </c>
      <c r="D24" s="10">
        <v>958630180</v>
      </c>
      <c r="E24" s="11">
        <v>3.4078148092575783E-2</v>
      </c>
      <c r="F24" s="10">
        <v>1627461837</v>
      </c>
      <c r="G24" s="11">
        <v>5.2240807344119386E-2</v>
      </c>
      <c r="H24" s="10">
        <v>1055133018</v>
      </c>
      <c r="I24" s="11">
        <v>3.4217707511709897E-2</v>
      </c>
      <c r="J24" s="10">
        <v>1504628534</v>
      </c>
      <c r="K24" s="11">
        <v>5.0806648844061289E-2</v>
      </c>
      <c r="L24" s="10">
        <v>1061076819</v>
      </c>
      <c r="M24" s="12">
        <v>3.4679922591352927E-2</v>
      </c>
      <c r="N24" s="10">
        <v>2398520527</v>
      </c>
      <c r="O24" s="11">
        <v>7.4425416349339732E-2</v>
      </c>
      <c r="P24" s="10">
        <v>1598020271</v>
      </c>
      <c r="Q24" s="11">
        <v>3.6145513573161356E-2</v>
      </c>
      <c r="R24" s="10">
        <v>801098552</v>
      </c>
      <c r="S24" s="11">
        <v>2.1000000000000001E-2</v>
      </c>
    </row>
    <row r="25" spans="1:19" ht="24.75" customHeight="1" x14ac:dyDescent="0.15">
      <c r="A25" s="9" t="s">
        <v>3</v>
      </c>
      <c r="B25" s="10">
        <v>1180280827</v>
      </c>
      <c r="C25" s="11">
        <v>3.8498454316487324E-2</v>
      </c>
      <c r="D25" s="10">
        <v>1043581074</v>
      </c>
      <c r="E25" s="11">
        <v>3.7098050038839051E-2</v>
      </c>
      <c r="F25" s="10">
        <v>1357629887</v>
      </c>
      <c r="G25" s="11">
        <v>4.3579320730569963E-2</v>
      </c>
      <c r="H25" s="10">
        <v>1385708303</v>
      </c>
      <c r="I25" s="11">
        <v>4.4938183716853292E-2</v>
      </c>
      <c r="J25" s="10">
        <v>868086018</v>
      </c>
      <c r="K25" s="11">
        <v>2.9312578145593952E-2</v>
      </c>
      <c r="L25" s="10">
        <v>1430836768</v>
      </c>
      <c r="M25" s="12">
        <v>4.6765047983864785E-2</v>
      </c>
      <c r="N25" s="10">
        <v>1012653247</v>
      </c>
      <c r="O25" s="11">
        <v>3.1422345015221863E-2</v>
      </c>
      <c r="P25" s="10">
        <v>1798507168</v>
      </c>
      <c r="Q25" s="11">
        <v>4.0680313280188667E-2</v>
      </c>
      <c r="R25" s="10">
        <v>1555377256</v>
      </c>
      <c r="S25" s="11">
        <v>4.1863790181578833E-2</v>
      </c>
    </row>
    <row r="26" spans="1:19" ht="24.75" customHeight="1" x14ac:dyDescent="0.15">
      <c r="A26" s="9" t="s">
        <v>2</v>
      </c>
      <c r="B26" s="10">
        <v>354326755</v>
      </c>
      <c r="C26" s="11">
        <v>1.1557446396167459E-2</v>
      </c>
      <c r="D26" s="10">
        <v>356831237</v>
      </c>
      <c r="E26" s="11">
        <v>1.2684920621363087E-2</v>
      </c>
      <c r="F26" s="10">
        <v>367977336</v>
      </c>
      <c r="G26" s="11">
        <v>1.18119102272862E-2</v>
      </c>
      <c r="H26" s="10">
        <v>348975393</v>
      </c>
      <c r="I26" s="11">
        <v>1.1317187238716487E-2</v>
      </c>
      <c r="J26" s="10">
        <v>397350093</v>
      </c>
      <c r="K26" s="11">
        <v>1.3417282862193876E-2</v>
      </c>
      <c r="L26" s="10">
        <v>363140776</v>
      </c>
      <c r="M26" s="12">
        <v>1.1868786289490915E-2</v>
      </c>
      <c r="N26" s="10">
        <v>370261793</v>
      </c>
      <c r="O26" s="11">
        <v>1.1489119143268455E-2</v>
      </c>
      <c r="P26" s="10">
        <v>343010373</v>
      </c>
      <c r="Q26" s="11">
        <v>7.7585286732615166E-3</v>
      </c>
      <c r="R26" s="10">
        <v>350745470</v>
      </c>
      <c r="S26" s="11">
        <v>9.4404972855146683E-3</v>
      </c>
    </row>
    <row r="27" spans="1:19" ht="24.75" customHeight="1" x14ac:dyDescent="0.15">
      <c r="A27" s="9" t="s">
        <v>1</v>
      </c>
      <c r="B27" s="10">
        <v>3217954000</v>
      </c>
      <c r="C27" s="11">
        <v>0.10496337162101309</v>
      </c>
      <c r="D27" s="10">
        <v>2236012000</v>
      </c>
      <c r="E27" s="11">
        <v>7.9487533005456343E-2</v>
      </c>
      <c r="F27" s="10">
        <v>2444385000</v>
      </c>
      <c r="G27" s="11">
        <v>7.8463680657020085E-2</v>
      </c>
      <c r="H27" s="10">
        <v>2589892000</v>
      </c>
      <c r="I27" s="11">
        <v>8.3989568548330049E-2</v>
      </c>
      <c r="J27" s="10">
        <v>1789996000</v>
      </c>
      <c r="K27" s="11">
        <v>6.044262497302496E-2</v>
      </c>
      <c r="L27" s="10">
        <v>2305490000</v>
      </c>
      <c r="M27" s="12">
        <v>7.5351956902131006E-2</v>
      </c>
      <c r="N27" s="10">
        <v>2106270000</v>
      </c>
      <c r="O27" s="11">
        <v>6.5356964816221386E-2</v>
      </c>
      <c r="P27" s="10">
        <v>2138115000</v>
      </c>
      <c r="Q27" s="11">
        <v>4.8361880106262994E-2</v>
      </c>
      <c r="R27" s="10">
        <v>2080015000</v>
      </c>
      <c r="S27" s="11">
        <v>5.5984688729778298E-2</v>
      </c>
    </row>
    <row r="28" spans="1:19" x14ac:dyDescent="0.15">
      <c r="A28" s="17" t="s">
        <v>0</v>
      </c>
      <c r="B28" s="18">
        <v>30657875698</v>
      </c>
      <c r="C28" s="19">
        <v>0.99999999999999989</v>
      </c>
      <c r="D28" s="18">
        <v>28130348439</v>
      </c>
      <c r="E28" s="19">
        <v>1</v>
      </c>
      <c r="F28" s="18">
        <v>31153075914</v>
      </c>
      <c r="G28" s="19">
        <v>1</v>
      </c>
      <c r="H28" s="18">
        <v>30835876940</v>
      </c>
      <c r="I28" s="19">
        <v>1</v>
      </c>
      <c r="J28" s="18">
        <v>29614795863</v>
      </c>
      <c r="K28" s="19">
        <v>1</v>
      </c>
      <c r="L28" s="18">
        <v>30596285681</v>
      </c>
      <c r="M28" s="19">
        <v>0.99999999999999989</v>
      </c>
      <c r="N28" s="18">
        <v>32227169758</v>
      </c>
      <c r="O28" s="19">
        <v>1.0000000000000002</v>
      </c>
      <c r="P28" s="18">
        <v>44210750188</v>
      </c>
      <c r="Q28" s="19">
        <v>1</v>
      </c>
      <c r="R28" s="18">
        <v>37153283285</v>
      </c>
      <c r="S28" s="19">
        <v>1</v>
      </c>
    </row>
  </sheetData>
  <mergeCells count="1">
    <mergeCell ref="A4:A5"/>
  </mergeCells>
  <phoneticPr fontId="4"/>
  <conditionalFormatting sqref="A1:S2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2021-11-04T06:13:19Z</cp:lastPrinted>
  <dcterms:created xsi:type="dcterms:W3CDTF">2015-03-12T01:24:58Z</dcterms:created>
  <dcterms:modified xsi:type="dcterms:W3CDTF">2023-08-01T23:01:05Z</dcterms:modified>
</cp:coreProperties>
</file>