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384" windowHeight="8192"/>
  </bookViews>
  <sheets>
    <sheet name="- 133 -" sheetId="1" r:id="rId1"/>
  </sheets>
  <definedNames>
    <definedName name="_xlnm.Print_Area" localSheetId="0">'- 133 -'!$A$1:$G$27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<sst xmlns="http://schemas.openxmlformats.org/spreadsheetml/2006/main" xmlns:r="http://schemas.openxmlformats.org/officeDocument/2006/relationships" count="15" uniqueCount="15">
  <si>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　　　      各年度末現在　</t>
  </si>
  <si>
    <t>利用者総数</t>
  </si>
  <si>
    <t>人数</t>
  </si>
  <si>
    <r>
      <t>図</t>
    </r>
    <r>
      <rPr>
        <sz val="11"/>
        <color auto="1"/>
        <rFont val="ＭＳ Ｐ明朝"/>
      </rPr>
      <t>書室(再掲)</t>
    </r>
  </si>
  <si>
    <t>多目的室</t>
  </si>
  <si>
    <t>視聴覚</t>
  </si>
  <si>
    <t>件数</t>
  </si>
  <si>
    <t>貸出人数</t>
  </si>
  <si>
    <t>利用人数</t>
  </si>
  <si>
    <t>平成17</t>
    <rPh sb="0" eb="2">
      <t>へいせい</t>
    </rPh>
    <phoneticPr fontId="19" type="Hiragana"/>
  </si>
  <si>
    <r>
      <t>貸</t>
    </r>
    <r>
      <rPr>
        <sz val="10"/>
        <color auto="1"/>
        <rFont val="ＭＳ Ｐ明朝"/>
      </rPr>
      <t>出冊(点)数</t>
    </r>
  </si>
  <si>
    <t>資料：生涯学習課</t>
    <rPh sb="0" eb="2">
      <t>しりょう</t>
    </rPh>
    <phoneticPr fontId="19" type="Hiragana"/>
  </si>
  <si>
    <t>年</t>
  </si>
  <si>
    <t>令和元</t>
    <rPh sb="0" eb="2">
      <t>れいわ</t>
    </rPh>
    <rPh sb="2" eb="3">
      <t>もと</t>
    </rPh>
    <phoneticPr fontId="19" type="Hiragana"/>
  </si>
  <si>
    <r>
      <t>９</t>
    </r>
    <r>
      <rPr>
        <b/>
        <sz val="16"/>
        <color auto="1"/>
        <rFont val="ＭＳ ゴシック"/>
      </rPr>
      <t>－１７. 視聴覚ライブラリー利用状況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</si>
</sst>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rgb="FF000000"/>
      <name val="游ゴシック"/>
      <family val="3"/>
    </font>
    <font>
      <sz val="11"/>
      <color rgb="FFFFFFFF"/>
      <name val="游ゴシック"/>
      <family val="3"/>
    </font>
    <font>
      <sz val="11"/>
      <color rgb="FF993300"/>
      <name val="游ゴシック"/>
      <family val="3"/>
    </font>
    <font>
      <sz val="18"/>
      <color rgb="FF666699"/>
      <name val="游ゴシック Light"/>
      <family val="3"/>
    </font>
    <font>
      <b/>
      <sz val="11"/>
      <color rgb="FFFFFFFF"/>
      <name val="游ゴシック"/>
      <family val="3"/>
    </font>
    <font>
      <sz val="11"/>
      <color auto="1"/>
      <name val="ＭＳ Ｐゴシック"/>
      <family val="3"/>
    </font>
    <font>
      <sz val="11"/>
      <color rgb="FFFF9900"/>
      <name val="游ゴシック"/>
      <family val="3"/>
    </font>
    <font>
      <sz val="11"/>
      <color rgb="FF333399"/>
      <name val="游ゴシック"/>
      <family val="3"/>
    </font>
    <font>
      <b/>
      <sz val="11"/>
      <color rgb="FF333333"/>
      <name val="游ゴシック"/>
      <family val="3"/>
    </font>
    <font>
      <sz val="11"/>
      <color rgb="FF800080"/>
      <name val="游ゴシック"/>
      <family val="3"/>
    </font>
    <font>
      <sz val="11"/>
      <color rgb="FF008000"/>
      <name val="游ゴシック"/>
      <family val="3"/>
    </font>
    <font>
      <b/>
      <sz val="15"/>
      <color rgb="FF666699"/>
      <name val="游ゴシック"/>
      <family val="3"/>
    </font>
    <font>
      <b/>
      <sz val="13"/>
      <color rgb="FF666699"/>
      <name val="游ゴシック"/>
      <family val="3"/>
    </font>
    <font>
      <b/>
      <sz val="11"/>
      <color rgb="FF666699"/>
      <name val="游ゴシック"/>
      <family val="3"/>
    </font>
    <font>
      <b/>
      <sz val="11"/>
      <color rgb="FFFF9900"/>
      <name val="游ゴシック"/>
      <family val="3"/>
    </font>
    <font>
      <i/>
      <sz val="11"/>
      <color rgb="FF808080"/>
      <name val="游ゴシック"/>
      <family val="3"/>
    </font>
    <font>
      <sz val="11"/>
      <color rgb="FFFF0000"/>
      <name val="游ゴシック"/>
      <family val="3"/>
    </font>
    <font>
      <b/>
      <sz val="11"/>
      <color rgb="FF000000"/>
      <name val="游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0"/>
      <color auto="1"/>
      <name val="ＭＳ Ｐ明朝"/>
      <family val="1"/>
    </font>
  </fonts>
  <fills count="18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33CCCC"/>
        <bgColor rgb="FF00CCFF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CC00"/>
        <bgColor rgb="FFFFFF00"/>
      </patternFill>
    </fill>
    <fill>
      <patternFill patternType="solid">
        <fgColor rgb="FF333399"/>
        <bgColor rgb="FF003366"/>
      </patternFill>
    </fill>
    <fill>
      <patternFill patternType="solid">
        <fgColor rgb="FFFF99CC"/>
        <bgColor rgb="FFFF8080"/>
      </patternFill>
    </fill>
  </fills>
  <borders count="22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rgb="FF99CCFF"/>
      </bottom>
      <diagonal/>
    </border>
    <border>
      <left/>
      <right/>
      <top/>
      <bottom style="medium">
        <color rgb="FF99CCFF"/>
      </bottom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2">
    <xf numFmtId="0" fontId="0" fillId="0" borderId="0">
      <alignment vertical="center"/>
    </xf>
    <xf numFmtId="0" fontId="1" fillId="2" borderId="0" applyBorder="0" applyProtection="0">
      <alignment vertical="center"/>
    </xf>
    <xf numFmtId="0" fontId="1" fillId="3" borderId="0" applyBorder="0" applyProtection="0">
      <alignment vertical="center"/>
    </xf>
    <xf numFmtId="0" fontId="1" fillId="4" borderId="0" applyBorder="0" applyProtection="0">
      <alignment vertical="center"/>
    </xf>
    <xf numFmtId="0" fontId="1" fillId="5" borderId="0" applyBorder="0" applyProtection="0">
      <alignment vertical="center"/>
    </xf>
    <xf numFmtId="0" fontId="1" fillId="6" borderId="0" applyBorder="0" applyProtection="0">
      <alignment vertical="center"/>
    </xf>
    <xf numFmtId="0" fontId="1" fillId="7" borderId="0" applyBorder="0" applyProtection="0">
      <alignment vertical="center"/>
    </xf>
    <xf numFmtId="0" fontId="1" fillId="8" borderId="0" applyBorder="0" applyProtection="0">
      <alignment vertical="center"/>
    </xf>
    <xf numFmtId="0" fontId="1" fillId="3" borderId="0" applyBorder="0" applyProtection="0">
      <alignment vertical="center"/>
    </xf>
    <xf numFmtId="0" fontId="1" fillId="9" borderId="0" applyBorder="0" applyProtection="0">
      <alignment vertical="center"/>
    </xf>
    <xf numFmtId="0" fontId="1" fillId="10" borderId="0" applyBorder="0" applyProtection="0">
      <alignment vertical="center"/>
    </xf>
    <xf numFmtId="0" fontId="1" fillId="8" borderId="0" applyBorder="0" applyProtection="0">
      <alignment vertical="center"/>
    </xf>
    <xf numFmtId="0" fontId="1" fillId="10" borderId="0" applyBorder="0" applyProtection="0">
      <alignment vertical="center"/>
    </xf>
    <xf numFmtId="0" fontId="2" fillId="8" borderId="0" applyBorder="0" applyProtection="0">
      <alignment vertical="center"/>
    </xf>
    <xf numFmtId="0" fontId="2" fillId="3" borderId="0" applyBorder="0" applyProtection="0">
      <alignment vertical="center"/>
    </xf>
    <xf numFmtId="0" fontId="2" fillId="9" borderId="0" applyBorder="0" applyProtection="0">
      <alignment vertical="center"/>
    </xf>
    <xf numFmtId="0" fontId="2" fillId="10" borderId="0" applyBorder="0" applyProtection="0">
      <alignment vertical="center"/>
    </xf>
    <xf numFmtId="0" fontId="2" fillId="11" borderId="0" applyBorder="0" applyProtection="0">
      <alignment vertical="center"/>
    </xf>
    <xf numFmtId="0" fontId="2" fillId="12" borderId="0" applyBorder="0" applyProtection="0">
      <alignment vertical="center"/>
    </xf>
    <xf numFmtId="0" fontId="3" fillId="10" borderId="0" applyBorder="0" applyProtection="0">
      <alignment vertical="center"/>
    </xf>
    <xf numFmtId="0" fontId="2" fillId="11" borderId="0" applyBorder="0" applyProtection="0">
      <alignment vertical="center"/>
    </xf>
    <xf numFmtId="0" fontId="2" fillId="13" borderId="0" applyBorder="0" applyProtection="0">
      <alignment vertical="center"/>
    </xf>
    <xf numFmtId="0" fontId="2" fillId="14" borderId="0" applyBorder="0" applyProtection="0">
      <alignment vertical="center"/>
    </xf>
    <xf numFmtId="0" fontId="2" fillId="15" borderId="0" applyBorder="0" applyProtection="0">
      <alignment vertical="center"/>
    </xf>
    <xf numFmtId="0" fontId="2" fillId="16" borderId="0" applyBorder="0" applyProtection="0">
      <alignment vertical="center"/>
    </xf>
    <xf numFmtId="0" fontId="2" fillId="12" borderId="0" applyBorder="0" applyProtection="0">
      <alignment vertical="center"/>
    </xf>
    <xf numFmtId="0" fontId="4" fillId="0" borderId="0" applyBorder="0" applyProtection="0">
      <alignment vertical="center"/>
    </xf>
    <xf numFmtId="0" fontId="5" fillId="14" borderId="1" applyProtection="0">
      <alignment vertical="center"/>
    </xf>
    <xf numFmtId="0" fontId="6" fillId="5" borderId="2" applyProtection="0">
      <alignment vertical="center"/>
    </xf>
    <xf numFmtId="0" fontId="7" fillId="0" borderId="3" applyProtection="0">
      <alignment vertical="center"/>
    </xf>
    <xf numFmtId="0" fontId="8" fillId="3" borderId="4" applyProtection="0">
      <alignment vertical="center"/>
    </xf>
    <xf numFmtId="0" fontId="9" fillId="9" borderId="5" applyProtection="0">
      <alignment vertical="center"/>
    </xf>
    <xf numFmtId="0" fontId="10" fillId="17" borderId="0" applyBorder="0" applyProtection="0">
      <alignment vertical="center"/>
    </xf>
    <xf numFmtId="0" fontId="11" fillId="7" borderId="0" applyBorder="0" applyProtection="0">
      <alignment vertical="center"/>
    </xf>
    <xf numFmtId="0" fontId="12" fillId="0" borderId="6" applyProtection="0">
      <alignment vertical="center"/>
    </xf>
    <xf numFmtId="0" fontId="13" fillId="0" borderId="7" applyProtection="0">
      <alignment vertical="center"/>
    </xf>
    <xf numFmtId="0" fontId="14" fillId="0" borderId="8" applyProtection="0">
      <alignment vertical="center"/>
    </xf>
    <xf numFmtId="0" fontId="14" fillId="0" borderId="0" applyBorder="0" applyProtection="0">
      <alignment vertical="center"/>
    </xf>
    <xf numFmtId="0" fontId="15" fillId="9" borderId="4" applyProtection="0">
      <alignment vertical="center"/>
    </xf>
    <xf numFmtId="0" fontId="16" fillId="0" borderId="0" applyBorder="0" applyProtection="0">
      <alignment vertical="center"/>
    </xf>
    <xf numFmtId="0" fontId="17" fillId="0" borderId="0" applyBorder="0" applyProtection="0">
      <alignment vertical="center"/>
    </xf>
    <xf numFmtId="0" fontId="18" fillId="0" borderId="9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 applyBorder="1" applyAlignment="1">
      <alignment horizontal="center" vertical="center"/>
    </xf>
    <xf numFmtId="0" fontId="20" fillId="0" borderId="10" xfId="0" applyFont="1" applyBorder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3" fontId="20" fillId="0" borderId="16" xfId="0" applyNumberFormat="1" applyFont="1" applyBorder="1" applyAlignment="1">
      <alignment horizontal="right" vertical="center"/>
    </xf>
    <xf numFmtId="3" fontId="20" fillId="0" borderId="0" xfId="0" applyNumberFormat="1" applyFont="1" applyAlignment="1">
      <alignment horizontal="right" vertical="center"/>
    </xf>
    <xf numFmtId="3" fontId="20" fillId="0" borderId="17" xfId="0" applyNumberFormat="1" applyFont="1" applyFill="1" applyBorder="1" applyAlignment="1">
      <alignment horizontal="right" vertical="center"/>
    </xf>
    <xf numFmtId="3" fontId="20" fillId="0" borderId="18" xfId="0" applyNumberFormat="1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2" fillId="0" borderId="20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0" fillId="0" borderId="10" xfId="0" applyFont="1" applyBorder="1" applyAlignment="1">
      <alignment horizontal="center" vertical="center"/>
    </xf>
    <xf numFmtId="3" fontId="20" fillId="0" borderId="0" xfId="0" applyNumberFormat="1" applyFont="1">
      <alignment vertical="center"/>
    </xf>
  </cellXfs>
  <cellStyles count="42">
    <cellStyle name="20% - アクセント 1" xfId="1" builtinId="53" customBuiltin="1"/>
    <cellStyle name="20% - アクセント 2" xfId="2" builtinId="53" customBuiltin="1"/>
    <cellStyle name="20% - アクセント 3" xfId="3" builtinId="53" customBuiltin="1"/>
    <cellStyle name="20% - アクセント 4" xfId="4" builtinId="53" customBuiltin="1"/>
    <cellStyle name="20% - アクセント 5" xfId="5" builtinId="53" customBuiltin="1"/>
    <cellStyle name="20% - アクセント 6" xfId="6" builtinId="53" customBuiltin="1"/>
    <cellStyle name="40% - アクセント 1" xfId="7" builtinId="53" customBuiltin="1"/>
    <cellStyle name="40% - アクセント 2" xfId="8" builtinId="53" customBuiltin="1"/>
    <cellStyle name="40% - アクセント 3" xfId="9" builtinId="53" customBuiltin="1"/>
    <cellStyle name="40% - アクセント 4" xfId="10" builtinId="53" customBuiltin="1"/>
    <cellStyle name="40% - アクセント 5" xfId="11" builtinId="53" customBuiltin="1"/>
    <cellStyle name="40% - アクセント 6" xfId="12" builtinId="53" customBuiltin="1"/>
    <cellStyle name="60% - アクセント 1" xfId="13" builtinId="53" customBuiltin="1"/>
    <cellStyle name="60% - アクセント 2" xfId="14" builtinId="53" customBuiltin="1"/>
    <cellStyle name="60% - アクセント 3" xfId="15" builtinId="53" customBuiltin="1"/>
    <cellStyle name="60% - アクセント 4" xfId="16" builtinId="53" customBuiltin="1"/>
    <cellStyle name="60% - アクセント 5" xfId="17" builtinId="53" customBuiltin="1"/>
    <cellStyle name="60% - アクセント 6" xfId="18" builtinId="53" customBuiltin="1"/>
    <cellStyle name="どちらでもない" xfId="19" builtinId="53" customBuiltin="1"/>
    <cellStyle name="アクセント 1" xfId="20" builtinId="53" customBuiltin="1"/>
    <cellStyle name="アクセント 2" xfId="21" builtinId="53" customBuiltin="1"/>
    <cellStyle name="アクセント 3" xfId="22" builtinId="53" customBuiltin="1"/>
    <cellStyle name="アクセント 4" xfId="23" builtinId="53" customBuiltin="1"/>
    <cellStyle name="アクセント 5" xfId="24" builtinId="53" customBuiltin="1"/>
    <cellStyle name="アクセント 6" xfId="25" builtinId="53" customBuiltin="1"/>
    <cellStyle name="タイトル" xfId="26" builtinId="53" customBuiltin="1"/>
    <cellStyle name="チェック セル" xfId="27" builtinId="53" customBuiltin="1"/>
    <cellStyle name="メモ" xfId="28" builtinId="53" customBuiltin="1"/>
    <cellStyle name="リンク セル" xfId="29" builtinId="53" customBuiltin="1"/>
    <cellStyle name="入力" xfId="30" builtinId="53" customBuiltin="1"/>
    <cellStyle name="出力" xfId="31" builtinId="53" customBuiltin="1"/>
    <cellStyle name="悪い" xfId="32" builtinId="53" customBuiltin="1"/>
    <cellStyle name="標準" xfId="0" builtinId="0"/>
    <cellStyle name="良い" xfId="33" builtinId="53" customBuiltin="1"/>
    <cellStyle name="見出し 1" xfId="34" builtinId="53" customBuiltin="1"/>
    <cellStyle name="見出し 2" xfId="35" builtinId="53" customBuiltin="1"/>
    <cellStyle name="見出し 3" xfId="36" builtinId="53" customBuiltin="1"/>
    <cellStyle name="見出し 4" xfId="37" builtinId="53" customBuiltin="1"/>
    <cellStyle name="計算" xfId="38" builtinId="53" customBuiltin="1"/>
    <cellStyle name="説明文" xfId="39" builtinId="53" customBuiltin="1"/>
    <cellStyle name="警告文" xfId="40" builtinId="53" customBuiltin="1"/>
    <cellStyle name="集計" xfId="41" builtinId="53" customBuiltin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27"/>
  <sheetViews>
    <sheetView tabSelected="1" workbookViewId="0">
      <selection sqref="A1:G1"/>
    </sheetView>
  </sheetViews>
  <sheetFormatPr defaultRowHeight="13.5"/>
  <cols>
    <col min="1" max="1" width="11.24609375" style="1" customWidth="1"/>
    <col min="2" max="2" width="12.20703125" style="1" customWidth="1"/>
    <col min="3" max="3" width="12.1015625" style="1" customWidth="1"/>
    <col min="4" max="4" width="12.20703125" style="1" customWidth="1"/>
    <col min="5" max="6" width="12.1015625" style="1" customWidth="1"/>
    <col min="7" max="7" width="13.171875" style="1" customWidth="1"/>
    <col min="8" max="1025" width="8.67578125" style="1" customWidth="1"/>
    <col min="1026" max="16384" width="9" style="1" customWidth="1"/>
  </cols>
  <sheetData>
    <row r="1" spans="1:12" ht="27" customHeight="1">
      <c r="A1" s="2" t="s">
        <v>14</v>
      </c>
      <c r="B1" s="2"/>
      <c r="C1" s="2"/>
      <c r="D1" s="2"/>
      <c r="E1" s="2"/>
      <c r="F1" s="2"/>
      <c r="G1" s="2"/>
    </row>
    <row r="2" spans="1:12" ht="19.5" customHeight="1">
      <c r="A2" s="3"/>
      <c r="B2" s="3"/>
      <c r="C2" s="3"/>
      <c r="D2" s="3"/>
      <c r="F2" s="21" t="s">
        <v>0</v>
      </c>
      <c r="G2" s="21"/>
    </row>
    <row r="3" spans="1:12" ht="21.95" customHeight="1">
      <c r="A3" s="4" t="s">
        <v>12</v>
      </c>
      <c r="B3" s="9" t="s">
        <v>1</v>
      </c>
      <c r="C3" s="15" t="s">
        <v>4</v>
      </c>
      <c r="D3" s="15"/>
      <c r="E3" s="15" t="s">
        <v>3</v>
      </c>
      <c r="F3" s="15"/>
      <c r="G3" s="7" t="s">
        <v>5</v>
      </c>
    </row>
    <row r="4" spans="1:12" ht="21.95" customHeight="1">
      <c r="A4" s="4"/>
      <c r="B4" s="9"/>
      <c r="C4" s="16" t="s">
        <v>6</v>
      </c>
      <c r="D4" s="19" t="s">
        <v>2</v>
      </c>
      <c r="E4" s="19" t="s">
        <v>7</v>
      </c>
      <c r="F4" s="22" t="s">
        <v>10</v>
      </c>
      <c r="G4" s="24" t="s">
        <v>8</v>
      </c>
    </row>
    <row r="5" spans="1:12" ht="21.95" customHeight="1">
      <c r="A5" s="5"/>
      <c r="B5" s="10"/>
      <c r="C5" s="10"/>
      <c r="D5" s="10"/>
      <c r="E5" s="10"/>
      <c r="F5" s="23"/>
      <c r="G5" s="12"/>
    </row>
    <row r="6" spans="1:12" ht="21.95" customHeight="1">
      <c r="A6" s="6" t="s">
        <v>9</v>
      </c>
      <c r="B6" s="12">
        <v>41977</v>
      </c>
      <c r="C6" s="10">
        <v>342</v>
      </c>
      <c r="D6" s="12">
        <v>4557</v>
      </c>
      <c r="E6" s="12">
        <v>27326</v>
      </c>
      <c r="F6" s="12">
        <v>73722</v>
      </c>
      <c r="G6" s="12">
        <v>10094</v>
      </c>
    </row>
    <row r="7" spans="1:12" ht="21.95" customHeight="1">
      <c r="A7" s="6">
        <v>18</v>
      </c>
      <c r="B7" s="12">
        <v>41639</v>
      </c>
      <c r="C7" s="10">
        <v>301</v>
      </c>
      <c r="D7" s="12">
        <v>4295</v>
      </c>
      <c r="E7" s="12">
        <v>26710</v>
      </c>
      <c r="F7" s="12">
        <v>72207</v>
      </c>
      <c r="G7" s="12">
        <v>10634</v>
      </c>
    </row>
    <row r="8" spans="1:12" ht="21.95" customHeight="1">
      <c r="A8" s="6">
        <v>19</v>
      </c>
      <c r="B8" s="12">
        <v>39916</v>
      </c>
      <c r="C8" s="10">
        <v>299</v>
      </c>
      <c r="D8" s="12">
        <v>4451</v>
      </c>
      <c r="E8" s="12">
        <v>25470</v>
      </c>
      <c r="F8" s="12">
        <v>71896</v>
      </c>
      <c r="G8" s="12">
        <v>9995</v>
      </c>
    </row>
    <row r="9" spans="1:12" ht="21.95" customHeight="1">
      <c r="A9" s="6">
        <v>20</v>
      </c>
      <c r="B9" s="11">
        <v>32896</v>
      </c>
      <c r="C9" s="10">
        <v>299</v>
      </c>
      <c r="D9" s="12">
        <v>4478</v>
      </c>
      <c r="E9" s="12">
        <v>22649</v>
      </c>
      <c r="F9" s="12">
        <v>67225</v>
      </c>
      <c r="G9" s="12">
        <v>22649</v>
      </c>
    </row>
    <row r="10" spans="1:12" ht="21.95" customHeight="1">
      <c r="A10" s="7"/>
      <c r="B10" s="11"/>
      <c r="C10" s="10"/>
      <c r="D10" s="12"/>
      <c r="E10" s="12"/>
      <c r="F10" s="12"/>
      <c r="G10" s="12"/>
    </row>
    <row r="11" spans="1:12" ht="21.95" customHeight="1">
      <c r="A11" s="7">
        <v>21</v>
      </c>
      <c r="B11" s="11">
        <v>30427</v>
      </c>
      <c r="C11" s="10">
        <v>307</v>
      </c>
      <c r="D11" s="12">
        <v>4605</v>
      </c>
      <c r="E11" s="12">
        <v>22990</v>
      </c>
      <c r="F11" s="12">
        <v>69398</v>
      </c>
      <c r="G11" s="12">
        <v>22990</v>
      </c>
    </row>
    <row r="12" spans="1:12" ht="21.95" customHeight="1">
      <c r="A12" s="6">
        <v>22</v>
      </c>
      <c r="B12" s="12">
        <v>30419</v>
      </c>
      <c r="C12" s="10">
        <v>265</v>
      </c>
      <c r="D12" s="12">
        <v>4121</v>
      </c>
      <c r="E12" s="12">
        <v>23888</v>
      </c>
      <c r="F12" s="12">
        <v>69578</v>
      </c>
      <c r="G12" s="12">
        <v>2410</v>
      </c>
      <c r="L12" s="25"/>
    </row>
    <row r="13" spans="1:12" ht="21.95" customHeight="1">
      <c r="A13" s="6">
        <v>23</v>
      </c>
      <c r="B13" s="12">
        <v>35573</v>
      </c>
      <c r="C13" s="10">
        <v>331</v>
      </c>
      <c r="D13" s="12">
        <v>5814</v>
      </c>
      <c r="E13" s="12">
        <v>26609</v>
      </c>
      <c r="F13" s="12">
        <v>77298</v>
      </c>
      <c r="G13" s="12">
        <v>3150</v>
      </c>
    </row>
    <row r="14" spans="1:12" ht="21.95" customHeight="1">
      <c r="A14" s="6">
        <v>24</v>
      </c>
      <c r="B14" s="12">
        <v>34281</v>
      </c>
      <c r="C14" s="10">
        <v>361</v>
      </c>
      <c r="D14" s="12">
        <v>5550</v>
      </c>
      <c r="E14" s="12">
        <v>26165</v>
      </c>
      <c r="F14" s="12">
        <v>75388</v>
      </c>
      <c r="G14" s="12">
        <v>2566</v>
      </c>
    </row>
    <row r="15" spans="1:12" ht="21.95" customHeight="1">
      <c r="A15" s="6">
        <v>25</v>
      </c>
      <c r="B15" s="12">
        <v>32365</v>
      </c>
      <c r="C15" s="10">
        <v>334</v>
      </c>
      <c r="D15" s="12">
        <v>5471</v>
      </c>
      <c r="E15" s="12">
        <v>24901</v>
      </c>
      <c r="F15" s="12">
        <v>71822</v>
      </c>
      <c r="G15" s="12">
        <v>1993</v>
      </c>
    </row>
    <row r="16" spans="1:12" ht="21.95" customHeight="1">
      <c r="A16" s="6"/>
      <c r="B16" s="12"/>
      <c r="C16" s="10"/>
      <c r="D16" s="12"/>
      <c r="E16" s="12"/>
      <c r="F16" s="12"/>
      <c r="G16" s="12"/>
    </row>
    <row r="17" spans="1:10" ht="21.95" customHeight="1">
      <c r="A17" s="6">
        <v>26</v>
      </c>
      <c r="B17" s="12">
        <v>31011</v>
      </c>
      <c r="C17" s="10">
        <v>383</v>
      </c>
      <c r="D17" s="12">
        <v>5319</v>
      </c>
      <c r="E17" s="12">
        <v>24247</v>
      </c>
      <c r="F17" s="12">
        <v>71832</v>
      </c>
      <c r="G17" s="12">
        <v>1445</v>
      </c>
      <c r="J17" s="25"/>
    </row>
    <row r="18" spans="1:10" ht="21.95" customHeight="1">
      <c r="A18" s="6">
        <v>27</v>
      </c>
      <c r="B18" s="12">
        <v>31195</v>
      </c>
      <c r="C18" s="10">
        <v>358</v>
      </c>
      <c r="D18" s="12">
        <v>5230</v>
      </c>
      <c r="E18" s="12">
        <v>24966</v>
      </c>
      <c r="F18" s="12">
        <v>76044</v>
      </c>
      <c r="G18" s="12">
        <v>999</v>
      </c>
      <c r="J18" s="25"/>
    </row>
    <row r="19" spans="1:10" ht="21.95" customHeight="1">
      <c r="A19" s="6">
        <v>28</v>
      </c>
      <c r="B19" s="12">
        <v>32187</v>
      </c>
      <c r="C19" s="10">
        <v>405</v>
      </c>
      <c r="D19" s="12">
        <v>5602</v>
      </c>
      <c r="E19" s="12">
        <v>25587</v>
      </c>
      <c r="F19" s="12">
        <v>79247</v>
      </c>
      <c r="G19" s="12">
        <v>998</v>
      </c>
      <c r="J19" s="25"/>
    </row>
    <row r="20" spans="1:10" ht="21.95" customHeight="1">
      <c r="A20" s="6">
        <v>29</v>
      </c>
      <c r="B20" s="12">
        <v>30956</v>
      </c>
      <c r="C20" s="10">
        <v>423</v>
      </c>
      <c r="D20" s="12">
        <v>5361</v>
      </c>
      <c r="E20" s="12">
        <v>24672</v>
      </c>
      <c r="F20" s="12">
        <v>77917</v>
      </c>
      <c r="G20" s="12">
        <v>923</v>
      </c>
      <c r="J20" s="25"/>
    </row>
    <row r="21" spans="1:10" ht="21.95" customHeight="1">
      <c r="A21" s="6">
        <v>30</v>
      </c>
      <c r="B21" s="12">
        <v>31235</v>
      </c>
      <c r="C21" s="10">
        <v>407</v>
      </c>
      <c r="D21" s="12">
        <v>5468</v>
      </c>
      <c r="E21" s="12">
        <v>24797</v>
      </c>
      <c r="F21" s="12">
        <v>76734</v>
      </c>
      <c r="G21" s="12">
        <v>970</v>
      </c>
      <c r="J21" s="25"/>
    </row>
    <row r="22" spans="1:10" ht="21.95" customHeight="1">
      <c r="A22" s="6"/>
      <c r="B22" s="12"/>
      <c r="C22" s="10"/>
      <c r="D22" s="12"/>
      <c r="E22" s="12"/>
      <c r="F22" s="12"/>
      <c r="G22" s="12"/>
      <c r="J22" s="25"/>
    </row>
    <row r="23" spans="1:10" ht="21.95" customHeight="1">
      <c r="A23" s="6" t="s">
        <v>13</v>
      </c>
      <c r="B23" s="12">
        <f>D23+E23+G23</f>
        <v>27033</v>
      </c>
      <c r="C23" s="10">
        <v>348</v>
      </c>
      <c r="D23" s="12">
        <v>4302</v>
      </c>
      <c r="E23" s="12">
        <v>22165</v>
      </c>
      <c r="F23" s="12">
        <v>72318</v>
      </c>
      <c r="G23" s="12">
        <v>566</v>
      </c>
      <c r="J23" s="25"/>
    </row>
    <row r="24" spans="1:10" ht="21.95" customHeight="1">
      <c r="A24" s="7">
        <v>2</v>
      </c>
      <c r="B24" s="13">
        <f>D24+E24+G24</f>
        <v>19252</v>
      </c>
      <c r="C24" s="17">
        <v>280</v>
      </c>
      <c r="D24" s="20">
        <v>2909</v>
      </c>
      <c r="E24" s="20">
        <v>16260</v>
      </c>
      <c r="F24" s="20">
        <v>56581</v>
      </c>
      <c r="G24" s="20">
        <v>83</v>
      </c>
      <c r="J24" s="25"/>
    </row>
    <row r="25" spans="1:10" ht="21.95" customHeight="1">
      <c r="A25" s="7">
        <v>3</v>
      </c>
      <c r="B25" s="13">
        <f>D25+E25+G25</f>
        <v>26379</v>
      </c>
      <c r="C25" s="17">
        <v>447</v>
      </c>
      <c r="D25" s="20">
        <v>4058</v>
      </c>
      <c r="E25" s="20">
        <v>22156</v>
      </c>
      <c r="F25" s="20">
        <v>75198</v>
      </c>
      <c r="G25" s="20">
        <v>165</v>
      </c>
      <c r="J25" s="25"/>
    </row>
    <row r="26" spans="1:10" ht="21.95" customHeight="1">
      <c r="A26" s="8"/>
      <c r="B26" s="14"/>
      <c r="C26" s="18"/>
      <c r="D26" s="14"/>
      <c r="E26" s="14"/>
      <c r="F26" s="14"/>
      <c r="G26" s="14"/>
    </row>
    <row r="27" spans="1:10" ht="21.95" customHeight="1">
      <c r="G27" s="10" t="s">
        <v>11</v>
      </c>
    </row>
  </sheetData>
  <mergeCells count="6">
    <mergeCell ref="A1:G1"/>
    <mergeCell ref="F2:G2"/>
    <mergeCell ref="C3:D3"/>
    <mergeCell ref="E3:F3"/>
    <mergeCell ref="A3:A4"/>
    <mergeCell ref="B3:B4"/>
  </mergeCells>
  <phoneticPr fontId="19" type="Hiragana"/>
  <pageMargins left="0.78749999999999998" right="0.59027777777777801" top="0.59027777777777801" bottom="0.70833333333333304" header="0.51180555555555496" footer="0.70833333333333304"/>
  <pageSetup paperSize="9" firstPageNumber="0" fitToWidth="1" fitToHeight="1" orientation="portrait" usePrinterDefaults="1" useFirstPageNumber="1" horizontalDpi="300" verticalDpi="300" r:id="rId1"/>
  <headerFooter>
    <oddHeader xml:space="preserve">&amp;C
    </oddHeader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- 133 -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村上 健</cp:lastModifiedBy>
  <dcterms:created xsi:type="dcterms:W3CDTF">2022-11-28T09:09:30Z</dcterms:created>
  <dcterms:modified xsi:type="dcterms:W3CDTF">2023-01-13T05:38:57Z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2023-01-13T05:38:57Z</vt:filetime>
  </property>
</Properties>
</file>