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3456\Box\【02_課所共有】02_06_統計課\R05年度\03人口統計担当\16_推計人口・町（丁）字別人口調査\16_04_町（丁）字別人口調査\030_【歴】結果報告\03-2 ホームページ掲載用データ②　時系列データ\"/>
    </mc:Choice>
  </mc:AlternateContent>
  <xr:revisionPtr revIDLastSave="0" documentId="13_ncr:1_{75178DF6-9BBD-48EC-A4F0-656C42C882CF}" xr6:coauthVersionLast="36" xr6:coauthVersionMax="36" xr10:uidLastSave="{00000000-0000-0000-0000-000000000000}"/>
  <bookViews>
    <workbookView xWindow="32760" yWindow="32760" windowWidth="20535" windowHeight="5970" tabRatio="833" xr2:uid="{00000000-000D-0000-FFFF-FFFF00000000}"/>
  </bookViews>
  <sheets>
    <sheet name="さいたま市" sheetId="1" r:id="rId1"/>
    <sheet name="川越市" sheetId="5" r:id="rId2"/>
    <sheet name="熊谷市" sheetId="103" r:id="rId3"/>
    <sheet name="川口市" sheetId="116" r:id="rId4"/>
    <sheet name="浦和市" sheetId="96" r:id="rId5"/>
    <sheet name="大宮市" sheetId="97" r:id="rId6"/>
    <sheet name="行田市" sheetId="13" r:id="rId7"/>
    <sheet name="秩父市" sheetId="102" r:id="rId8"/>
    <sheet name="所沢市" sheetId="11" r:id="rId9"/>
    <sheet name="飯能市" sheetId="10" r:id="rId10"/>
    <sheet name="加須市" sheetId="114" r:id="rId11"/>
    <sheet name="本庄市" sheetId="33" r:id="rId12"/>
    <sheet name="東松山市" sheetId="32" r:id="rId13"/>
    <sheet name="岩槻市" sheetId="31" r:id="rId14"/>
    <sheet name="春日部市" sheetId="104" r:id="rId15"/>
    <sheet name="狭山市" sheetId="29" r:id="rId16"/>
    <sheet name="羽生市" sheetId="28" r:id="rId17"/>
    <sheet name="鴻巣市" sheetId="27" r:id="rId18"/>
    <sheet name="深谷市" sheetId="107" r:id="rId19"/>
    <sheet name="上尾市" sheetId="25" r:id="rId20"/>
    <sheet name="与野市" sheetId="98" r:id="rId21"/>
    <sheet name="草加市" sheetId="24" r:id="rId22"/>
    <sheet name="越谷市" sheetId="23" r:id="rId23"/>
    <sheet name="蕨市" sheetId="22" r:id="rId24"/>
    <sheet name="戸田市" sheetId="21" r:id="rId25"/>
    <sheet name="入間市" sheetId="20" r:id="rId26"/>
    <sheet name="鳩ヶ谷市" sheetId="19" r:id="rId27"/>
    <sheet name="朝霞市" sheetId="18" r:id="rId28"/>
    <sheet name="志木市" sheetId="17" r:id="rId29"/>
    <sheet name="和光市" sheetId="95" r:id="rId30"/>
    <sheet name="新座市" sheetId="94" r:id="rId31"/>
    <sheet name="桶川市" sheetId="93" r:id="rId32"/>
    <sheet name="久喜市" sheetId="91" r:id="rId33"/>
    <sheet name="北本市" sheetId="90" r:id="rId34"/>
    <sheet name="八潮市" sheetId="89" r:id="rId35"/>
    <sheet name="富士見市" sheetId="88" r:id="rId36"/>
    <sheet name="上福岡市" sheetId="87" r:id="rId37"/>
    <sheet name="三郷市" sheetId="86" r:id="rId38"/>
    <sheet name="蓮田市" sheetId="85" r:id="rId39"/>
    <sheet name="坂戸市" sheetId="84" r:id="rId40"/>
    <sheet name="幸手市" sheetId="83" r:id="rId41"/>
    <sheet name="鶴ヶ島市" sheetId="82" r:id="rId42"/>
    <sheet name="日高市" sheetId="81" r:id="rId43"/>
    <sheet name="吉川市" sheetId="80" r:id="rId44"/>
    <sheet name="ふじみ野市" sheetId="105" r:id="rId45"/>
    <sheet name="白岡市" sheetId="117" r:id="rId46"/>
    <sheet name="伊奈町" sheetId="79" r:id="rId47"/>
    <sheet name="吹上町" sheetId="78" r:id="rId48"/>
    <sheet name="大井町" sheetId="77" r:id="rId49"/>
    <sheet name="三芳町" sheetId="76" r:id="rId50"/>
    <sheet name="毛呂山町" sheetId="75" r:id="rId51"/>
    <sheet name="越生町" sheetId="74" r:id="rId52"/>
    <sheet name="名栗村" sheetId="73" r:id="rId53"/>
    <sheet name="滑川町" sheetId="72" r:id="rId54"/>
    <sheet name="嵐山町" sheetId="71" r:id="rId55"/>
    <sheet name="小川町" sheetId="70" r:id="rId56"/>
    <sheet name="都幾川村" sheetId="69" r:id="rId57"/>
    <sheet name="玉川村" sheetId="68" r:id="rId58"/>
    <sheet name="川島町" sheetId="67" r:id="rId59"/>
    <sheet name="吉見町" sheetId="66" r:id="rId60"/>
    <sheet name="鳩山町" sheetId="65" r:id="rId61"/>
    <sheet name="ときがわ町" sheetId="113" r:id="rId62"/>
    <sheet name="横瀬町" sheetId="64" r:id="rId63"/>
    <sheet name="皆野町" sheetId="63" r:id="rId64"/>
    <sheet name="長瀞町" sheetId="62" r:id="rId65"/>
    <sheet name="吉田町" sheetId="61" r:id="rId66"/>
    <sheet name="小鹿野町" sheetId="106" r:id="rId67"/>
    <sheet name="両神村" sheetId="59" r:id="rId68"/>
    <sheet name="大滝村" sheetId="58" r:id="rId69"/>
    <sheet name="荒川村" sheetId="57" r:id="rId70"/>
    <sheet name="東秩父村" sheetId="56" r:id="rId71"/>
    <sheet name="美里町" sheetId="55" r:id="rId72"/>
    <sheet name="児玉町" sheetId="54" r:id="rId73"/>
    <sheet name="神川町" sheetId="108" r:id="rId74"/>
    <sheet name="神泉村" sheetId="52" r:id="rId75"/>
    <sheet name="上里町" sheetId="51" r:id="rId76"/>
    <sheet name="大里町" sheetId="50" r:id="rId77"/>
    <sheet name="江南町" sheetId="49" r:id="rId78"/>
    <sheet name="妻沼町" sheetId="48" r:id="rId79"/>
    <sheet name="岡部町" sheetId="47" r:id="rId80"/>
    <sheet name="川本町" sheetId="46" r:id="rId81"/>
    <sheet name="花園町" sheetId="45" r:id="rId82"/>
    <sheet name="寄居町" sheetId="44" r:id="rId83"/>
    <sheet name="騎西町" sheetId="43" r:id="rId84"/>
    <sheet name="南河原村" sheetId="42" r:id="rId85"/>
    <sheet name="川里町" sheetId="41" r:id="rId86"/>
    <sheet name="北川辺町" sheetId="40" r:id="rId87"/>
    <sheet name="大利根町" sheetId="39" r:id="rId88"/>
    <sheet name="宮代町" sheetId="38" r:id="rId89"/>
    <sheet name="菖蒲町" sheetId="36" r:id="rId90"/>
    <sheet name="栗橋町" sheetId="35" r:id="rId91"/>
    <sheet name="鷲宮町" sheetId="34" r:id="rId92"/>
    <sheet name="杉戸町" sheetId="101" r:id="rId93"/>
    <sheet name="松伏町" sheetId="100" r:id="rId94"/>
    <sheet name="庄和町" sheetId="2" r:id="rId95"/>
  </sheets>
  <definedNames>
    <definedName name="_xlnm.Print_Area" localSheetId="61">ときがわ町!$A$1:$T$24</definedName>
    <definedName name="_xlnm.Print_Area" localSheetId="44">ふじみ野市!$A$1:$T$25</definedName>
    <definedName name="_xlnm.Print_Area" localSheetId="46">伊奈町!$A$1:$T$46</definedName>
    <definedName name="_xlnm.Print_Area" localSheetId="16">羽生市!$A$1:$T$46</definedName>
    <definedName name="_xlnm.Print_Area" localSheetId="4">浦和市!$A$1:$T$29</definedName>
    <definedName name="_xlnm.Print_Area" localSheetId="51">越生町!$A$1:$T$46</definedName>
    <definedName name="_xlnm.Print_Area" localSheetId="22">越谷市!$A$1:$T$46</definedName>
    <definedName name="_xlnm.Print_Area" localSheetId="62">横瀬町!$A$1:$T$46</definedName>
    <definedName name="_xlnm.Print_Area" localSheetId="79">岡部町!$A$1:$T$33</definedName>
    <definedName name="_xlnm.Print_Area" localSheetId="31">桶川市!$A$1:$T$46</definedName>
    <definedName name="_xlnm.Print_Area" localSheetId="10">加須市!$A$1:$T$52</definedName>
    <definedName name="_xlnm.Print_Area" localSheetId="81">花園町!$A$1:$T$33</definedName>
    <definedName name="_xlnm.Print_Area" localSheetId="63">皆野町!$A$1:$T$46</definedName>
    <definedName name="_xlnm.Print_Area" localSheetId="53">滑川町!$A$1:$T$46</definedName>
    <definedName name="_xlnm.Print_Area" localSheetId="13">岩槻市!$A$1:$T$33</definedName>
    <definedName name="_xlnm.Print_Area" localSheetId="82">寄居町!$A$1:$T$46</definedName>
    <definedName name="_xlnm.Print_Area" localSheetId="83">騎西町!$A$1:$T$38</definedName>
    <definedName name="_xlnm.Print_Area" localSheetId="59">吉見町!$A$1:$T$46</definedName>
    <definedName name="_xlnm.Print_Area" localSheetId="43">吉川市!$A$1:$T$46</definedName>
    <definedName name="_xlnm.Print_Area" localSheetId="65">吉田町!$A$1:$T$33</definedName>
    <definedName name="_xlnm.Print_Area" localSheetId="32">久喜市!$A$1:$T$52</definedName>
    <definedName name="_xlnm.Print_Area" localSheetId="88">宮代町!$A$1:$T$46</definedName>
    <definedName name="_xlnm.Print_Area" localSheetId="15">狭山市!$A$1:$T$46</definedName>
    <definedName name="_xlnm.Print_Area" localSheetId="57">玉川村!$A$1:$T$34</definedName>
    <definedName name="_xlnm.Print_Area" localSheetId="90">栗橋町!$A$1:$T$38</definedName>
    <definedName name="_xlnm.Print_Area" localSheetId="24">戸田市!$A$1:$T$46</definedName>
    <definedName name="_xlnm.Print_Area" localSheetId="40">幸手市!$A$1:$T$46</definedName>
    <definedName name="_xlnm.Print_Area" localSheetId="77">江南町!$A$1:$T$35</definedName>
    <definedName name="_xlnm.Print_Area" localSheetId="69">荒川村!$A$1:$T$33</definedName>
    <definedName name="_xlnm.Print_Area" localSheetId="6">行田市!$A$1:$T$52</definedName>
    <definedName name="_xlnm.Print_Area" localSheetId="17">鴻巣市!$A$1:$T$52</definedName>
    <definedName name="_xlnm.Print_Area" localSheetId="78">妻沼町!$A$1:$T$33</definedName>
    <definedName name="_xlnm.Print_Area" localSheetId="39">坂戸市!$A$1:$T$46</definedName>
    <definedName name="_xlnm.Print_Area" localSheetId="37">三郷市!$A$1:$T$46</definedName>
    <definedName name="_xlnm.Print_Area" localSheetId="49">三芳町!$A$1:$T$46</definedName>
    <definedName name="_xlnm.Print_Area" localSheetId="28">志木市!$A$1:$T$46</definedName>
    <definedName name="_xlnm.Print_Area" localSheetId="72">児玉町!$A$1:$T$34</definedName>
    <definedName name="_xlnm.Print_Area" localSheetId="14">春日部市!$A$1:$T$52</definedName>
    <definedName name="_xlnm.Print_Area" localSheetId="8">所沢市!$A$1:$T$44</definedName>
    <definedName name="_xlnm.Print_Area" localSheetId="66">小鹿野町!$A$1:$T$52</definedName>
    <definedName name="_xlnm.Print_Area" localSheetId="55">小川町!$A$1:$T$46</definedName>
    <definedName name="_xlnm.Print_Area" localSheetId="94">庄和町!$A$1:$T$33</definedName>
    <definedName name="_xlnm.Print_Area" localSheetId="93">松伏町!$A$1:$T$46</definedName>
    <definedName name="_xlnm.Print_Area" localSheetId="89">菖蒲町!$A$1:$T$38</definedName>
    <definedName name="_xlnm.Print_Area" localSheetId="19">上尾市!$A$1:$T$46</definedName>
    <definedName name="_xlnm.Print_Area" localSheetId="36">上福岡市!$A$1:$T$33</definedName>
    <definedName name="_xlnm.Print_Area" localSheetId="75">上里町!$A$1:$T$46</definedName>
    <definedName name="_xlnm.Print_Area" localSheetId="30">新座市!$A$1:$T$46</definedName>
    <definedName name="_xlnm.Print_Area" localSheetId="18">深谷市!$A$1:$T$52</definedName>
    <definedName name="_xlnm.Print_Area" localSheetId="73">神川町!$A$1:$T$52</definedName>
    <definedName name="_xlnm.Print_Area" localSheetId="74">神泉村!$A$1:$T$33</definedName>
    <definedName name="_xlnm.Print_Area" localSheetId="47">吹上町!$A$1:$T$33</definedName>
    <definedName name="_xlnm.Print_Area" localSheetId="92">杉戸町!$A$1:$T$46</definedName>
    <definedName name="_xlnm.Print_Area" localSheetId="1">川越市!$A$1:$T$46</definedName>
    <definedName name="_xlnm.Print_Area" localSheetId="3">川口市!$A$1:$T$52</definedName>
    <definedName name="_xlnm.Print_Area" localSheetId="58">川島町!$A$1:$T$46</definedName>
    <definedName name="_xlnm.Print_Area" localSheetId="80">川本町!$A$1:$T$33</definedName>
    <definedName name="_xlnm.Print_Area" localSheetId="85">川里町!$A$1:$T$33</definedName>
    <definedName name="_xlnm.Print_Area" localSheetId="21">草加市!$A$1:$T$46</definedName>
    <definedName name="_xlnm.Print_Area" localSheetId="48">大井町!$A$1:$T$33</definedName>
    <definedName name="_xlnm.Print_Area" localSheetId="5">大宮市!$A$1:$T$29</definedName>
    <definedName name="_xlnm.Print_Area" localSheetId="68">大滝村!$A$1:$T$33</definedName>
    <definedName name="_xlnm.Print_Area" localSheetId="87">大利根町!$A$1:$T$38</definedName>
    <definedName name="_xlnm.Print_Area" localSheetId="76">大里町!$A$1:$T$33</definedName>
    <definedName name="_xlnm.Print_Area" localSheetId="7">秩父市!$A$1:$T$52</definedName>
    <definedName name="_xlnm.Print_Area" localSheetId="27">朝霞市!$A$1:$T$46</definedName>
    <definedName name="_xlnm.Print_Area" localSheetId="64">長瀞町!$A$1:$T$46</definedName>
    <definedName name="_xlnm.Print_Area" localSheetId="41">鶴ヶ島市!$A$1:$T$46</definedName>
    <definedName name="_xlnm.Print_Area" localSheetId="56">都幾川村!$A$1:$T$34</definedName>
    <definedName name="_xlnm.Print_Area" localSheetId="12">東松山市!$A$1:$T$46</definedName>
    <definedName name="_xlnm.Print_Area" localSheetId="70">東秩父村!$A$1:$T$46</definedName>
    <definedName name="_xlnm.Print_Area" localSheetId="84">南河原村!$A$1:$T$33</definedName>
    <definedName name="_xlnm.Print_Area" localSheetId="42">日高市!$A$1:$T$46</definedName>
    <definedName name="_xlnm.Print_Area" localSheetId="25">入間市!$A$1:$T$46</definedName>
    <definedName name="_xlnm.Print_Area" localSheetId="45">白岡市!$A$1:$T$46</definedName>
    <definedName name="_xlnm.Print_Area" localSheetId="34">八潮市!$A$1:$T$46</definedName>
    <definedName name="_xlnm.Print_Area" localSheetId="26">鳩ヶ谷市!$A$1:$T$39</definedName>
    <definedName name="_xlnm.Print_Area" localSheetId="60">鳩山町!$A$1:$T$46</definedName>
    <definedName name="_xlnm.Print_Area" localSheetId="9">飯能市!$A$1:$T$52</definedName>
    <definedName name="_xlnm.Print_Area" localSheetId="71">美里町!$A$1:$T$46</definedName>
    <definedName name="_xlnm.Print_Area" localSheetId="35">富士見市!$A$1:$T$46</definedName>
    <definedName name="_xlnm.Print_Area" localSheetId="86">北川辺町!$A$1:$T$38</definedName>
    <definedName name="_xlnm.Print_Area" localSheetId="33">北本市!$A$1:$T$46</definedName>
    <definedName name="_xlnm.Print_Area" localSheetId="11">本庄市!$A$1:$T$52</definedName>
    <definedName name="_xlnm.Print_Area" localSheetId="52">名栗村!$A$1:$T$32</definedName>
    <definedName name="_xlnm.Print_Area" localSheetId="50">毛呂山町!$A$1:$T$46</definedName>
    <definedName name="_xlnm.Print_Area" localSheetId="20">与野市!$A$1:$T$29</definedName>
    <definedName name="_xlnm.Print_Area" localSheetId="54">嵐山町!$A$1:$T$46</definedName>
    <definedName name="_xlnm.Print_Area" localSheetId="67">両神村!$A$1:$T$33</definedName>
    <definedName name="_xlnm.Print_Area" localSheetId="38">蓮田市!$A$1:$T$46</definedName>
    <definedName name="_xlnm.Print_Area" localSheetId="29">和光市!$A$1:$T$46</definedName>
    <definedName name="_xlnm.Print_Area" localSheetId="91">鷲宮町!$A$1:$T$38</definedName>
    <definedName name="_xlnm.Print_Area" localSheetId="23">蕨市!$A$1:$T$46</definedName>
    <definedName name="_xlnm.Print_Titles" localSheetId="0">さいたま市!$1:$5</definedName>
  </definedNames>
  <calcPr calcId="191029"/>
</workbook>
</file>

<file path=xl/calcChain.xml><?xml version="1.0" encoding="utf-8"?>
<calcChain xmlns="http://schemas.openxmlformats.org/spreadsheetml/2006/main">
  <c r="D22" i="27" l="1"/>
  <c r="H22" i="27"/>
  <c r="C22" i="27"/>
  <c r="L22" i="27"/>
  <c r="P22" i="27"/>
  <c r="D22" i="114"/>
  <c r="C22" i="114"/>
  <c r="H22" i="114"/>
  <c r="L22" i="114"/>
  <c r="P22" i="114"/>
  <c r="D22" i="10"/>
  <c r="H22" i="10"/>
  <c r="C22" i="10"/>
  <c r="L22" i="10"/>
  <c r="P22" i="10"/>
</calcChain>
</file>

<file path=xl/sharedStrings.xml><?xml version="1.0" encoding="utf-8"?>
<sst xmlns="http://schemas.openxmlformats.org/spreadsheetml/2006/main" count="6475" uniqueCount="238">
  <si>
    <t xml:space="preserve">※  ７５歳以上の構成比は、全人口に対する７５歳以上の人口の割合である。                                                                                                                                                                   </t>
  </si>
  <si>
    <t>０～１４歳</t>
  </si>
  <si>
    <t>１５～６４歳</t>
  </si>
  <si>
    <t>市区町村</t>
  </si>
  <si>
    <t>人口</t>
  </si>
  <si>
    <t>総数</t>
  </si>
  <si>
    <t>男</t>
  </si>
  <si>
    <t>女</t>
  </si>
  <si>
    <t>構成比（％）</t>
  </si>
  <si>
    <t xml:space="preserve">　　　　　　　　　　　７５歳以上                                                                                         </t>
    <rPh sb="13" eb="14">
      <t>サイ</t>
    </rPh>
    <rPh sb="14" eb="16">
      <t>イジョウ</t>
    </rPh>
    <phoneticPr fontId="2"/>
  </si>
  <si>
    <t xml:space="preserve">　　　　　　　　　　　６５歳以上                                                                                                                                                                                              </t>
    <phoneticPr fontId="2"/>
  </si>
  <si>
    <t>平成１７年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</si>
  <si>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</si>
  <si>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</si>
  <si>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</si>
  <si>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</si>
  <si>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平成１４年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</si>
  <si>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</si>
  <si>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</si>
  <si>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川越市</t>
    <rPh sb="0" eb="3">
      <t>カワゴエシ</t>
    </rPh>
    <phoneticPr fontId="2"/>
  </si>
  <si>
    <t>熊谷市</t>
    <rPh sb="0" eb="2">
      <t>クマガヤ</t>
    </rPh>
    <rPh sb="2" eb="3">
      <t>シ</t>
    </rPh>
    <phoneticPr fontId="2"/>
  </si>
  <si>
    <t>川口市</t>
    <rPh sb="0" eb="3">
      <t>カワグチシ</t>
    </rPh>
    <phoneticPr fontId="2"/>
  </si>
  <si>
    <t>行田市</t>
    <rPh sb="0" eb="3">
      <t>ギョウダシ</t>
    </rPh>
    <phoneticPr fontId="2"/>
  </si>
  <si>
    <t>秩父市</t>
    <rPh sb="0" eb="3">
      <t>チチブシ</t>
    </rPh>
    <phoneticPr fontId="2"/>
  </si>
  <si>
    <t>飯能市</t>
    <rPh sb="0" eb="3">
      <t>ハンノウシ</t>
    </rPh>
    <phoneticPr fontId="2"/>
  </si>
  <si>
    <t>本庄市</t>
    <rPh sb="0" eb="3">
      <t>ホンジョウシ</t>
    </rPh>
    <phoneticPr fontId="2"/>
  </si>
  <si>
    <t>和光市</t>
    <rPh sb="0" eb="3">
      <t>ワコウシ</t>
    </rPh>
    <phoneticPr fontId="2"/>
  </si>
  <si>
    <t>朝霞市</t>
    <rPh sb="0" eb="2">
      <t>アサカ</t>
    </rPh>
    <rPh sb="2" eb="3">
      <t>シ</t>
    </rPh>
    <phoneticPr fontId="2"/>
  </si>
  <si>
    <t>鳩ヶ谷市</t>
    <rPh sb="0" eb="4">
      <t>ハトガヤシ</t>
    </rPh>
    <phoneticPr fontId="2"/>
  </si>
  <si>
    <t>入間市</t>
    <rPh sb="0" eb="3">
      <t>イルマシ</t>
    </rPh>
    <phoneticPr fontId="2"/>
  </si>
  <si>
    <t>戸田市</t>
    <rPh sb="0" eb="3">
      <t>トダシ</t>
    </rPh>
    <phoneticPr fontId="2"/>
  </si>
  <si>
    <t>草加市</t>
    <rPh sb="0" eb="3">
      <t>ソウカシ</t>
    </rPh>
    <phoneticPr fontId="2"/>
  </si>
  <si>
    <t>上尾市</t>
    <rPh sb="0" eb="3">
      <t>アゲオシ</t>
    </rPh>
    <phoneticPr fontId="2"/>
  </si>
  <si>
    <t>狭山市</t>
    <rPh sb="0" eb="3">
      <t>サヤマシ</t>
    </rPh>
    <phoneticPr fontId="2"/>
  </si>
  <si>
    <t>春日部市</t>
    <rPh sb="0" eb="4">
      <t>カスカベシ</t>
    </rPh>
    <phoneticPr fontId="2"/>
  </si>
  <si>
    <t>岩槻市</t>
    <rPh sb="0" eb="3">
      <t>イワツキシ</t>
    </rPh>
    <phoneticPr fontId="2"/>
  </si>
  <si>
    <t>所沢市</t>
    <rPh sb="0" eb="3">
      <t>トコロザワシ</t>
    </rPh>
    <phoneticPr fontId="2"/>
  </si>
  <si>
    <t>与野市</t>
    <rPh sb="0" eb="3">
      <t>ヨノシ</t>
    </rPh>
    <phoneticPr fontId="2"/>
  </si>
  <si>
    <t>蕨市</t>
    <rPh sb="0" eb="2">
      <t>ワラビシ</t>
    </rPh>
    <phoneticPr fontId="2"/>
  </si>
  <si>
    <t>八潮市</t>
    <rPh sb="0" eb="3">
      <t>ヤシオシ</t>
    </rPh>
    <phoneticPr fontId="2"/>
  </si>
  <si>
    <t>三郷市</t>
    <rPh sb="0" eb="2">
      <t>ミサト</t>
    </rPh>
    <rPh sb="2" eb="3">
      <t>シ</t>
    </rPh>
    <phoneticPr fontId="2"/>
  </si>
  <si>
    <t>蓮田市</t>
    <rPh sb="0" eb="3">
      <t>ハスダシ</t>
    </rPh>
    <phoneticPr fontId="2"/>
  </si>
  <si>
    <t>坂戸市</t>
    <rPh sb="0" eb="2">
      <t>サカト</t>
    </rPh>
    <rPh sb="2" eb="3">
      <t>シ</t>
    </rPh>
    <phoneticPr fontId="2"/>
  </si>
  <si>
    <t>名栗村</t>
    <rPh sb="0" eb="3">
      <t>ナグリムラ</t>
    </rPh>
    <phoneticPr fontId="2"/>
  </si>
  <si>
    <t>浦和市</t>
    <rPh sb="0" eb="3">
      <t>ウラワシ</t>
    </rPh>
    <phoneticPr fontId="2"/>
  </si>
  <si>
    <t>大宮市</t>
    <rPh sb="0" eb="3">
      <t>オオミヤシ</t>
    </rPh>
    <phoneticPr fontId="2"/>
  </si>
  <si>
    <t>越谷市</t>
    <rPh sb="0" eb="3">
      <t>コシガヤシ</t>
    </rPh>
    <phoneticPr fontId="2"/>
  </si>
  <si>
    <t>志木市</t>
    <rPh sb="0" eb="3">
      <t>シキシ</t>
    </rPh>
    <phoneticPr fontId="2"/>
  </si>
  <si>
    <t>新座市</t>
    <rPh sb="0" eb="3">
      <t>ニイザシ</t>
    </rPh>
    <phoneticPr fontId="2"/>
  </si>
  <si>
    <t>桶川市</t>
    <rPh sb="0" eb="2">
      <t>オケガワ</t>
    </rPh>
    <rPh sb="2" eb="3">
      <t>シ</t>
    </rPh>
    <phoneticPr fontId="2"/>
  </si>
  <si>
    <t>久喜市</t>
    <rPh sb="0" eb="3">
      <t>クキシ</t>
    </rPh>
    <phoneticPr fontId="2"/>
  </si>
  <si>
    <t>富士見市</t>
    <rPh sb="0" eb="4">
      <t>フジミシ</t>
    </rPh>
    <phoneticPr fontId="2"/>
  </si>
  <si>
    <t>上福岡市</t>
    <rPh sb="0" eb="4">
      <t>カミフクオカシ</t>
    </rPh>
    <phoneticPr fontId="2"/>
  </si>
  <si>
    <t>伊奈町</t>
    <rPh sb="0" eb="3">
      <t>イナマチ</t>
    </rPh>
    <phoneticPr fontId="2"/>
  </si>
  <si>
    <t>吹上町</t>
    <rPh sb="0" eb="3">
      <t>フキアゲマチ</t>
    </rPh>
    <phoneticPr fontId="2"/>
  </si>
  <si>
    <t>大井町</t>
    <rPh sb="0" eb="3">
      <t>オオイマチ</t>
    </rPh>
    <phoneticPr fontId="2"/>
  </si>
  <si>
    <t>三芳町</t>
    <rPh sb="0" eb="3">
      <t>ミヨシマチ</t>
    </rPh>
    <phoneticPr fontId="2"/>
  </si>
  <si>
    <t>毛呂山町</t>
    <rPh sb="0" eb="4">
      <t>モロヤママチ</t>
    </rPh>
    <phoneticPr fontId="2"/>
  </si>
  <si>
    <t>越生町</t>
    <rPh sb="0" eb="3">
      <t>オゴセマチ</t>
    </rPh>
    <phoneticPr fontId="2"/>
  </si>
  <si>
    <t>滑川町</t>
    <rPh sb="0" eb="2">
      <t>ナメカワ</t>
    </rPh>
    <rPh sb="2" eb="3">
      <t>マチ</t>
    </rPh>
    <phoneticPr fontId="2"/>
  </si>
  <si>
    <t>嵐山町</t>
    <rPh sb="0" eb="3">
      <t>ランザンマチ</t>
    </rPh>
    <phoneticPr fontId="2"/>
  </si>
  <si>
    <t>小川町</t>
    <rPh sb="0" eb="2">
      <t>オガワ</t>
    </rPh>
    <rPh sb="2" eb="3">
      <t>マチ</t>
    </rPh>
    <phoneticPr fontId="2"/>
  </si>
  <si>
    <t>玉川村</t>
    <rPh sb="0" eb="2">
      <t>タマガワ</t>
    </rPh>
    <rPh sb="2" eb="3">
      <t>ムラ</t>
    </rPh>
    <phoneticPr fontId="2"/>
  </si>
  <si>
    <t>川島町</t>
    <rPh sb="0" eb="2">
      <t>カワシマ</t>
    </rPh>
    <rPh sb="2" eb="3">
      <t>マチ</t>
    </rPh>
    <phoneticPr fontId="2"/>
  </si>
  <si>
    <t>吉見町</t>
    <rPh sb="0" eb="2">
      <t>ヨシミ</t>
    </rPh>
    <rPh sb="2" eb="3">
      <t>マチ</t>
    </rPh>
    <phoneticPr fontId="2"/>
  </si>
  <si>
    <t>鳩山町</t>
    <rPh sb="0" eb="2">
      <t>ハトヤマ</t>
    </rPh>
    <rPh sb="2" eb="3">
      <t>マチ</t>
    </rPh>
    <phoneticPr fontId="2"/>
  </si>
  <si>
    <t>横瀬町</t>
    <rPh sb="0" eb="3">
      <t>ヨコゼマチ</t>
    </rPh>
    <phoneticPr fontId="2"/>
  </si>
  <si>
    <t>皆野町</t>
    <rPh sb="0" eb="2">
      <t>ミナノ</t>
    </rPh>
    <rPh sb="2" eb="3">
      <t>マチ</t>
    </rPh>
    <phoneticPr fontId="2"/>
  </si>
  <si>
    <t>長瀞町</t>
    <rPh sb="0" eb="3">
      <t>ナガトロマチ</t>
    </rPh>
    <phoneticPr fontId="2"/>
  </si>
  <si>
    <t>吉田町</t>
    <rPh sb="0" eb="2">
      <t>ヨシダ</t>
    </rPh>
    <rPh sb="2" eb="3">
      <t>マチ</t>
    </rPh>
    <phoneticPr fontId="2"/>
  </si>
  <si>
    <t>小鹿野町</t>
    <rPh sb="0" eb="4">
      <t>オガノマチ</t>
    </rPh>
    <phoneticPr fontId="2"/>
  </si>
  <si>
    <t>両神村</t>
    <rPh sb="0" eb="1">
      <t>リョウ</t>
    </rPh>
    <rPh sb="1" eb="2">
      <t>カミ</t>
    </rPh>
    <rPh sb="2" eb="3">
      <t>ムラ</t>
    </rPh>
    <phoneticPr fontId="2"/>
  </si>
  <si>
    <t>大滝村</t>
    <rPh sb="0" eb="3">
      <t>オオタキムラ</t>
    </rPh>
    <phoneticPr fontId="2"/>
  </si>
  <si>
    <t>荒川村</t>
    <rPh sb="0" eb="2">
      <t>アラカワ</t>
    </rPh>
    <rPh sb="2" eb="3">
      <t>ムラ</t>
    </rPh>
    <phoneticPr fontId="2"/>
  </si>
  <si>
    <t>東秩父村</t>
    <rPh sb="0" eb="1">
      <t>ヒガシ</t>
    </rPh>
    <rPh sb="1" eb="3">
      <t>チチブ</t>
    </rPh>
    <rPh sb="3" eb="4">
      <t>ムラ</t>
    </rPh>
    <phoneticPr fontId="2"/>
  </si>
  <si>
    <t>美里町</t>
    <rPh sb="0" eb="2">
      <t>ミサト</t>
    </rPh>
    <rPh sb="2" eb="3">
      <t>マチ</t>
    </rPh>
    <phoneticPr fontId="2"/>
  </si>
  <si>
    <t>児玉町</t>
    <rPh sb="0" eb="2">
      <t>コダマ</t>
    </rPh>
    <rPh sb="2" eb="3">
      <t>マチ</t>
    </rPh>
    <phoneticPr fontId="2"/>
  </si>
  <si>
    <t>神川町</t>
    <rPh sb="0" eb="2">
      <t>カミカワ</t>
    </rPh>
    <rPh sb="2" eb="3">
      <t>マチ</t>
    </rPh>
    <phoneticPr fontId="2"/>
  </si>
  <si>
    <t>神泉村</t>
    <rPh sb="0" eb="2">
      <t>カミイズミ</t>
    </rPh>
    <rPh sb="2" eb="3">
      <t>ムラ</t>
    </rPh>
    <phoneticPr fontId="2"/>
  </si>
  <si>
    <t>上里町</t>
    <rPh sb="0" eb="2">
      <t>カミサト</t>
    </rPh>
    <rPh sb="2" eb="3">
      <t>マチ</t>
    </rPh>
    <phoneticPr fontId="2"/>
  </si>
  <si>
    <t>江南町</t>
    <rPh sb="0" eb="2">
      <t>コウナン</t>
    </rPh>
    <rPh sb="2" eb="3">
      <t>マチ</t>
    </rPh>
    <phoneticPr fontId="2"/>
  </si>
  <si>
    <t>妻沼町</t>
    <rPh sb="0" eb="2">
      <t>メヌマ</t>
    </rPh>
    <rPh sb="2" eb="3">
      <t>マチ</t>
    </rPh>
    <phoneticPr fontId="2"/>
  </si>
  <si>
    <t>岡部町</t>
    <rPh sb="0" eb="3">
      <t>オカベマチ</t>
    </rPh>
    <phoneticPr fontId="2"/>
  </si>
  <si>
    <t>川本町</t>
    <rPh sb="0" eb="3">
      <t>カワモトマチ</t>
    </rPh>
    <phoneticPr fontId="2"/>
  </si>
  <si>
    <t>花園町</t>
    <rPh sb="0" eb="3">
      <t>ハナゾノマチ</t>
    </rPh>
    <phoneticPr fontId="2"/>
  </si>
  <si>
    <t>寄居町</t>
    <rPh sb="0" eb="3">
      <t>ヨリイマチ</t>
    </rPh>
    <phoneticPr fontId="2"/>
  </si>
  <si>
    <t>騎西町</t>
    <rPh sb="0" eb="3">
      <t>キサイマチ</t>
    </rPh>
    <phoneticPr fontId="2"/>
  </si>
  <si>
    <t>南河原村</t>
    <rPh sb="0" eb="1">
      <t>ミナミ</t>
    </rPh>
    <rPh sb="1" eb="3">
      <t>カワラ</t>
    </rPh>
    <rPh sb="3" eb="4">
      <t>ムラ</t>
    </rPh>
    <phoneticPr fontId="2"/>
  </si>
  <si>
    <t>北川辺町</t>
    <rPh sb="0" eb="4">
      <t>キタカワベマチ</t>
    </rPh>
    <phoneticPr fontId="2"/>
  </si>
  <si>
    <t>大利根町</t>
    <rPh sb="0" eb="4">
      <t>オオトネマチ</t>
    </rPh>
    <phoneticPr fontId="2"/>
  </si>
  <si>
    <t>宮代町</t>
    <rPh sb="0" eb="3">
      <t>ミヤシロマチ</t>
    </rPh>
    <phoneticPr fontId="2"/>
  </si>
  <si>
    <t>白岡町</t>
    <rPh sb="0" eb="3">
      <t>シラオカマチ</t>
    </rPh>
    <phoneticPr fontId="2"/>
  </si>
  <si>
    <t>菖蒲町</t>
    <rPh sb="0" eb="3">
      <t>ショウブマチ</t>
    </rPh>
    <phoneticPr fontId="2"/>
  </si>
  <si>
    <t>栗橋町</t>
    <rPh sb="0" eb="3">
      <t>クリハシマチ</t>
    </rPh>
    <phoneticPr fontId="2"/>
  </si>
  <si>
    <t>鷲宮町</t>
    <rPh sb="0" eb="2">
      <t>ワシミヤ</t>
    </rPh>
    <rPh sb="2" eb="3">
      <t>マチ</t>
    </rPh>
    <phoneticPr fontId="2"/>
  </si>
  <si>
    <t>杉戸町</t>
    <rPh sb="0" eb="2">
      <t>スギト</t>
    </rPh>
    <rPh sb="2" eb="3">
      <t>マチ</t>
    </rPh>
    <phoneticPr fontId="2"/>
  </si>
  <si>
    <t>松伏町</t>
    <rPh sb="0" eb="3">
      <t>マツブシマチ</t>
    </rPh>
    <phoneticPr fontId="2"/>
  </si>
  <si>
    <t>庄和町</t>
    <rPh sb="0" eb="3">
      <t>ショウワマチ</t>
    </rPh>
    <phoneticPr fontId="2"/>
  </si>
  <si>
    <t>さいたま市</t>
    <rPh sb="4" eb="5">
      <t>シ</t>
    </rPh>
    <phoneticPr fontId="2"/>
  </si>
  <si>
    <t>世帯数</t>
    <rPh sb="0" eb="3">
      <t>セタイスウ</t>
    </rPh>
    <phoneticPr fontId="2"/>
  </si>
  <si>
    <t>（再掲）</t>
    <rPh sb="1" eb="3">
      <t>サイケイ</t>
    </rPh>
    <phoneticPr fontId="2"/>
  </si>
  <si>
    <t xml:space="preserve">　　　　　　　　　　　６５歳以上                                                                                                                                                                                              </t>
  </si>
  <si>
    <t>平成１８年</t>
    <rPh sb="0" eb="2">
      <t>ヘイセイ</t>
    </rPh>
    <rPh sb="4" eb="5">
      <t>ネン</t>
    </rPh>
    <phoneticPr fontId="2"/>
  </si>
  <si>
    <t>ふじみ野市</t>
    <rPh sb="3" eb="4">
      <t>ノ</t>
    </rPh>
    <rPh sb="4" eb="5">
      <t>シ</t>
    </rPh>
    <phoneticPr fontId="2"/>
  </si>
  <si>
    <t>岩槻区</t>
    <rPh sb="0" eb="2">
      <t>イワツキ</t>
    </rPh>
    <rPh sb="2" eb="3">
      <t>ク</t>
    </rPh>
    <phoneticPr fontId="2"/>
  </si>
  <si>
    <t>平成１９年</t>
    <rPh sb="0" eb="2">
      <t>ヘイセイ</t>
    </rPh>
    <rPh sb="4" eb="5">
      <t>ネン</t>
    </rPh>
    <phoneticPr fontId="2"/>
  </si>
  <si>
    <t>ときがわ町</t>
    <rPh sb="4" eb="5">
      <t>マチ</t>
    </rPh>
    <phoneticPr fontId="2"/>
  </si>
  <si>
    <t>平成２０年</t>
    <rPh sb="0" eb="2">
      <t>ヘイセイ</t>
    </rPh>
    <rPh sb="4" eb="5">
      <t>ネン</t>
    </rPh>
    <phoneticPr fontId="2"/>
  </si>
  <si>
    <t>平成２1年</t>
    <rPh sb="0" eb="2">
      <t>ヘイセイ</t>
    </rPh>
    <rPh sb="4" eb="5">
      <t>ネン</t>
    </rPh>
    <phoneticPr fontId="2"/>
  </si>
  <si>
    <t>平成２１年</t>
    <rPh sb="0" eb="2">
      <t>ヘイセイ</t>
    </rPh>
    <rPh sb="4" eb="5">
      <t>ネン</t>
    </rPh>
    <phoneticPr fontId="2"/>
  </si>
  <si>
    <t>平成２２年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</si>
  <si>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</si>
  <si>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</si>
  <si>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中央区</t>
    <rPh sb="0" eb="3">
      <t>チュウオウク</t>
    </rPh>
    <phoneticPr fontId="2"/>
  </si>
  <si>
    <t>平成２５年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</si>
  <si>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</si>
  <si>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０～１４歳</t>
    <phoneticPr fontId="2"/>
  </si>
  <si>
    <t>吉川町</t>
    <rPh sb="0" eb="3">
      <t>ヨシカワマチ</t>
    </rPh>
    <phoneticPr fontId="2"/>
  </si>
  <si>
    <t>大里町</t>
    <rPh sb="0" eb="3">
      <t>オオサトマチ</t>
    </rPh>
    <phoneticPr fontId="2"/>
  </si>
  <si>
    <t>大里村</t>
    <rPh sb="0" eb="3">
      <t>オオサトムラ</t>
    </rPh>
    <phoneticPr fontId="2"/>
  </si>
  <si>
    <t>川里町</t>
    <rPh sb="0" eb="1">
      <t>カワ</t>
    </rPh>
    <rPh sb="1" eb="2">
      <t>サト</t>
    </rPh>
    <rPh sb="2" eb="3">
      <t>マチ</t>
    </rPh>
    <phoneticPr fontId="2"/>
  </si>
  <si>
    <t>川里村</t>
    <rPh sb="0" eb="1">
      <t>カワ</t>
    </rPh>
    <rPh sb="1" eb="3">
      <t>サトムラ</t>
    </rPh>
    <phoneticPr fontId="2"/>
  </si>
  <si>
    <t>都幾川村</t>
    <rPh sb="0" eb="3">
      <t>トキガワ</t>
    </rPh>
    <rPh sb="3" eb="4">
      <t>ムラ</t>
    </rPh>
    <phoneticPr fontId="2"/>
  </si>
  <si>
    <t xml:space="preserve">　　　　　　　　　　　６５歳以上                                                                                                                                                                                              </t>
    <phoneticPr fontId="2"/>
  </si>
  <si>
    <t xml:space="preserve">　　　　　　　　　　　６５歳以上                                                                                                                                                                                              </t>
    <phoneticPr fontId="2"/>
  </si>
  <si>
    <t>鶴ヶ島町</t>
    <rPh sb="0" eb="4">
      <t>ツルガシママチ</t>
    </rPh>
    <phoneticPr fontId="2"/>
  </si>
  <si>
    <t>日高町</t>
    <rPh sb="0" eb="3">
      <t>ヒタカチョウ</t>
    </rPh>
    <phoneticPr fontId="2"/>
  </si>
  <si>
    <t>昭和６４年</t>
    <rPh sb="0" eb="2">
      <t>ショウワ</t>
    </rPh>
    <rPh sb="4" eb="5">
      <t>ネン</t>
    </rPh>
    <phoneticPr fontId="2"/>
  </si>
  <si>
    <t>昭和６３年</t>
    <rPh sb="0" eb="2">
      <t>ショウワ</t>
    </rPh>
    <rPh sb="4" eb="5">
      <t>ネン</t>
    </rPh>
    <phoneticPr fontId="2"/>
  </si>
  <si>
    <t>昭和６２年</t>
    <rPh sb="0" eb="2">
      <t>ショウワ</t>
    </rPh>
    <rPh sb="4" eb="5">
      <t>ネン</t>
    </rPh>
    <phoneticPr fontId="2"/>
  </si>
  <si>
    <t>１５～６４歳</t>
    <phoneticPr fontId="2"/>
  </si>
  <si>
    <t xml:space="preserve">　　　　　　　　　　　６５歳以上                                                                                                                                                                                              </t>
    <phoneticPr fontId="2"/>
  </si>
  <si>
    <t>昭和６１年</t>
    <rPh sb="0" eb="2">
      <t>ショウワ</t>
    </rPh>
    <rPh sb="4" eb="5">
      <t>ネン</t>
    </rPh>
    <phoneticPr fontId="2"/>
  </si>
  <si>
    <t>神川村</t>
    <rPh sb="0" eb="2">
      <t>カミカワ</t>
    </rPh>
    <rPh sb="2" eb="3">
      <t>ムラ</t>
    </rPh>
    <phoneticPr fontId="2"/>
  </si>
  <si>
    <t>幸手町</t>
    <rPh sb="0" eb="2">
      <t>サッテ</t>
    </rPh>
    <rPh sb="2" eb="3">
      <t>マチ</t>
    </rPh>
    <phoneticPr fontId="2"/>
  </si>
  <si>
    <t>昭和６０年</t>
    <rPh sb="0" eb="2">
      <t>ショウワ</t>
    </rPh>
    <rPh sb="4" eb="5">
      <t>ネン</t>
    </rPh>
    <phoneticPr fontId="2"/>
  </si>
  <si>
    <t>昭和５９年</t>
    <rPh sb="0" eb="2">
      <t>ショウワ</t>
    </rPh>
    <rPh sb="4" eb="5">
      <t>ネン</t>
    </rPh>
    <phoneticPr fontId="2"/>
  </si>
  <si>
    <t>横瀬村</t>
    <rPh sb="0" eb="2">
      <t>ヨコゼ</t>
    </rPh>
    <rPh sb="2" eb="3">
      <t>ムラ</t>
    </rPh>
    <phoneticPr fontId="2"/>
  </si>
  <si>
    <t>美里村</t>
    <rPh sb="0" eb="2">
      <t>ミサト</t>
    </rPh>
    <rPh sb="2" eb="3">
      <t>ムラ</t>
    </rPh>
    <phoneticPr fontId="2"/>
  </si>
  <si>
    <t>滑川村</t>
    <rPh sb="0" eb="2">
      <t>ナメカワ</t>
    </rPh>
    <rPh sb="2" eb="3">
      <t>ムラ</t>
    </rPh>
    <phoneticPr fontId="2"/>
  </si>
  <si>
    <t>江南村</t>
    <rPh sb="0" eb="2">
      <t>コウナン</t>
    </rPh>
    <rPh sb="2" eb="3">
      <t>ムラ</t>
    </rPh>
    <phoneticPr fontId="2"/>
  </si>
  <si>
    <t>昭和５８年</t>
    <rPh sb="0" eb="2">
      <t>ショウワ</t>
    </rPh>
    <rPh sb="4" eb="5">
      <t>ネン</t>
    </rPh>
    <phoneticPr fontId="2"/>
  </si>
  <si>
    <t>花園村</t>
    <rPh sb="0" eb="2">
      <t>ハナゾノ</t>
    </rPh>
    <rPh sb="2" eb="3">
      <t>ムラ</t>
    </rPh>
    <phoneticPr fontId="2"/>
  </si>
  <si>
    <t>昭和５７年</t>
    <rPh sb="0" eb="2">
      <t>ショウワ</t>
    </rPh>
    <rPh sb="4" eb="5">
      <t>ネン</t>
    </rPh>
    <phoneticPr fontId="2"/>
  </si>
  <si>
    <t>昭和５６年</t>
    <rPh sb="0" eb="2">
      <t>ショウワ</t>
    </rPh>
    <rPh sb="4" eb="5">
      <t>ネン</t>
    </rPh>
    <phoneticPr fontId="2"/>
  </si>
  <si>
    <t>鳩山村</t>
    <rPh sb="0" eb="2">
      <t>ハトヤマ</t>
    </rPh>
    <rPh sb="2" eb="3">
      <t>ムラ</t>
    </rPh>
    <phoneticPr fontId="2"/>
  </si>
  <si>
    <t>昭和５５年</t>
    <rPh sb="0" eb="2">
      <t>ショウワ</t>
    </rPh>
    <rPh sb="4" eb="5">
      <t>ネン</t>
    </rPh>
    <phoneticPr fontId="2"/>
  </si>
  <si>
    <t>昭和５４年</t>
    <rPh sb="0" eb="2">
      <t>ショウワ</t>
    </rPh>
    <rPh sb="4" eb="5">
      <t>ネン</t>
    </rPh>
    <phoneticPr fontId="2"/>
  </si>
  <si>
    <t>平成　２年</t>
    <rPh sb="0" eb="2">
      <t>ヘイセイ</t>
    </rPh>
    <rPh sb="4" eb="5">
      <t>ネン</t>
    </rPh>
    <phoneticPr fontId="2"/>
  </si>
  <si>
    <t>平成　３年</t>
    <rPh sb="0" eb="2">
      <t>ヘイセイ</t>
    </rPh>
    <rPh sb="4" eb="5">
      <t>ネン</t>
    </rPh>
    <phoneticPr fontId="2"/>
  </si>
  <si>
    <t>平成　４年</t>
    <rPh sb="0" eb="2">
      <t>ヘイセイ</t>
    </rPh>
    <rPh sb="4" eb="5">
      <t>ネン</t>
    </rPh>
    <phoneticPr fontId="2"/>
  </si>
  <si>
    <t>平成　５年</t>
    <rPh sb="0" eb="2">
      <t>ヘイセイ</t>
    </rPh>
    <rPh sb="4" eb="5">
      <t>ネン</t>
    </rPh>
    <phoneticPr fontId="2"/>
  </si>
  <si>
    <t>平成　６年</t>
    <rPh sb="0" eb="2">
      <t>ヘイセイ</t>
    </rPh>
    <rPh sb="4" eb="5">
      <t>ネン</t>
    </rPh>
    <phoneticPr fontId="2"/>
  </si>
  <si>
    <t>平成　７年</t>
    <rPh sb="0" eb="2">
      <t>ヘイセイ</t>
    </rPh>
    <rPh sb="4" eb="5">
      <t>ネン</t>
    </rPh>
    <phoneticPr fontId="2"/>
  </si>
  <si>
    <t>平成　８年</t>
    <rPh sb="0" eb="2">
      <t>ヘイセイ</t>
    </rPh>
    <rPh sb="4" eb="5">
      <t>ネン</t>
    </rPh>
    <phoneticPr fontId="2"/>
  </si>
  <si>
    <t>平成　９年</t>
    <rPh sb="0" eb="2">
      <t>ヘイセイ</t>
    </rPh>
    <rPh sb="4" eb="5">
      <t>ネン</t>
    </rPh>
    <phoneticPr fontId="2"/>
  </si>
  <si>
    <t>西　区</t>
    <phoneticPr fontId="2"/>
  </si>
  <si>
    <t>北　区</t>
    <phoneticPr fontId="2"/>
  </si>
  <si>
    <t>大宮区</t>
    <phoneticPr fontId="2"/>
  </si>
  <si>
    <t>見沼区</t>
    <phoneticPr fontId="2"/>
  </si>
  <si>
    <t>桜　区</t>
    <phoneticPr fontId="2"/>
  </si>
  <si>
    <t>浦和区</t>
    <phoneticPr fontId="2"/>
  </si>
  <si>
    <t>緑　区</t>
    <phoneticPr fontId="2"/>
  </si>
  <si>
    <t>南　区</t>
    <phoneticPr fontId="2"/>
  </si>
  <si>
    <t>加須市</t>
    <phoneticPr fontId="2"/>
  </si>
  <si>
    <t>東松山市</t>
    <phoneticPr fontId="2"/>
  </si>
  <si>
    <t>・平成13年5月1日　浦和市、大宮市、与野市が合併し、さいたま市となる。</t>
    <rPh sb="1" eb="3">
      <t>ヘイセイ</t>
    </rPh>
    <rPh sb="5" eb="6">
      <t>ネン</t>
    </rPh>
    <rPh sb="7" eb="8">
      <t>ガツ</t>
    </rPh>
    <rPh sb="9" eb="10">
      <t>ニチ</t>
    </rPh>
    <rPh sb="11" eb="14">
      <t>ウラワシ</t>
    </rPh>
    <rPh sb="15" eb="18">
      <t>オオミヤシ</t>
    </rPh>
    <rPh sb="19" eb="22">
      <t>ヨノシ</t>
    </rPh>
    <rPh sb="23" eb="25">
      <t>ガッペイ</t>
    </rPh>
    <rPh sb="31" eb="32">
      <t>シ</t>
    </rPh>
    <phoneticPr fontId="2"/>
  </si>
  <si>
    <t>・平成15年4月1日　政令指定都市となり、９つの行政区を設置。</t>
    <rPh sb="1" eb="3">
      <t>ヘイセイ</t>
    </rPh>
    <rPh sb="5" eb="6">
      <t>ネン</t>
    </rPh>
    <rPh sb="7" eb="8">
      <t>ガツ</t>
    </rPh>
    <rPh sb="9" eb="10">
      <t>ニチ</t>
    </rPh>
    <rPh sb="11" eb="13">
      <t>セイレイ</t>
    </rPh>
    <rPh sb="13" eb="15">
      <t>シテイ</t>
    </rPh>
    <rPh sb="15" eb="17">
      <t>トシ</t>
    </rPh>
    <rPh sb="24" eb="27">
      <t>ギョウセイク</t>
    </rPh>
    <rPh sb="28" eb="30">
      <t>セッチ</t>
    </rPh>
    <phoneticPr fontId="2"/>
  </si>
  <si>
    <t>・平成17年10月1日　大里町、妻沼町と合併。</t>
    <rPh sb="1" eb="3">
      <t>ヘイセイ</t>
    </rPh>
    <rPh sb="5" eb="6">
      <t>ネン</t>
    </rPh>
    <rPh sb="8" eb="9">
      <t>ガツ</t>
    </rPh>
    <rPh sb="10" eb="11">
      <t>ニチ</t>
    </rPh>
    <rPh sb="12" eb="15">
      <t>オオサトマチ</t>
    </rPh>
    <rPh sb="16" eb="18">
      <t>メヌマ</t>
    </rPh>
    <rPh sb="18" eb="19">
      <t>マチ</t>
    </rPh>
    <rPh sb="20" eb="22">
      <t>ガッペイ</t>
    </rPh>
    <phoneticPr fontId="2"/>
  </si>
  <si>
    <t>・平成19年2月13日　江南町と合併。</t>
    <rPh sb="1" eb="3">
      <t>ヘイセイ</t>
    </rPh>
    <rPh sb="5" eb="6">
      <t>ネン</t>
    </rPh>
    <rPh sb="7" eb="8">
      <t>ガツ</t>
    </rPh>
    <rPh sb="10" eb="11">
      <t>ニチ</t>
    </rPh>
    <rPh sb="12" eb="14">
      <t>コウナン</t>
    </rPh>
    <rPh sb="14" eb="15">
      <t>マチ</t>
    </rPh>
    <rPh sb="16" eb="18">
      <t>ガッペイ</t>
    </rPh>
    <phoneticPr fontId="2"/>
  </si>
  <si>
    <t>・平成23年10月11日　鳩ヶ谷市と合併。</t>
    <rPh sb="1" eb="3">
      <t>ヘイセイ</t>
    </rPh>
    <rPh sb="5" eb="6">
      <t>ネン</t>
    </rPh>
    <rPh sb="8" eb="9">
      <t>ガツ</t>
    </rPh>
    <rPh sb="11" eb="12">
      <t>ニチ</t>
    </rPh>
    <rPh sb="13" eb="16">
      <t>ハトガヤ</t>
    </rPh>
    <rPh sb="16" eb="17">
      <t>シ</t>
    </rPh>
    <rPh sb="18" eb="20">
      <t>ガッペイ</t>
    </rPh>
    <phoneticPr fontId="2"/>
  </si>
  <si>
    <t>・平成18年1月1日　南河原村と合併。</t>
    <rPh sb="1" eb="3">
      <t>ヘイセイ</t>
    </rPh>
    <rPh sb="5" eb="6">
      <t>ネン</t>
    </rPh>
    <rPh sb="7" eb="8">
      <t>ガツ</t>
    </rPh>
    <rPh sb="9" eb="10">
      <t>ニチ</t>
    </rPh>
    <rPh sb="11" eb="12">
      <t>ミナミ</t>
    </rPh>
    <rPh sb="12" eb="14">
      <t>カワラ</t>
    </rPh>
    <rPh sb="14" eb="15">
      <t>ムラ</t>
    </rPh>
    <rPh sb="16" eb="18">
      <t>ガッペイ</t>
    </rPh>
    <phoneticPr fontId="2"/>
  </si>
  <si>
    <t>・平成17年4月1日　吉田町、大滝村、荒川村と合併。</t>
    <rPh sb="1" eb="3">
      <t>ヘイセイ</t>
    </rPh>
    <rPh sb="5" eb="6">
      <t>ネン</t>
    </rPh>
    <rPh sb="7" eb="8">
      <t>ガツ</t>
    </rPh>
    <rPh sb="9" eb="10">
      <t>ニチ</t>
    </rPh>
    <rPh sb="11" eb="13">
      <t>ヨシダ</t>
    </rPh>
    <rPh sb="13" eb="14">
      <t>マチ</t>
    </rPh>
    <rPh sb="15" eb="17">
      <t>オオタキ</t>
    </rPh>
    <rPh sb="17" eb="18">
      <t>ムラ</t>
    </rPh>
    <rPh sb="19" eb="21">
      <t>アラカワ</t>
    </rPh>
    <rPh sb="21" eb="22">
      <t>ムラ</t>
    </rPh>
    <rPh sb="23" eb="25">
      <t>ガッペイ</t>
    </rPh>
    <phoneticPr fontId="2"/>
  </si>
  <si>
    <t>・平成17年1月1日　名栗村と合併。</t>
    <rPh sb="1" eb="3">
      <t>ヘイセイ</t>
    </rPh>
    <rPh sb="5" eb="6">
      <t>ネン</t>
    </rPh>
    <rPh sb="7" eb="8">
      <t>ガツ</t>
    </rPh>
    <rPh sb="9" eb="10">
      <t>ニチ</t>
    </rPh>
    <rPh sb="11" eb="13">
      <t>ナグリ</t>
    </rPh>
    <rPh sb="13" eb="14">
      <t>ムラ</t>
    </rPh>
    <rPh sb="15" eb="17">
      <t>ガッペイ</t>
    </rPh>
    <phoneticPr fontId="2"/>
  </si>
  <si>
    <t>・平成22年3月23日　騎西町、北川辺町、大利根町と合併。</t>
    <rPh sb="1" eb="3">
      <t>ヘイセイ</t>
    </rPh>
    <rPh sb="5" eb="6">
      <t>ネン</t>
    </rPh>
    <rPh sb="7" eb="8">
      <t>ガツ</t>
    </rPh>
    <rPh sb="10" eb="11">
      <t>ニチ</t>
    </rPh>
    <rPh sb="12" eb="14">
      <t>キサイ</t>
    </rPh>
    <rPh sb="14" eb="15">
      <t>マチ</t>
    </rPh>
    <rPh sb="16" eb="17">
      <t>キタ</t>
    </rPh>
    <rPh sb="17" eb="19">
      <t>カワベ</t>
    </rPh>
    <rPh sb="19" eb="20">
      <t>マチ</t>
    </rPh>
    <rPh sb="21" eb="24">
      <t>オオトネ</t>
    </rPh>
    <rPh sb="24" eb="25">
      <t>マチ</t>
    </rPh>
    <rPh sb="26" eb="28">
      <t>ガッペイ</t>
    </rPh>
    <phoneticPr fontId="2"/>
  </si>
  <si>
    <t>平成18年1月10日　児玉町と合併。</t>
    <rPh sb="0" eb="2">
      <t>ヘイセイ</t>
    </rPh>
    <rPh sb="4" eb="5">
      <t>ネン</t>
    </rPh>
    <rPh sb="6" eb="7">
      <t>ガツ</t>
    </rPh>
    <rPh sb="9" eb="10">
      <t>ニチ</t>
    </rPh>
    <rPh sb="11" eb="13">
      <t>コダマ</t>
    </rPh>
    <rPh sb="13" eb="14">
      <t>マチ</t>
    </rPh>
    <rPh sb="15" eb="17">
      <t>ガッペイ</t>
    </rPh>
    <phoneticPr fontId="2"/>
  </si>
  <si>
    <t>・平成17年4月1日　さいたま市と合併。</t>
    <rPh sb="1" eb="3">
      <t>ヘイセイ</t>
    </rPh>
    <rPh sb="5" eb="6">
      <t>ネン</t>
    </rPh>
    <rPh sb="7" eb="8">
      <t>ガツ</t>
    </rPh>
    <rPh sb="9" eb="10">
      <t>ニチ</t>
    </rPh>
    <rPh sb="15" eb="16">
      <t>シ</t>
    </rPh>
    <rPh sb="17" eb="19">
      <t>ガッペイ</t>
    </rPh>
    <phoneticPr fontId="2"/>
  </si>
  <si>
    <t>・平成17年10月1日　庄和町と合併。</t>
    <rPh sb="1" eb="3">
      <t>ヘイセイ</t>
    </rPh>
    <rPh sb="5" eb="6">
      <t>ネン</t>
    </rPh>
    <rPh sb="8" eb="9">
      <t>ガツ</t>
    </rPh>
    <rPh sb="10" eb="11">
      <t>ニチ</t>
    </rPh>
    <rPh sb="12" eb="14">
      <t>ショウワ</t>
    </rPh>
    <rPh sb="14" eb="15">
      <t>マチ</t>
    </rPh>
    <rPh sb="16" eb="18">
      <t>ガッペイ</t>
    </rPh>
    <phoneticPr fontId="2"/>
  </si>
  <si>
    <t>羽生市</t>
    <phoneticPr fontId="2"/>
  </si>
  <si>
    <t>鴻巣市</t>
    <phoneticPr fontId="2"/>
  </si>
  <si>
    <t>・平成17年10月1日　吹上町、川里町と合併。</t>
    <rPh sb="1" eb="3">
      <t>ヘイセイ</t>
    </rPh>
    <rPh sb="5" eb="6">
      <t>ネン</t>
    </rPh>
    <rPh sb="8" eb="9">
      <t>ガツ</t>
    </rPh>
    <rPh sb="10" eb="11">
      <t>ニチ</t>
    </rPh>
    <rPh sb="12" eb="15">
      <t>フキアゲマチ</t>
    </rPh>
    <rPh sb="16" eb="17">
      <t>カワ</t>
    </rPh>
    <rPh sb="17" eb="18">
      <t>サト</t>
    </rPh>
    <rPh sb="18" eb="19">
      <t>マチ</t>
    </rPh>
    <rPh sb="20" eb="22">
      <t>ガッペイ</t>
    </rPh>
    <phoneticPr fontId="2"/>
  </si>
  <si>
    <t>・平成18年1月1日　岡部町、川本町、花園町と合併。</t>
    <rPh sb="1" eb="3">
      <t>ヘイセイ</t>
    </rPh>
    <rPh sb="5" eb="6">
      <t>ネン</t>
    </rPh>
    <rPh sb="7" eb="8">
      <t>ガツ</t>
    </rPh>
    <rPh sb="9" eb="10">
      <t>ニチ</t>
    </rPh>
    <rPh sb="11" eb="13">
      <t>オカベ</t>
    </rPh>
    <rPh sb="13" eb="14">
      <t>マチ</t>
    </rPh>
    <rPh sb="15" eb="17">
      <t>カワモト</t>
    </rPh>
    <rPh sb="17" eb="18">
      <t>マチ</t>
    </rPh>
    <rPh sb="19" eb="21">
      <t>ハナゾノ</t>
    </rPh>
    <rPh sb="21" eb="22">
      <t>マチ</t>
    </rPh>
    <rPh sb="23" eb="25">
      <t>ガッペイ</t>
    </rPh>
    <phoneticPr fontId="2"/>
  </si>
  <si>
    <t>深谷市</t>
    <phoneticPr fontId="2"/>
  </si>
  <si>
    <t>・平成23年10月11日　川口市と合併。</t>
    <rPh sb="1" eb="3">
      <t>ヘイセイ</t>
    </rPh>
    <rPh sb="5" eb="6">
      <t>ネン</t>
    </rPh>
    <rPh sb="8" eb="9">
      <t>ガツ</t>
    </rPh>
    <rPh sb="11" eb="12">
      <t>ニチ</t>
    </rPh>
    <rPh sb="13" eb="16">
      <t>カワグチシ</t>
    </rPh>
    <rPh sb="17" eb="19">
      <t>ガッペイ</t>
    </rPh>
    <phoneticPr fontId="2"/>
  </si>
  <si>
    <t>・平成22年3月23日　菖蒲町、栗橋町、鷲宮町と合併。</t>
    <rPh sb="1" eb="3">
      <t>ヘイセイ</t>
    </rPh>
    <rPh sb="5" eb="6">
      <t>ネン</t>
    </rPh>
    <rPh sb="7" eb="8">
      <t>ガツ</t>
    </rPh>
    <rPh sb="10" eb="11">
      <t>ニチ</t>
    </rPh>
    <rPh sb="12" eb="14">
      <t>ショウブ</t>
    </rPh>
    <rPh sb="14" eb="15">
      <t>マチ</t>
    </rPh>
    <rPh sb="16" eb="18">
      <t>クリハシ</t>
    </rPh>
    <rPh sb="18" eb="19">
      <t>マチ</t>
    </rPh>
    <rPh sb="20" eb="22">
      <t>ワシミヤ</t>
    </rPh>
    <rPh sb="22" eb="23">
      <t>マチ</t>
    </rPh>
    <rPh sb="24" eb="26">
      <t>ガッペイ</t>
    </rPh>
    <phoneticPr fontId="2"/>
  </si>
  <si>
    <t>北本市</t>
    <phoneticPr fontId="2"/>
  </si>
  <si>
    <t>・平成17年10月1日　上福岡市、大井町が合併し、ふじみ野市となる。</t>
    <rPh sb="1" eb="3">
      <t>ヘイセイ</t>
    </rPh>
    <rPh sb="5" eb="6">
      <t>ネン</t>
    </rPh>
    <rPh sb="8" eb="9">
      <t>ガツ</t>
    </rPh>
    <rPh sb="10" eb="11">
      <t>ニチ</t>
    </rPh>
    <rPh sb="12" eb="16">
      <t>カミフクオカシ</t>
    </rPh>
    <rPh sb="17" eb="20">
      <t>オオイマチ</t>
    </rPh>
    <rPh sb="21" eb="23">
      <t>ガッペイ</t>
    </rPh>
    <rPh sb="28" eb="30">
      <t>ノシ</t>
    </rPh>
    <phoneticPr fontId="2"/>
  </si>
  <si>
    <t>・平成17年10月1日　鴻巣市、川里町と合併し、鴻巣市となる。</t>
    <rPh sb="1" eb="3">
      <t>ヘイセイ</t>
    </rPh>
    <rPh sb="5" eb="6">
      <t>ネン</t>
    </rPh>
    <rPh sb="8" eb="9">
      <t>ガツ</t>
    </rPh>
    <rPh sb="10" eb="11">
      <t>ニチ</t>
    </rPh>
    <rPh sb="12" eb="15">
      <t>コウノスシ</t>
    </rPh>
    <rPh sb="16" eb="17">
      <t>カワ</t>
    </rPh>
    <rPh sb="17" eb="18">
      <t>サト</t>
    </rPh>
    <rPh sb="18" eb="19">
      <t>マチ</t>
    </rPh>
    <rPh sb="20" eb="22">
      <t>ガッペイ</t>
    </rPh>
    <rPh sb="24" eb="27">
      <t>コウノスシ</t>
    </rPh>
    <phoneticPr fontId="2"/>
  </si>
  <si>
    <t>・平成17年10月1日　上福岡市と合併し、ふじみ野市となる。</t>
    <rPh sb="1" eb="3">
      <t>ヘイセイ</t>
    </rPh>
    <rPh sb="5" eb="6">
      <t>ネン</t>
    </rPh>
    <rPh sb="8" eb="9">
      <t>ガツ</t>
    </rPh>
    <rPh sb="10" eb="11">
      <t>ニチ</t>
    </rPh>
    <rPh sb="12" eb="16">
      <t>カミフクオカシ</t>
    </rPh>
    <rPh sb="17" eb="19">
      <t>ガッペイ</t>
    </rPh>
    <rPh sb="24" eb="26">
      <t>ノシ</t>
    </rPh>
    <phoneticPr fontId="2"/>
  </si>
  <si>
    <t>・平成17年10月1日　大井町と合併し、ふじみ野市となる。</t>
    <rPh sb="1" eb="3">
      <t>ヘイセイ</t>
    </rPh>
    <rPh sb="5" eb="6">
      <t>ネン</t>
    </rPh>
    <rPh sb="8" eb="9">
      <t>ガツ</t>
    </rPh>
    <rPh sb="10" eb="11">
      <t>ニチ</t>
    </rPh>
    <rPh sb="12" eb="15">
      <t>オオイマチ</t>
    </rPh>
    <rPh sb="16" eb="18">
      <t>ガッペイ</t>
    </rPh>
    <rPh sb="23" eb="25">
      <t>ノシ</t>
    </rPh>
    <phoneticPr fontId="2"/>
  </si>
  <si>
    <t>・平成13年5月1日　大宮市、与野市と合併し、さいたま市となる。</t>
    <rPh sb="1" eb="3">
      <t>ヘイセイ</t>
    </rPh>
    <rPh sb="5" eb="6">
      <t>ネン</t>
    </rPh>
    <rPh sb="7" eb="8">
      <t>ガツ</t>
    </rPh>
    <rPh sb="9" eb="10">
      <t>ニチ</t>
    </rPh>
    <rPh sb="11" eb="14">
      <t>オオミヤシ</t>
    </rPh>
    <rPh sb="15" eb="18">
      <t>ヨノシ</t>
    </rPh>
    <rPh sb="19" eb="21">
      <t>ガッペイ</t>
    </rPh>
    <rPh sb="27" eb="28">
      <t>シ</t>
    </rPh>
    <phoneticPr fontId="2"/>
  </si>
  <si>
    <t>・平成13年5月1日　浦和市、与野市と合併し、さいたま市となる。</t>
    <rPh sb="1" eb="3">
      <t>ヘイセイ</t>
    </rPh>
    <rPh sb="5" eb="6">
      <t>ネン</t>
    </rPh>
    <rPh sb="7" eb="8">
      <t>ガツ</t>
    </rPh>
    <rPh sb="9" eb="10">
      <t>ニチ</t>
    </rPh>
    <rPh sb="11" eb="14">
      <t>ウラワシ</t>
    </rPh>
    <rPh sb="15" eb="18">
      <t>ヨノシ</t>
    </rPh>
    <rPh sb="19" eb="21">
      <t>ガッペイ</t>
    </rPh>
    <rPh sb="27" eb="28">
      <t>シ</t>
    </rPh>
    <phoneticPr fontId="2"/>
  </si>
  <si>
    <t>・平成17年1月1日　飯能市と合併。</t>
    <rPh sb="1" eb="3">
      <t>ヘイセイ</t>
    </rPh>
    <rPh sb="5" eb="6">
      <t>ネン</t>
    </rPh>
    <rPh sb="7" eb="8">
      <t>ガツ</t>
    </rPh>
    <rPh sb="9" eb="10">
      <t>ニチ</t>
    </rPh>
    <rPh sb="11" eb="14">
      <t>ハンノウシ</t>
    </rPh>
    <rPh sb="14" eb="15">
      <t>クリムラ</t>
    </rPh>
    <rPh sb="15" eb="17">
      <t>ガッペイ</t>
    </rPh>
    <phoneticPr fontId="2"/>
  </si>
  <si>
    <t>・平成18年2月1日　玉川村と合併し、ときがわ町となる。</t>
    <rPh sb="1" eb="3">
      <t>ヘイセイ</t>
    </rPh>
    <rPh sb="5" eb="6">
      <t>ネン</t>
    </rPh>
    <rPh sb="7" eb="8">
      <t>ガツ</t>
    </rPh>
    <rPh sb="9" eb="10">
      <t>ニチ</t>
    </rPh>
    <rPh sb="11" eb="13">
      <t>タマガワ</t>
    </rPh>
    <rPh sb="13" eb="14">
      <t>ムラ</t>
    </rPh>
    <rPh sb="15" eb="17">
      <t>ガッペイ</t>
    </rPh>
    <rPh sb="23" eb="24">
      <t>マチ</t>
    </rPh>
    <phoneticPr fontId="2"/>
  </si>
  <si>
    <t>・平成18年2月1日　都幾川村と合併し、ときがわ町となる。</t>
    <rPh sb="1" eb="3">
      <t>ヘイセイ</t>
    </rPh>
    <rPh sb="5" eb="6">
      <t>ネン</t>
    </rPh>
    <rPh sb="7" eb="8">
      <t>ガツ</t>
    </rPh>
    <rPh sb="9" eb="10">
      <t>ニチ</t>
    </rPh>
    <rPh sb="11" eb="14">
      <t>トキガワ</t>
    </rPh>
    <rPh sb="14" eb="15">
      <t>ムラ</t>
    </rPh>
    <rPh sb="16" eb="18">
      <t>ガッペイ</t>
    </rPh>
    <rPh sb="24" eb="25">
      <t>マチ</t>
    </rPh>
    <phoneticPr fontId="2"/>
  </si>
  <si>
    <t>・平成18年2月1日　都幾川村、玉川村が合併し、ときがわ町となる。</t>
    <rPh sb="1" eb="3">
      <t>ヘイセイ</t>
    </rPh>
    <rPh sb="5" eb="6">
      <t>ネン</t>
    </rPh>
    <rPh sb="7" eb="8">
      <t>ガツ</t>
    </rPh>
    <rPh sb="9" eb="10">
      <t>ニチ</t>
    </rPh>
    <rPh sb="11" eb="14">
      <t>トキガワ</t>
    </rPh>
    <rPh sb="14" eb="15">
      <t>ムラ</t>
    </rPh>
    <rPh sb="16" eb="19">
      <t>タマガワムラ</t>
    </rPh>
    <rPh sb="20" eb="22">
      <t>ガッペイ</t>
    </rPh>
    <rPh sb="28" eb="29">
      <t>マチ</t>
    </rPh>
    <phoneticPr fontId="2"/>
  </si>
  <si>
    <t>・平成17年4月1日　秩父市、大滝村、荒川村と合併し、秩父市となる。</t>
    <rPh sb="1" eb="3">
      <t>ヘイセイ</t>
    </rPh>
    <rPh sb="5" eb="6">
      <t>ネン</t>
    </rPh>
    <rPh sb="7" eb="8">
      <t>ガツ</t>
    </rPh>
    <rPh sb="9" eb="10">
      <t>ニチ</t>
    </rPh>
    <rPh sb="11" eb="14">
      <t>チチブシ</t>
    </rPh>
    <rPh sb="15" eb="17">
      <t>オオタキ</t>
    </rPh>
    <rPh sb="17" eb="18">
      <t>ムラ</t>
    </rPh>
    <rPh sb="19" eb="21">
      <t>アラカワ</t>
    </rPh>
    <rPh sb="21" eb="22">
      <t>ムラ</t>
    </rPh>
    <rPh sb="23" eb="25">
      <t>ガッペイ</t>
    </rPh>
    <rPh sb="27" eb="30">
      <t>チチブシ</t>
    </rPh>
    <phoneticPr fontId="2"/>
  </si>
  <si>
    <t>・平成17年10月1日　両神村と合併。</t>
    <rPh sb="1" eb="3">
      <t>ヘイセイ</t>
    </rPh>
    <rPh sb="5" eb="6">
      <t>ネン</t>
    </rPh>
    <rPh sb="8" eb="9">
      <t>ガツ</t>
    </rPh>
    <rPh sb="10" eb="11">
      <t>ニチ</t>
    </rPh>
    <rPh sb="12" eb="13">
      <t>リョウ</t>
    </rPh>
    <rPh sb="13" eb="14">
      <t>カミ</t>
    </rPh>
    <rPh sb="14" eb="15">
      <t>ムラ</t>
    </rPh>
    <rPh sb="16" eb="18">
      <t>ガッペイ</t>
    </rPh>
    <phoneticPr fontId="2"/>
  </si>
  <si>
    <t>・平成17年10月1日　小鹿野町と合併。</t>
    <rPh sb="1" eb="3">
      <t>ヘイセイ</t>
    </rPh>
    <rPh sb="5" eb="6">
      <t>ネン</t>
    </rPh>
    <rPh sb="8" eb="9">
      <t>ガツ</t>
    </rPh>
    <rPh sb="10" eb="11">
      <t>ニチ</t>
    </rPh>
    <rPh sb="12" eb="15">
      <t>オガノ</t>
    </rPh>
    <rPh sb="15" eb="16">
      <t>マチ</t>
    </rPh>
    <rPh sb="17" eb="19">
      <t>ガッペイ</t>
    </rPh>
    <phoneticPr fontId="2"/>
  </si>
  <si>
    <t>・平成17年4月1日　秩父市、吉田町、荒川村と合併し、秩父市となる。</t>
    <rPh sb="1" eb="3">
      <t>ヘイセイ</t>
    </rPh>
    <rPh sb="5" eb="6">
      <t>ネン</t>
    </rPh>
    <rPh sb="7" eb="8">
      <t>ガツ</t>
    </rPh>
    <rPh sb="9" eb="10">
      <t>ニチ</t>
    </rPh>
    <rPh sb="11" eb="14">
      <t>チチブシ</t>
    </rPh>
    <rPh sb="15" eb="17">
      <t>ヨシダ</t>
    </rPh>
    <rPh sb="17" eb="18">
      <t>マチ</t>
    </rPh>
    <rPh sb="19" eb="21">
      <t>アラカワ</t>
    </rPh>
    <rPh sb="21" eb="22">
      <t>ムラ</t>
    </rPh>
    <rPh sb="23" eb="25">
      <t>ガッペイ</t>
    </rPh>
    <rPh sb="27" eb="30">
      <t>チチブシ</t>
    </rPh>
    <phoneticPr fontId="2"/>
  </si>
  <si>
    <t>・平成17年4月1日　秩父市、吉田町、大滝村と合併し、秩父市となる。</t>
    <rPh sb="1" eb="3">
      <t>ヘイセイ</t>
    </rPh>
    <rPh sb="5" eb="6">
      <t>ネン</t>
    </rPh>
    <rPh sb="7" eb="8">
      <t>ガツ</t>
    </rPh>
    <rPh sb="9" eb="10">
      <t>ニチ</t>
    </rPh>
    <rPh sb="11" eb="14">
      <t>チチブシ</t>
    </rPh>
    <rPh sb="15" eb="17">
      <t>ヨシダ</t>
    </rPh>
    <rPh sb="17" eb="18">
      <t>マチ</t>
    </rPh>
    <rPh sb="19" eb="21">
      <t>オオタキ</t>
    </rPh>
    <rPh sb="21" eb="22">
      <t>ムラ</t>
    </rPh>
    <rPh sb="23" eb="25">
      <t>ガッペイ</t>
    </rPh>
    <rPh sb="27" eb="30">
      <t>チチブシ</t>
    </rPh>
    <phoneticPr fontId="2"/>
  </si>
  <si>
    <t>平成18年1月10日　本庄市と合併。</t>
    <rPh sb="0" eb="2">
      <t>ヘイセイ</t>
    </rPh>
    <rPh sb="4" eb="5">
      <t>ネン</t>
    </rPh>
    <rPh sb="6" eb="7">
      <t>ガツ</t>
    </rPh>
    <rPh sb="9" eb="10">
      <t>ニチ</t>
    </rPh>
    <rPh sb="11" eb="14">
      <t>ホンジョウシ</t>
    </rPh>
    <rPh sb="15" eb="17">
      <t>ガッペイ</t>
    </rPh>
    <phoneticPr fontId="2"/>
  </si>
  <si>
    <t>平成18年1月1日　神泉村と合併。</t>
    <rPh sb="0" eb="2">
      <t>ヘイセイ</t>
    </rPh>
    <rPh sb="4" eb="5">
      <t>ネン</t>
    </rPh>
    <rPh sb="6" eb="7">
      <t>ガツ</t>
    </rPh>
    <rPh sb="8" eb="9">
      <t>ニチ</t>
    </rPh>
    <rPh sb="10" eb="12">
      <t>カミイズミ</t>
    </rPh>
    <rPh sb="12" eb="13">
      <t>ムラ</t>
    </rPh>
    <rPh sb="14" eb="16">
      <t>ガッペイ</t>
    </rPh>
    <phoneticPr fontId="2"/>
  </si>
  <si>
    <t>平成18年1月1日　神川町と合併。</t>
    <rPh sb="0" eb="2">
      <t>ヘイセイ</t>
    </rPh>
    <rPh sb="4" eb="5">
      <t>ネン</t>
    </rPh>
    <rPh sb="6" eb="7">
      <t>ガツ</t>
    </rPh>
    <rPh sb="8" eb="9">
      <t>ニチ</t>
    </rPh>
    <rPh sb="10" eb="12">
      <t>カミカワ</t>
    </rPh>
    <rPh sb="12" eb="13">
      <t>マチ</t>
    </rPh>
    <rPh sb="14" eb="16">
      <t>ガッペイ</t>
    </rPh>
    <phoneticPr fontId="2"/>
  </si>
  <si>
    <t>・平成17年10月1日　熊谷市、妻沼町と合併し、熊谷市となる。</t>
    <rPh sb="1" eb="3">
      <t>ヘイセイ</t>
    </rPh>
    <rPh sb="5" eb="6">
      <t>ネン</t>
    </rPh>
    <rPh sb="8" eb="9">
      <t>ガツ</t>
    </rPh>
    <rPh sb="10" eb="11">
      <t>ニチ</t>
    </rPh>
    <rPh sb="12" eb="15">
      <t>クマガヤシ</t>
    </rPh>
    <rPh sb="16" eb="18">
      <t>メヌマ</t>
    </rPh>
    <rPh sb="18" eb="19">
      <t>マチ</t>
    </rPh>
    <rPh sb="20" eb="22">
      <t>ガッペイ</t>
    </rPh>
    <rPh sb="24" eb="27">
      <t>クマガヤシ</t>
    </rPh>
    <phoneticPr fontId="2"/>
  </si>
  <si>
    <t>・平成19年2月13日　熊谷市と合併。</t>
    <rPh sb="1" eb="3">
      <t>ヘイセイ</t>
    </rPh>
    <rPh sb="5" eb="6">
      <t>ネン</t>
    </rPh>
    <rPh sb="7" eb="8">
      <t>ガツ</t>
    </rPh>
    <rPh sb="10" eb="11">
      <t>ニチ</t>
    </rPh>
    <rPh sb="12" eb="15">
      <t>クマガヤシ</t>
    </rPh>
    <rPh sb="16" eb="18">
      <t>ガッペイ</t>
    </rPh>
    <phoneticPr fontId="2"/>
  </si>
  <si>
    <t>・平成17年10月1日　熊谷市、大里町と合併し、熊谷市となる。</t>
    <rPh sb="1" eb="3">
      <t>ヘイセイ</t>
    </rPh>
    <rPh sb="5" eb="6">
      <t>ネン</t>
    </rPh>
    <rPh sb="8" eb="9">
      <t>ガツ</t>
    </rPh>
    <rPh sb="10" eb="11">
      <t>ニチ</t>
    </rPh>
    <rPh sb="12" eb="15">
      <t>クマガヤシ</t>
    </rPh>
    <rPh sb="16" eb="18">
      <t>オオサト</t>
    </rPh>
    <rPh sb="18" eb="19">
      <t>マチ</t>
    </rPh>
    <rPh sb="20" eb="22">
      <t>ガッペイ</t>
    </rPh>
    <rPh sb="24" eb="27">
      <t>クマガヤシ</t>
    </rPh>
    <phoneticPr fontId="2"/>
  </si>
  <si>
    <t>・平成18年1月1日　深谷市、川本町、花園町と合併し、深谷市となる。</t>
    <rPh sb="1" eb="3">
      <t>ヘイセイ</t>
    </rPh>
    <rPh sb="5" eb="6">
      <t>ネン</t>
    </rPh>
    <rPh sb="7" eb="8">
      <t>ガツ</t>
    </rPh>
    <rPh sb="9" eb="10">
      <t>ニチ</t>
    </rPh>
    <rPh sb="11" eb="14">
      <t>フカヤシ</t>
    </rPh>
    <rPh sb="15" eb="17">
      <t>カワモト</t>
    </rPh>
    <rPh sb="17" eb="18">
      <t>マチ</t>
    </rPh>
    <rPh sb="19" eb="21">
      <t>ハナゾノ</t>
    </rPh>
    <rPh sb="21" eb="22">
      <t>マチ</t>
    </rPh>
    <rPh sb="23" eb="25">
      <t>ガッペイ</t>
    </rPh>
    <rPh sb="27" eb="30">
      <t>フカヤシ</t>
    </rPh>
    <phoneticPr fontId="2"/>
  </si>
  <si>
    <t>・平成18年1月1日　深谷市、岡部町、花園町と合併し、深谷市となる。</t>
    <rPh sb="1" eb="3">
      <t>ヘイセイ</t>
    </rPh>
    <rPh sb="5" eb="6">
      <t>ネン</t>
    </rPh>
    <rPh sb="7" eb="8">
      <t>ガツ</t>
    </rPh>
    <rPh sb="9" eb="10">
      <t>ニチ</t>
    </rPh>
    <rPh sb="11" eb="14">
      <t>フカヤシ</t>
    </rPh>
    <rPh sb="15" eb="17">
      <t>オカベ</t>
    </rPh>
    <rPh sb="17" eb="18">
      <t>マチ</t>
    </rPh>
    <rPh sb="18" eb="19">
      <t>ホンチョウ</t>
    </rPh>
    <rPh sb="19" eb="21">
      <t>ハナゾノ</t>
    </rPh>
    <rPh sb="21" eb="22">
      <t>マチ</t>
    </rPh>
    <rPh sb="23" eb="25">
      <t>ガッペイ</t>
    </rPh>
    <rPh sb="27" eb="30">
      <t>フカヤシ</t>
    </rPh>
    <phoneticPr fontId="2"/>
  </si>
  <si>
    <t>・平成18年1月1日　深谷市、岡部町、川本町と合併し、深谷市となる。</t>
    <rPh sb="1" eb="3">
      <t>ヘイセイ</t>
    </rPh>
    <rPh sb="5" eb="6">
      <t>ネン</t>
    </rPh>
    <rPh sb="7" eb="8">
      <t>ガツ</t>
    </rPh>
    <rPh sb="9" eb="10">
      <t>ニチ</t>
    </rPh>
    <rPh sb="11" eb="14">
      <t>フカヤシ</t>
    </rPh>
    <rPh sb="15" eb="17">
      <t>オカベ</t>
    </rPh>
    <rPh sb="17" eb="18">
      <t>マチ</t>
    </rPh>
    <rPh sb="18" eb="19">
      <t>ホンチョウ</t>
    </rPh>
    <rPh sb="19" eb="21">
      <t>カワモト</t>
    </rPh>
    <rPh sb="21" eb="22">
      <t>マチ</t>
    </rPh>
    <rPh sb="23" eb="25">
      <t>ガッペイ</t>
    </rPh>
    <rPh sb="27" eb="30">
      <t>フカヤシ</t>
    </rPh>
    <phoneticPr fontId="2"/>
  </si>
  <si>
    <t>・平成22年3月23日　加須市、北川辺町、大利根町と合併し、加須市となる。</t>
    <rPh sb="1" eb="3">
      <t>ヘイセイ</t>
    </rPh>
    <rPh sb="5" eb="6">
      <t>ネン</t>
    </rPh>
    <rPh sb="7" eb="8">
      <t>ガツ</t>
    </rPh>
    <rPh sb="10" eb="11">
      <t>ニチ</t>
    </rPh>
    <rPh sb="12" eb="15">
      <t>カゾシ</t>
    </rPh>
    <rPh sb="16" eb="17">
      <t>キタ</t>
    </rPh>
    <rPh sb="17" eb="19">
      <t>カワベ</t>
    </rPh>
    <rPh sb="19" eb="20">
      <t>マチ</t>
    </rPh>
    <rPh sb="21" eb="24">
      <t>オオトネ</t>
    </rPh>
    <rPh sb="24" eb="25">
      <t>マチ</t>
    </rPh>
    <rPh sb="26" eb="28">
      <t>ガッペイ</t>
    </rPh>
    <rPh sb="30" eb="33">
      <t>カゾシ</t>
    </rPh>
    <phoneticPr fontId="2"/>
  </si>
  <si>
    <t>・平成18年1月1日　行田市と合併。</t>
    <rPh sb="1" eb="3">
      <t>ヘイセイ</t>
    </rPh>
    <rPh sb="5" eb="6">
      <t>ネン</t>
    </rPh>
    <rPh sb="7" eb="8">
      <t>ガツ</t>
    </rPh>
    <rPh sb="9" eb="10">
      <t>ニチ</t>
    </rPh>
    <rPh sb="11" eb="14">
      <t>ギョウダシ</t>
    </rPh>
    <rPh sb="15" eb="17">
      <t>ガッペイ</t>
    </rPh>
    <phoneticPr fontId="2"/>
  </si>
  <si>
    <t>・平成22年3月23日　久喜市、栗橋町、鷲宮町と合併し、久喜市となる。</t>
    <rPh sb="1" eb="3">
      <t>ヘイセイ</t>
    </rPh>
    <rPh sb="5" eb="6">
      <t>ネン</t>
    </rPh>
    <rPh sb="7" eb="8">
      <t>ガツ</t>
    </rPh>
    <rPh sb="10" eb="11">
      <t>ニチ</t>
    </rPh>
    <rPh sb="12" eb="15">
      <t>クキシ</t>
    </rPh>
    <rPh sb="15" eb="16">
      <t>カバノマチ</t>
    </rPh>
    <rPh sb="16" eb="18">
      <t>クリハシ</t>
    </rPh>
    <rPh sb="18" eb="19">
      <t>マチ</t>
    </rPh>
    <rPh sb="20" eb="22">
      <t>ワシミヤ</t>
    </rPh>
    <rPh sb="22" eb="23">
      <t>マチ</t>
    </rPh>
    <rPh sb="24" eb="26">
      <t>ガッペイ</t>
    </rPh>
    <rPh sb="28" eb="31">
      <t>クキシ</t>
    </rPh>
    <phoneticPr fontId="2"/>
  </si>
  <si>
    <t>・平成22年3月23日　久喜市、菖蒲町、鷲宮町と合併し、久喜市となる。</t>
    <rPh sb="1" eb="3">
      <t>ヘイセイ</t>
    </rPh>
    <rPh sb="5" eb="6">
      <t>ネン</t>
    </rPh>
    <rPh sb="7" eb="8">
      <t>ガツ</t>
    </rPh>
    <rPh sb="10" eb="11">
      <t>ニチ</t>
    </rPh>
    <rPh sb="12" eb="15">
      <t>クキシ</t>
    </rPh>
    <rPh sb="15" eb="16">
      <t>カバノマチ</t>
    </rPh>
    <rPh sb="16" eb="18">
      <t>ショウブ</t>
    </rPh>
    <rPh sb="18" eb="19">
      <t>マチ</t>
    </rPh>
    <rPh sb="20" eb="22">
      <t>ワシミヤ</t>
    </rPh>
    <rPh sb="22" eb="23">
      <t>マチ</t>
    </rPh>
    <rPh sb="24" eb="26">
      <t>ガッペイ</t>
    </rPh>
    <rPh sb="28" eb="31">
      <t>クキシ</t>
    </rPh>
    <phoneticPr fontId="2"/>
  </si>
  <si>
    <t>・平成22年3月23日　久喜市、菖蒲町、栗橋町と合併し、久喜市となる。</t>
    <rPh sb="1" eb="3">
      <t>ヘイセイ</t>
    </rPh>
    <rPh sb="5" eb="6">
      <t>ネン</t>
    </rPh>
    <rPh sb="7" eb="8">
      <t>ガツ</t>
    </rPh>
    <rPh sb="10" eb="11">
      <t>ニチ</t>
    </rPh>
    <rPh sb="12" eb="15">
      <t>クキシ</t>
    </rPh>
    <rPh sb="15" eb="16">
      <t>カバノマチ</t>
    </rPh>
    <rPh sb="16" eb="18">
      <t>ショウブ</t>
    </rPh>
    <rPh sb="18" eb="19">
      <t>マチ</t>
    </rPh>
    <rPh sb="20" eb="22">
      <t>クリハシ</t>
    </rPh>
    <rPh sb="22" eb="23">
      <t>マチ</t>
    </rPh>
    <rPh sb="24" eb="26">
      <t>ガッペイ</t>
    </rPh>
    <rPh sb="28" eb="31">
      <t>クキシ</t>
    </rPh>
    <phoneticPr fontId="2"/>
  </si>
  <si>
    <t>・平成17年10月1日　春日部市と合併。</t>
    <rPh sb="1" eb="3">
      <t>ヘイセイ</t>
    </rPh>
    <rPh sb="5" eb="6">
      <t>ネン</t>
    </rPh>
    <rPh sb="8" eb="9">
      <t>ガツ</t>
    </rPh>
    <rPh sb="10" eb="11">
      <t>ニチ</t>
    </rPh>
    <rPh sb="12" eb="16">
      <t>カスカベシ</t>
    </rPh>
    <rPh sb="17" eb="19">
      <t>ガッペイ</t>
    </rPh>
    <phoneticPr fontId="2"/>
  </si>
  <si>
    <t>・平成17年4月1日　岩槻市と合併し、行政区が１０になる。</t>
    <rPh sb="1" eb="3">
      <t>ヘイセイ</t>
    </rPh>
    <rPh sb="5" eb="6">
      <t>ネン</t>
    </rPh>
    <rPh sb="7" eb="8">
      <t>ガツ</t>
    </rPh>
    <rPh sb="9" eb="10">
      <t>ニチ</t>
    </rPh>
    <rPh sb="11" eb="13">
      <t>イワツキ</t>
    </rPh>
    <rPh sb="13" eb="14">
      <t>シ</t>
    </rPh>
    <rPh sb="15" eb="17">
      <t>ガッペイ</t>
    </rPh>
    <rPh sb="19" eb="22">
      <t>ギョウセイク</t>
    </rPh>
    <phoneticPr fontId="2"/>
  </si>
  <si>
    <t>・平成13年5月1日　浦和市、大宮市と合併し、さいたま市となる。</t>
    <rPh sb="1" eb="3">
      <t>ヘイセイ</t>
    </rPh>
    <rPh sb="5" eb="6">
      <t>ネン</t>
    </rPh>
    <rPh sb="7" eb="8">
      <t>ガツ</t>
    </rPh>
    <rPh sb="9" eb="10">
      <t>ニチ</t>
    </rPh>
    <rPh sb="11" eb="14">
      <t>ウラワシ</t>
    </rPh>
    <rPh sb="15" eb="18">
      <t>オオミヤシ</t>
    </rPh>
    <rPh sb="19" eb="21">
      <t>ガッペイ</t>
    </rPh>
    <rPh sb="27" eb="28">
      <t>シ</t>
    </rPh>
    <phoneticPr fontId="2"/>
  </si>
  <si>
    <t>・平成17年10月1日　鴻巣市、吹上町と合併し、鴻巣市となる。</t>
    <rPh sb="1" eb="3">
      <t>ヘイセイ</t>
    </rPh>
    <rPh sb="5" eb="6">
      <t>ネン</t>
    </rPh>
    <rPh sb="8" eb="9">
      <t>ガツ</t>
    </rPh>
    <rPh sb="10" eb="11">
      <t>ニチ</t>
    </rPh>
    <rPh sb="12" eb="15">
      <t>コウノスシ</t>
    </rPh>
    <rPh sb="16" eb="18">
      <t>フキアゲ</t>
    </rPh>
    <rPh sb="18" eb="19">
      <t>マチ</t>
    </rPh>
    <rPh sb="20" eb="22">
      <t>ガッペイ</t>
    </rPh>
    <rPh sb="24" eb="27">
      <t>コウノスシ</t>
    </rPh>
    <phoneticPr fontId="2"/>
  </si>
  <si>
    <t>・平成22年3月23日　加須市、騎西町、大利根町と合併し、加須市となる。</t>
    <rPh sb="1" eb="3">
      <t>ヘイセイ</t>
    </rPh>
    <rPh sb="5" eb="6">
      <t>ネン</t>
    </rPh>
    <rPh sb="7" eb="8">
      <t>ガツ</t>
    </rPh>
    <rPh sb="10" eb="11">
      <t>ニチ</t>
    </rPh>
    <rPh sb="12" eb="15">
      <t>カゾシ</t>
    </rPh>
    <rPh sb="16" eb="18">
      <t>キサイ</t>
    </rPh>
    <rPh sb="18" eb="19">
      <t>マチ</t>
    </rPh>
    <rPh sb="20" eb="23">
      <t>オオトネ</t>
    </rPh>
    <rPh sb="23" eb="24">
      <t>マチ</t>
    </rPh>
    <rPh sb="25" eb="27">
      <t>ガッペイ</t>
    </rPh>
    <rPh sb="29" eb="32">
      <t>カゾシ</t>
    </rPh>
    <phoneticPr fontId="2"/>
  </si>
  <si>
    <t>・平成22年3月23日　加須市、騎西町、北川辺町と合併し、加須市となる。</t>
    <rPh sb="1" eb="3">
      <t>ヘイセイ</t>
    </rPh>
    <rPh sb="5" eb="6">
      <t>ネン</t>
    </rPh>
    <rPh sb="7" eb="8">
      <t>ガツ</t>
    </rPh>
    <rPh sb="10" eb="11">
      <t>ニチ</t>
    </rPh>
    <rPh sb="12" eb="15">
      <t>カゾシ</t>
    </rPh>
    <rPh sb="16" eb="18">
      <t>キサイ</t>
    </rPh>
    <rPh sb="18" eb="19">
      <t>マチ</t>
    </rPh>
    <rPh sb="20" eb="21">
      <t>キタ</t>
    </rPh>
    <rPh sb="21" eb="23">
      <t>カワベ</t>
    </rPh>
    <rPh sb="23" eb="24">
      <t>マチ</t>
    </rPh>
    <rPh sb="25" eb="27">
      <t>ガッペイ</t>
    </rPh>
    <rPh sb="29" eb="32">
      <t>カゾシ</t>
    </rPh>
    <phoneticPr fontId="2"/>
  </si>
  <si>
    <t>平成２７年</t>
    <rPh sb="0" eb="2">
      <t>ヘイセイ</t>
    </rPh>
    <rPh sb="4" eb="5">
      <t>ネン</t>
    </rPh>
    <phoneticPr fontId="2"/>
  </si>
  <si>
    <t>平成２８年</t>
    <rPh sb="0" eb="2">
      <t>ヘイセイ</t>
    </rPh>
    <rPh sb="4" eb="5">
      <t>ネン</t>
    </rPh>
    <phoneticPr fontId="2"/>
  </si>
  <si>
    <t xml:space="preserve">年齢（３区分）別人口と割合及び世帯数の推移                                                                                                                                         </t>
    <rPh sb="13" eb="14">
      <t>オヨ</t>
    </rPh>
    <rPh sb="15" eb="18">
      <t>セタイスウ</t>
    </rPh>
    <rPh sb="19" eb="21">
      <t>スイイ</t>
    </rPh>
    <phoneticPr fontId="2"/>
  </si>
  <si>
    <t>平成２９年</t>
    <rPh sb="0" eb="2">
      <t>ヘイセイ</t>
    </rPh>
    <rPh sb="4" eb="5">
      <t>ネン</t>
    </rPh>
    <phoneticPr fontId="2"/>
  </si>
  <si>
    <t>平成３０年</t>
    <rPh sb="0" eb="2">
      <t>ヘイセイ</t>
    </rPh>
    <rPh sb="4" eb="5">
      <t>ネン</t>
    </rPh>
    <phoneticPr fontId="2"/>
  </si>
  <si>
    <t>平成３１年</t>
    <rPh sb="0" eb="2">
      <t>ヘイセイ</t>
    </rPh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</si>
  <si>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</si>
  <si>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</si>
  <si>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</si>
  <si>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phoneticPr fontId="3"/>
  </si>
  <si>
    <t>令和５年</t>
    <phoneticPr fontId="3"/>
  </si>
  <si>
    <t>幸手市</t>
    <phoneticPr fontId="2"/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</si>
  <si>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</si>
  <si>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</si>
  <si>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  <rPh sb="0" eb="2">
      <t>ヨシカワ</t>
    </rPh>
    <rPh sb="2" eb="3">
      <t>シ</t>
    </rPh>
    <phoneticPr fontId="2"/>
  </si>
  <si>
    <t>白岡市</t>
    <rPh sb="0" eb="2">
      <t>シラオカ</t>
    </rPh>
    <rPh sb="2" eb="3">
      <t>シ</t>
    </rPh>
    <phoneticPr fontId="2"/>
  </si>
  <si>
    <t>令和６年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</si>
</sst>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_ "/>
    <numFmt numFmtId="181" formatCode="#,##0.0_);[Red]\(#,##0.0\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9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378">
    <xf numFmtId="0" fontId="0" fillId="0" borderId="0" xfId="0">
      <alignment vertical="center"/>
    </xf>
    <xf numFmtId="0" fontId="0" fillId="0" borderId="0" xfId="0" applyAlignment="1">
      <alignment vertical="center"/>
    </xf>
    <xf numFmtId="177" fontId="1" fillId="0" borderId="1" xfId="0" applyNumberFormat="1" applyFont="1" applyBorder="1" applyAlignment="1" applyProtection="1"/>
    <xf numFmtId="179" fontId="1" fillId="0" borderId="1" xfId="0" applyNumberFormat="1" applyFont="1" applyBorder="1" applyAlignment="1" applyProtection="1"/>
    <xf numFmtId="178" fontId="1" fillId="0" borderId="2" xfId="0" applyNumberFormat="1" applyFont="1" applyBorder="1" applyAlignment="1" applyProtection="1"/>
    <xf numFmtId="178" fontId="1" fillId="0" borderId="3" xfId="0" applyNumberFormat="1" applyFont="1" applyBorder="1" applyAlignment="1" applyProtection="1"/>
    <xf numFmtId="179" fontId="1" fillId="0" borderId="4" xfId="0" applyNumberFormat="1" applyFont="1" applyBorder="1" applyAlignment="1" applyProtection="1"/>
    <xf numFmtId="178" fontId="1" fillId="0" borderId="5" xfId="1" applyNumberFormat="1" applyFont="1" applyBorder="1" applyAlignment="1"/>
    <xf numFmtId="179" fontId="1" fillId="0" borderId="6" xfId="0" applyNumberFormat="1" applyFont="1" applyBorder="1" applyAlignment="1"/>
    <xf numFmtId="178" fontId="1" fillId="0" borderId="7" xfId="0" applyNumberFormat="1" applyFont="1" applyBorder="1" applyAlignment="1"/>
    <xf numFmtId="179" fontId="1" fillId="0" borderId="8" xfId="0" applyNumberFormat="1" applyFont="1" applyBorder="1" applyAlignment="1"/>
    <xf numFmtId="178" fontId="1" fillId="0" borderId="9" xfId="1" applyNumberFormat="1" applyFont="1" applyBorder="1" applyAlignment="1"/>
    <xf numFmtId="179" fontId="1" fillId="0" borderId="10" xfId="0" applyNumberFormat="1" applyFont="1" applyBorder="1" applyAlignment="1"/>
    <xf numFmtId="178" fontId="1" fillId="0" borderId="4" xfId="0" applyNumberFormat="1" applyFont="1" applyBorder="1" applyAlignment="1" applyProtection="1"/>
    <xf numFmtId="178" fontId="1" fillId="0" borderId="6" xfId="1" applyNumberFormat="1" applyFont="1" applyBorder="1" applyAlignment="1"/>
    <xf numFmtId="178" fontId="1" fillId="0" borderId="11" xfId="0" applyNumberFormat="1" applyFont="1" applyBorder="1" applyAlignment="1"/>
    <xf numFmtId="178" fontId="1" fillId="0" borderId="10" xfId="1" applyNumberFormat="1" applyFont="1" applyBorder="1" applyAlignment="1"/>
    <xf numFmtId="178" fontId="1" fillId="0" borderId="12" xfId="1" applyNumberFormat="1" applyFont="1" applyBorder="1" applyAlignment="1"/>
    <xf numFmtId="178" fontId="1" fillId="2" borderId="1" xfId="0" applyNumberFormat="1" applyFont="1" applyFill="1" applyBorder="1" applyAlignment="1" applyProtection="1"/>
    <xf numFmtId="178" fontId="1" fillId="2" borderId="13" xfId="1" applyNumberFormat="1" applyFont="1" applyFill="1" applyBorder="1" applyAlignment="1"/>
    <xf numFmtId="178" fontId="1" fillId="2" borderId="14" xfId="0" applyNumberFormat="1" applyFont="1" applyFill="1" applyBorder="1" applyAlignment="1"/>
    <xf numFmtId="178" fontId="1" fillId="2" borderId="15" xfId="1" applyNumberFormat="1" applyFont="1" applyFill="1" applyBorder="1" applyAlignment="1"/>
    <xf numFmtId="178" fontId="1" fillId="2" borderId="16" xfId="1" applyNumberFormat="1" applyFont="1" applyFill="1" applyBorder="1" applyAlignment="1"/>
    <xf numFmtId="178" fontId="1" fillId="3" borderId="17" xfId="0" applyNumberFormat="1" applyFont="1" applyFill="1" applyBorder="1" applyAlignment="1" applyProtection="1"/>
    <xf numFmtId="178" fontId="1" fillId="3" borderId="13" xfId="1" applyNumberFormat="1" applyFont="1" applyFill="1" applyBorder="1" applyAlignment="1"/>
    <xf numFmtId="178" fontId="1" fillId="3" borderId="14" xfId="0" applyNumberFormat="1" applyFont="1" applyFill="1" applyBorder="1" applyAlignment="1"/>
    <xf numFmtId="178" fontId="1" fillId="3" borderId="15" xfId="1" applyNumberFormat="1" applyFont="1" applyFill="1" applyBorder="1" applyAlignment="1"/>
    <xf numFmtId="178" fontId="1" fillId="3" borderId="16" xfId="1" applyNumberFormat="1" applyFont="1" applyFill="1" applyBorder="1" applyAlignment="1"/>
    <xf numFmtId="178" fontId="1" fillId="0" borderId="18" xfId="1" applyNumberFormat="1" applyFont="1" applyBorder="1" applyAlignment="1"/>
    <xf numFmtId="178" fontId="1" fillId="0" borderId="19" xfId="1" applyNumberFormat="1" applyFont="1" applyBorder="1" applyAlignment="1"/>
    <xf numFmtId="178" fontId="1" fillId="2" borderId="20" xfId="1" applyNumberFormat="1" applyFont="1" applyFill="1" applyBorder="1" applyAlignment="1"/>
    <xf numFmtId="178" fontId="1" fillId="3" borderId="20" xfId="1" applyNumberFormat="1" applyFont="1" applyFill="1" applyBorder="1" applyAlignment="1"/>
    <xf numFmtId="178" fontId="0" fillId="0" borderId="5" xfId="0" applyNumberFormat="1" applyBorder="1" applyAlignment="1"/>
    <xf numFmtId="178" fontId="0" fillId="2" borderId="13" xfId="0" applyNumberFormat="1" applyFill="1" applyBorder="1" applyAlignment="1"/>
    <xf numFmtId="178" fontId="0" fillId="3" borderId="13" xfId="0" applyNumberFormat="1" applyFill="1" applyBorder="1" applyAlignment="1"/>
    <xf numFmtId="179" fontId="0" fillId="0" borderId="6" xfId="0" applyNumberFormat="1" applyBorder="1" applyAlignment="1"/>
    <xf numFmtId="178" fontId="0" fillId="0" borderId="21" xfId="0" applyNumberFormat="1" applyBorder="1" applyAlignment="1"/>
    <xf numFmtId="178" fontId="0" fillId="2" borderId="22" xfId="0" applyNumberFormat="1" applyFill="1" applyBorder="1" applyAlignment="1"/>
    <xf numFmtId="178" fontId="0" fillId="3" borderId="22" xfId="0" applyNumberFormat="1" applyFill="1" applyBorder="1" applyAlignment="1"/>
    <xf numFmtId="179" fontId="0" fillId="0" borderId="23" xfId="0" applyNumberFormat="1" applyBorder="1" applyAlignment="1"/>
    <xf numFmtId="179" fontId="0" fillId="0" borderId="24" xfId="0" applyNumberFormat="1" applyBorder="1" applyAlignment="1"/>
    <xf numFmtId="179" fontId="0" fillId="0" borderId="25" xfId="0" applyNumberFormat="1" applyBorder="1" applyAlignment="1"/>
    <xf numFmtId="178" fontId="0" fillId="0" borderId="26" xfId="0" applyNumberFormat="1" applyBorder="1" applyAlignment="1"/>
    <xf numFmtId="178" fontId="0" fillId="0" borderId="27" xfId="0" applyNumberFormat="1" applyBorder="1" applyAlignment="1"/>
    <xf numFmtId="178" fontId="0" fillId="0" borderId="6" xfId="0" applyNumberFormat="1" applyBorder="1" applyAlignment="1"/>
    <xf numFmtId="178" fontId="0" fillId="0" borderId="23" xfId="0" applyNumberFormat="1" applyBorder="1" applyAlignment="1"/>
    <xf numFmtId="178" fontId="1" fillId="0" borderId="28" xfId="0" applyNumberFormat="1" applyFont="1" applyBorder="1" applyAlignment="1" applyProtection="1"/>
    <xf numFmtId="178" fontId="1" fillId="0" borderId="29" xfId="0" applyNumberFormat="1" applyFont="1" applyBorder="1" applyAlignment="1" applyProtection="1"/>
    <xf numFmtId="179" fontId="1" fillId="0" borderId="30" xfId="0" applyNumberFormat="1" applyFont="1" applyBorder="1" applyAlignment="1" applyProtection="1"/>
    <xf numFmtId="179" fontId="1" fillId="0" borderId="28" xfId="0" applyNumberFormat="1" applyFont="1" applyBorder="1" applyAlignment="1" applyProtection="1"/>
    <xf numFmtId="178" fontId="1" fillId="0" borderId="30" xfId="0" applyNumberFormat="1" applyFont="1" applyBorder="1" applyAlignment="1" applyProtection="1"/>
    <xf numFmtId="178" fontId="0" fillId="0" borderId="29" xfId="0" applyNumberFormat="1" applyBorder="1" applyAlignment="1"/>
    <xf numFmtId="178" fontId="0" fillId="0" borderId="31" xfId="0" applyNumberFormat="1" applyBorder="1" applyAlignment="1"/>
    <xf numFmtId="178" fontId="1" fillId="0" borderId="32" xfId="1" applyNumberFormat="1" applyFont="1" applyBorder="1" applyAlignment="1"/>
    <xf numFmtId="179" fontId="0" fillId="0" borderId="30" xfId="0" applyNumberFormat="1" applyBorder="1" applyAlignment="1"/>
    <xf numFmtId="179" fontId="0" fillId="0" borderId="33" xfId="0" applyNumberFormat="1" applyBorder="1" applyAlignment="1"/>
    <xf numFmtId="179" fontId="1" fillId="0" borderId="2" xfId="0" applyNumberFormat="1" applyFont="1" applyBorder="1" applyAlignment="1" applyProtection="1"/>
    <xf numFmtId="179" fontId="1" fillId="0" borderId="34" xfId="0" applyNumberFormat="1" applyFont="1" applyBorder="1" applyAlignment="1"/>
    <xf numFmtId="178" fontId="1" fillId="2" borderId="35" xfId="0" applyNumberFormat="1" applyFont="1" applyFill="1" applyBorder="1" applyAlignment="1" applyProtection="1"/>
    <xf numFmtId="178" fontId="1" fillId="3" borderId="35" xfId="0" applyNumberFormat="1" applyFont="1" applyFill="1" applyBorder="1" applyAlignment="1" applyProtection="1"/>
    <xf numFmtId="178" fontId="1" fillId="2" borderId="13" xfId="0" applyNumberFormat="1" applyFont="1" applyFill="1" applyBorder="1" applyAlignment="1" applyProtection="1"/>
    <xf numFmtId="178" fontId="1" fillId="3" borderId="13" xfId="0" applyNumberFormat="1" applyFont="1" applyFill="1" applyBorder="1" applyAlignment="1" applyProtection="1"/>
    <xf numFmtId="179" fontId="0" fillId="0" borderId="28" xfId="0" applyNumberFormat="1" applyBorder="1" applyAlignment="1"/>
    <xf numFmtId="179" fontId="0" fillId="0" borderId="36" xfId="0" applyNumberFormat="1" applyBorder="1" applyAlignment="1"/>
    <xf numFmtId="179" fontId="1" fillId="0" borderId="37" xfId="0" applyNumberFormat="1" applyFont="1" applyBorder="1" applyAlignment="1" applyProtection="1"/>
    <xf numFmtId="179" fontId="1" fillId="0" borderId="38" xfId="0" applyNumberFormat="1" applyFont="1" applyBorder="1" applyAlignment="1"/>
    <xf numFmtId="178" fontId="0" fillId="0" borderId="30" xfId="0" applyNumberFormat="1" applyBorder="1" applyAlignment="1"/>
    <xf numFmtId="178" fontId="0" fillId="0" borderId="33" xfId="0" applyNumberFormat="1" applyBorder="1" applyAlignment="1"/>
    <xf numFmtId="178" fontId="1" fillId="0" borderId="34" xfId="1" applyNumberFormat="1" applyFont="1" applyBorder="1" applyAlignment="1"/>
    <xf numFmtId="177" fontId="0" fillId="0" borderId="24" xfId="0" applyNumberFormat="1" applyBorder="1" applyAlignment="1"/>
    <xf numFmtId="177" fontId="0" fillId="0" borderId="25" xfId="0" applyNumberFormat="1" applyBorder="1" applyAlignment="1"/>
    <xf numFmtId="177" fontId="0" fillId="0" borderId="6" xfId="0" applyNumberFormat="1" applyBorder="1" applyAlignment="1"/>
    <xf numFmtId="177" fontId="0" fillId="0" borderId="23" xfId="0" applyNumberFormat="1" applyBorder="1" applyAlignment="1"/>
    <xf numFmtId="177" fontId="1" fillId="0" borderId="4" xfId="0" applyNumberFormat="1" applyFont="1" applyBorder="1" applyAlignment="1" applyProtection="1"/>
    <xf numFmtId="178" fontId="1" fillId="0" borderId="38" xfId="0" applyNumberFormat="1" applyFont="1" applyBorder="1" applyAlignment="1" applyProtection="1"/>
    <xf numFmtId="178" fontId="1" fillId="0" borderId="32" xfId="0" applyNumberFormat="1" applyFont="1" applyBorder="1" applyAlignment="1" applyProtection="1"/>
    <xf numFmtId="178" fontId="1" fillId="2" borderId="20" xfId="0" applyNumberFormat="1" applyFont="1" applyFill="1" applyBorder="1" applyAlignment="1" applyProtection="1"/>
    <xf numFmtId="178" fontId="1" fillId="3" borderId="20" xfId="0" applyNumberFormat="1" applyFont="1" applyFill="1" applyBorder="1" applyAlignment="1" applyProtection="1"/>
    <xf numFmtId="179" fontId="1" fillId="0" borderId="34" xfId="0" applyNumberFormat="1" applyFont="1" applyBorder="1" applyAlignment="1" applyProtection="1"/>
    <xf numFmtId="179" fontId="1" fillId="0" borderId="38" xfId="0" applyNumberFormat="1" applyFont="1" applyBorder="1" applyAlignment="1" applyProtection="1"/>
    <xf numFmtId="178" fontId="1" fillId="0" borderId="34" xfId="0" applyNumberFormat="1" applyFont="1" applyBorder="1" applyAlignment="1" applyProtection="1"/>
    <xf numFmtId="178" fontId="0" fillId="0" borderId="18" xfId="0" applyNumberFormat="1" applyBorder="1" applyAlignment="1"/>
    <xf numFmtId="178" fontId="0" fillId="2" borderId="20" xfId="0" applyNumberFormat="1" applyFill="1" applyBorder="1" applyAlignment="1"/>
    <xf numFmtId="178" fontId="0" fillId="3" borderId="20" xfId="0" applyNumberFormat="1" applyFill="1" applyBorder="1" applyAlignment="1"/>
    <xf numFmtId="179" fontId="0" fillId="0" borderId="18" xfId="0" applyNumberFormat="1" applyBorder="1" applyAlignment="1"/>
    <xf numFmtId="178" fontId="0" fillId="0" borderId="32" xfId="0" applyNumberFormat="1" applyBorder="1" applyAlignment="1"/>
    <xf numFmtId="179" fontId="0" fillId="0" borderId="34" xfId="0" applyNumberFormat="1" applyBorder="1" applyAlignment="1"/>
    <xf numFmtId="179" fontId="0" fillId="0" borderId="38" xfId="0" applyNumberFormat="1" applyBorder="1" applyAlignment="1"/>
    <xf numFmtId="178" fontId="0" fillId="0" borderId="34" xfId="0" applyNumberFormat="1" applyBorder="1" applyAlignment="1"/>
    <xf numFmtId="178" fontId="1" fillId="0" borderId="8" xfId="1" applyNumberFormat="1" applyFont="1" applyBorder="1" applyAlignment="1"/>
    <xf numFmtId="178" fontId="1" fillId="0" borderId="7" xfId="1" applyNumberFormat="1" applyFont="1" applyBorder="1" applyAlignment="1"/>
    <xf numFmtId="178" fontId="1" fillId="2" borderId="14" xfId="1" applyNumberFormat="1" applyFont="1" applyFill="1" applyBorder="1" applyAlignment="1"/>
    <xf numFmtId="178" fontId="1" fillId="3" borderId="14" xfId="1" applyNumberFormat="1" applyFont="1" applyFill="1" applyBorder="1" applyAlignment="1"/>
    <xf numFmtId="177" fontId="1" fillId="0" borderId="39" xfId="0" applyNumberFormat="1" applyFont="1" applyBorder="1" applyAlignment="1"/>
    <xf numFmtId="177" fontId="1" fillId="0" borderId="8" xfId="0" applyNumberFormat="1" applyFont="1" applyBorder="1" applyAlignment="1"/>
    <xf numFmtId="178" fontId="1" fillId="0" borderId="40" xfId="1" applyNumberFormat="1" applyFont="1" applyBorder="1" applyAlignment="1"/>
    <xf numFmtId="179" fontId="1" fillId="0" borderId="39" xfId="0" applyNumberFormat="1" applyFont="1" applyBorder="1" applyAlignment="1"/>
    <xf numFmtId="178" fontId="1" fillId="0" borderId="11" xfId="0" applyNumberFormat="1" applyFont="1" applyBorder="1" applyAlignment="1" applyProtection="1"/>
    <xf numFmtId="178" fontId="1" fillId="0" borderId="41" xfId="0" applyNumberFormat="1" applyFont="1" applyBorder="1" applyAlignment="1" applyProtection="1"/>
    <xf numFmtId="178" fontId="1" fillId="2" borderId="14" xfId="0" applyNumberFormat="1" applyFont="1" applyFill="1" applyBorder="1" applyAlignment="1" applyProtection="1"/>
    <xf numFmtId="178" fontId="1" fillId="3" borderId="14" xfId="0" applyNumberFormat="1" applyFont="1" applyFill="1" applyBorder="1" applyAlignment="1" applyProtection="1"/>
    <xf numFmtId="179" fontId="1" fillId="0" borderId="42" xfId="0" applyNumberFormat="1" applyFont="1" applyBorder="1" applyAlignment="1" applyProtection="1"/>
    <xf numFmtId="179" fontId="1" fillId="0" borderId="11" xfId="0" applyNumberFormat="1" applyFont="1" applyBorder="1" applyAlignment="1" applyProtection="1"/>
    <xf numFmtId="178" fontId="1" fillId="0" borderId="43" xfId="0" applyNumberFormat="1" applyFont="1" applyBorder="1" applyAlignment="1" applyProtection="1"/>
    <xf numFmtId="178" fontId="1" fillId="0" borderId="44" xfId="0" applyNumberFormat="1" applyFont="1" applyBorder="1" applyAlignment="1" applyProtection="1"/>
    <xf numFmtId="178" fontId="1" fillId="2" borderId="45" xfId="0" applyNumberFormat="1" applyFont="1" applyFill="1" applyBorder="1" applyAlignment="1" applyProtection="1"/>
    <xf numFmtId="178" fontId="1" fillId="3" borderId="46" xfId="0" applyNumberFormat="1" applyFont="1" applyFill="1" applyBorder="1" applyAlignment="1" applyProtection="1"/>
    <xf numFmtId="179" fontId="1" fillId="0" borderId="43" xfId="0" applyNumberFormat="1" applyFont="1" applyBorder="1" applyAlignment="1" applyProtection="1"/>
    <xf numFmtId="179" fontId="0" fillId="0" borderId="11" xfId="0" applyNumberFormat="1" applyBorder="1" applyAlignment="1"/>
    <xf numFmtId="180" fontId="0" fillId="0" borderId="6" xfId="0" applyNumberFormat="1" applyBorder="1" applyAlignment="1"/>
    <xf numFmtId="180" fontId="0" fillId="0" borderId="29" xfId="0" applyNumberFormat="1" applyBorder="1" applyAlignment="1"/>
    <xf numFmtId="180" fontId="0" fillId="2" borderId="13" xfId="0" applyNumberFormat="1" applyFill="1" applyBorder="1" applyAlignment="1"/>
    <xf numFmtId="180" fontId="0" fillId="3" borderId="13" xfId="0" applyNumberFormat="1" applyFill="1" applyBorder="1" applyAlignment="1"/>
    <xf numFmtId="177" fontId="0" fillId="0" borderId="30" xfId="0" applyNumberFormat="1" applyBorder="1" applyAlignment="1"/>
    <xf numFmtId="177" fontId="0" fillId="0" borderId="28" xfId="0" applyNumberFormat="1" applyBorder="1" applyAlignment="1"/>
    <xf numFmtId="180" fontId="0" fillId="0" borderId="30" xfId="0" applyNumberFormat="1" applyBorder="1" applyAlignment="1"/>
    <xf numFmtId="178" fontId="0" fillId="0" borderId="8" xfId="0" applyNumberFormat="1" applyBorder="1" applyAlignment="1"/>
    <xf numFmtId="178" fontId="0" fillId="0" borderId="41" xfId="0" applyNumberFormat="1" applyBorder="1" applyAlignment="1"/>
    <xf numFmtId="178" fontId="0" fillId="2" borderId="14" xfId="0" applyNumberFormat="1" applyFill="1" applyBorder="1" applyAlignment="1"/>
    <xf numFmtId="178" fontId="0" fillId="3" borderId="14" xfId="0" applyNumberFormat="1" applyFill="1" applyBorder="1" applyAlignment="1"/>
    <xf numFmtId="179" fontId="0" fillId="0" borderId="42" xfId="0" applyNumberFormat="1" applyBorder="1" applyAlignment="1"/>
    <xf numFmtId="178" fontId="0" fillId="0" borderId="42" xfId="0" applyNumberFormat="1" applyBorder="1" applyAlignment="1"/>
    <xf numFmtId="179" fontId="0" fillId="0" borderId="8" xfId="0" applyNumberFormat="1" applyBorder="1" applyAlignment="1"/>
    <xf numFmtId="178" fontId="1" fillId="0" borderId="41" xfId="1" applyNumberFormat="1" applyFont="1" applyBorder="1" applyAlignment="1"/>
    <xf numFmtId="179" fontId="1" fillId="0" borderId="42" xfId="0" applyNumberFormat="1" applyFont="1" applyBorder="1" applyAlignment="1"/>
    <xf numFmtId="179" fontId="1" fillId="0" borderId="11" xfId="0" applyNumberFormat="1" applyFont="1" applyBorder="1" applyAlignment="1"/>
    <xf numFmtId="178" fontId="1" fillId="0" borderId="42" xfId="1" applyNumberFormat="1" applyFont="1" applyBorder="1" applyAlignment="1"/>
    <xf numFmtId="178" fontId="1" fillId="0" borderId="28" xfId="0" applyNumberFormat="1" applyFont="1" applyBorder="1" applyAlignment="1"/>
    <xf numFmtId="178" fontId="1" fillId="0" borderId="5" xfId="0" applyNumberFormat="1" applyFont="1" applyBorder="1" applyAlignment="1"/>
    <xf numFmtId="178" fontId="1" fillId="2" borderId="13" xfId="0" applyNumberFormat="1" applyFont="1" applyFill="1" applyBorder="1" applyAlignment="1"/>
    <xf numFmtId="178" fontId="1" fillId="3" borderId="13" xfId="0" applyNumberFormat="1" applyFont="1" applyFill="1" applyBorder="1" applyAlignment="1"/>
    <xf numFmtId="178" fontId="0" fillId="0" borderId="7" xfId="0" applyNumberFormat="1" applyBorder="1" applyAlignment="1"/>
    <xf numFmtId="179" fontId="0" fillId="0" borderId="39" xfId="0" applyNumberFormat="1" applyBorder="1" applyAlignment="1"/>
    <xf numFmtId="178" fontId="0" fillId="0" borderId="40" xfId="0" applyNumberFormat="1" applyBorder="1" applyAlignment="1"/>
    <xf numFmtId="178" fontId="1" fillId="0" borderId="47" xfId="0" applyNumberFormat="1" applyFont="1" applyBorder="1" applyAlignment="1" applyProtection="1"/>
    <xf numFmtId="178" fontId="1" fillId="0" borderId="42" xfId="0" applyNumberFormat="1" applyFont="1" applyBorder="1" applyAlignment="1" applyProtection="1"/>
    <xf numFmtId="179" fontId="1" fillId="0" borderId="8" xfId="0" applyNumberFormat="1" applyFont="1" applyBorder="1" applyAlignment="1" applyProtection="1"/>
    <xf numFmtId="178" fontId="1" fillId="0" borderId="48" xfId="1" applyNumberFormat="1" applyFont="1" applyBorder="1" applyAlignment="1"/>
    <xf numFmtId="178" fontId="1" fillId="0" borderId="49" xfId="1" applyNumberFormat="1" applyFont="1" applyBorder="1" applyAlignment="1"/>
    <xf numFmtId="178" fontId="1" fillId="2" borderId="50" xfId="1" applyNumberFormat="1" applyFont="1" applyFill="1" applyBorder="1" applyAlignment="1"/>
    <xf numFmtId="178" fontId="1" fillId="3" borderId="50" xfId="1" applyNumberFormat="1" applyFont="1" applyFill="1" applyBorder="1" applyAlignment="1"/>
    <xf numFmtId="179" fontId="1" fillId="0" borderId="0" xfId="0" applyNumberFormat="1" applyFont="1" applyBorder="1" applyAlignment="1"/>
    <xf numFmtId="179" fontId="1" fillId="0" borderId="51" xfId="0" applyNumberFormat="1" applyFont="1" applyBorder="1" applyAlignment="1"/>
    <xf numFmtId="178" fontId="1" fillId="0" borderId="0" xfId="1" applyNumberFormat="1" applyFont="1" applyBorder="1" applyAlignment="1"/>
    <xf numFmtId="178" fontId="1" fillId="0" borderId="29" xfId="1" applyNumberFormat="1" applyFont="1" applyBorder="1" applyAlignment="1"/>
    <xf numFmtId="179" fontId="1" fillId="0" borderId="30" xfId="0" applyNumberFormat="1" applyFont="1" applyBorder="1" applyAlignment="1"/>
    <xf numFmtId="179" fontId="1" fillId="0" borderId="28" xfId="0" applyNumberFormat="1" applyFont="1" applyBorder="1" applyAlignment="1"/>
    <xf numFmtId="178" fontId="1" fillId="0" borderId="30" xfId="1" applyNumberFormat="1" applyFont="1" applyBorder="1" applyAlignment="1"/>
    <xf numFmtId="178" fontId="1" fillId="0" borderId="52" xfId="1" applyNumberFormat="1" applyFont="1" applyBorder="1" applyAlignment="1"/>
    <xf numFmtId="179" fontId="1" fillId="0" borderId="53" xfId="0" applyNumberFormat="1" applyFont="1" applyBorder="1" applyAlignment="1"/>
    <xf numFmtId="179" fontId="1" fillId="0" borderId="54" xfId="0" applyNumberFormat="1" applyFont="1" applyBorder="1" applyAlignment="1"/>
    <xf numFmtId="178" fontId="1" fillId="0" borderId="53" xfId="1" applyNumberFormat="1" applyFont="1" applyBorder="1" applyAlignment="1"/>
    <xf numFmtId="179" fontId="1" fillId="0" borderId="18" xfId="0" applyNumberFormat="1" applyFont="1" applyBorder="1" applyAlignment="1"/>
    <xf numFmtId="178" fontId="1" fillId="0" borderId="55" xfId="0" applyNumberFormat="1" applyFont="1" applyBorder="1" applyAlignment="1" applyProtection="1"/>
    <xf numFmtId="0" fontId="0" fillId="0" borderId="0" xfId="0" applyAlignment="1">
      <alignment horizontal="right"/>
    </xf>
    <xf numFmtId="180" fontId="0" fillId="0" borderId="56" xfId="0" applyNumberFormat="1" applyBorder="1" applyAlignment="1">
      <alignment horizontal="right"/>
    </xf>
    <xf numFmtId="180" fontId="0" fillId="0" borderId="57" xfId="0" applyNumberFormat="1" applyBorder="1" applyAlignment="1">
      <alignment horizontal="right"/>
    </xf>
    <xf numFmtId="180" fontId="0" fillId="0" borderId="58" xfId="0" applyNumberFormat="1" applyBorder="1" applyAlignment="1">
      <alignment horizontal="right"/>
    </xf>
    <xf numFmtId="180" fontId="0" fillId="0" borderId="59" xfId="0" applyNumberFormat="1" applyBorder="1" applyAlignment="1">
      <alignment horizontal="right"/>
    </xf>
    <xf numFmtId="180" fontId="0" fillId="0" borderId="60" xfId="0" applyNumberFormat="1" applyBorder="1" applyAlignment="1">
      <alignment horizontal="right"/>
    </xf>
    <xf numFmtId="180" fontId="0" fillId="0" borderId="61" xfId="0" applyNumberFormat="1" applyBorder="1" applyAlignment="1">
      <alignment horizontal="right"/>
    </xf>
    <xf numFmtId="178" fontId="0" fillId="0" borderId="0" xfId="0" applyNumberFormat="1" applyAlignment="1">
      <alignment horizontal="right"/>
    </xf>
    <xf numFmtId="0" fontId="0" fillId="0" borderId="19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8" fontId="1" fillId="0" borderId="62" xfId="1" applyNumberFormat="1" applyFont="1" applyBorder="1" applyAlignment="1"/>
    <xf numFmtId="178" fontId="1" fillId="0" borderId="63" xfId="1" applyNumberFormat="1" applyFont="1" applyBorder="1" applyAlignment="1"/>
    <xf numFmtId="178" fontId="1" fillId="0" borderId="64" xfId="1" applyNumberFormat="1" applyFont="1" applyBorder="1" applyAlignment="1"/>
    <xf numFmtId="178" fontId="1" fillId="2" borderId="65" xfId="1" applyNumberFormat="1" applyFont="1" applyFill="1" applyBorder="1" applyAlignment="1"/>
    <xf numFmtId="178" fontId="1" fillId="3" borderId="65" xfId="1" applyNumberFormat="1" applyFont="1" applyFill="1" applyBorder="1" applyAlignment="1"/>
    <xf numFmtId="179" fontId="1" fillId="0" borderId="66" xfId="0" applyNumberFormat="1" applyFont="1" applyBorder="1" applyAlignment="1"/>
    <xf numFmtId="178" fontId="1" fillId="0" borderId="66" xfId="1" applyNumberFormat="1" applyFont="1" applyBorder="1" applyAlignment="1"/>
    <xf numFmtId="178" fontId="1" fillId="2" borderId="67" xfId="1" applyNumberFormat="1" applyFont="1" applyFill="1" applyBorder="1" applyAlignment="1"/>
    <xf numFmtId="178" fontId="1" fillId="2" borderId="68" xfId="1" applyNumberFormat="1" applyFont="1" applyFill="1" applyBorder="1" applyAlignment="1"/>
    <xf numFmtId="178" fontId="1" fillId="3" borderId="68" xfId="1" applyNumberFormat="1" applyFont="1" applyFill="1" applyBorder="1" applyAlignment="1"/>
    <xf numFmtId="179" fontId="1" fillId="0" borderId="63" xfId="0" applyNumberFormat="1" applyFont="1" applyBorder="1" applyAlignment="1"/>
    <xf numFmtId="179" fontId="1" fillId="0" borderId="24" xfId="0" applyNumberFormat="1" applyFont="1" applyBorder="1" applyAlignment="1"/>
    <xf numFmtId="178" fontId="1" fillId="3" borderId="24" xfId="1" applyNumberFormat="1" applyFont="1" applyFill="1" applyBorder="1" applyAlignment="1"/>
    <xf numFmtId="179" fontId="1" fillId="0" borderId="68" xfId="0" applyNumberFormat="1" applyFont="1" applyBorder="1" applyAlignment="1"/>
    <xf numFmtId="178" fontId="1" fillId="2" borderId="66" xfId="1" applyNumberFormat="1" applyFont="1" applyFill="1" applyBorder="1" applyAlignment="1"/>
    <xf numFmtId="178" fontId="1" fillId="0" borderId="26" xfId="1" applyNumberFormat="1" applyFont="1" applyBorder="1" applyAlignment="1"/>
    <xf numFmtId="178" fontId="1" fillId="0" borderId="69" xfId="0" applyNumberFormat="1" applyFont="1" applyBorder="1" applyAlignment="1" applyProtection="1"/>
    <xf numFmtId="178" fontId="1" fillId="0" borderId="5" xfId="0" applyNumberFormat="1" applyFont="1" applyBorder="1" applyAlignment="1" applyProtection="1"/>
    <xf numFmtId="178" fontId="1" fillId="0" borderId="6" xfId="0" applyNumberFormat="1" applyFont="1" applyBorder="1" applyAlignment="1" applyProtection="1"/>
    <xf numFmtId="179" fontId="1" fillId="0" borderId="6" xfId="0" applyNumberFormat="1" applyFont="1" applyBorder="1" applyAlignment="1" applyProtection="1"/>
    <xf numFmtId="178" fontId="1" fillId="0" borderId="26" xfId="0" applyNumberFormat="1" applyFont="1" applyBorder="1" applyAlignment="1" applyProtection="1"/>
    <xf numFmtId="178" fontId="1" fillId="0" borderId="70" xfId="0" applyNumberFormat="1" applyFont="1" applyBorder="1" applyAlignment="1" applyProtection="1"/>
    <xf numFmtId="178" fontId="1" fillId="2" borderId="24" xfId="1" applyNumberFormat="1" applyFont="1" applyFill="1" applyBorder="1" applyAlignment="1"/>
    <xf numFmtId="178" fontId="1" fillId="2" borderId="30" xfId="1" applyNumberFormat="1" applyFont="1" applyFill="1" applyBorder="1" applyAlignment="1"/>
    <xf numFmtId="178" fontId="1" fillId="3" borderId="30" xfId="1" applyNumberFormat="1" applyFont="1" applyFill="1" applyBorder="1" applyAlignment="1"/>
    <xf numFmtId="178" fontId="1" fillId="0" borderId="24" xfId="1" applyNumberFormat="1" applyFont="1" applyBorder="1" applyAlignment="1"/>
    <xf numFmtId="178" fontId="0" fillId="2" borderId="13" xfId="1" applyNumberFormat="1" applyFont="1" applyFill="1" applyBorder="1" applyAlignment="1"/>
    <xf numFmtId="178" fontId="1" fillId="2" borderId="0" xfId="1" applyNumberFormat="1" applyFont="1" applyFill="1" applyBorder="1" applyAlignment="1"/>
    <xf numFmtId="178" fontId="1" fillId="2" borderId="71" xfId="1" applyNumberFormat="1" applyFont="1" applyFill="1" applyBorder="1" applyAlignment="1"/>
    <xf numFmtId="178" fontId="1" fillId="3" borderId="71" xfId="1" applyNumberFormat="1" applyFont="1" applyFill="1" applyBorder="1" applyAlignment="1"/>
    <xf numFmtId="181" fontId="1" fillId="0" borderId="0" xfId="0" applyNumberFormat="1" applyFont="1" applyBorder="1" applyAlignment="1"/>
    <xf numFmtId="181" fontId="1" fillId="0" borderId="30" xfId="0" applyNumberFormat="1" applyFont="1" applyBorder="1" applyAlignment="1"/>
    <xf numFmtId="181" fontId="1" fillId="0" borderId="28" xfId="0" applyNumberFormat="1" applyFont="1" applyBorder="1" applyAlignment="1"/>
    <xf numFmtId="181" fontId="1" fillId="0" borderId="6" xfId="0" applyNumberFormat="1" applyFont="1" applyBorder="1" applyAlignment="1"/>
    <xf numFmtId="181" fontId="1" fillId="0" borderId="48" xfId="0" applyNumberFormat="1" applyFont="1" applyBorder="1" applyAlignment="1"/>
    <xf numFmtId="181" fontId="1" fillId="0" borderId="24" xfId="0" applyNumberFormat="1" applyFont="1" applyBorder="1" applyAlignment="1"/>
    <xf numFmtId="181" fontId="1" fillId="0" borderId="71" xfId="0" applyNumberFormat="1" applyFont="1" applyBorder="1" applyAlignment="1"/>
    <xf numFmtId="178" fontId="0" fillId="0" borderId="12" xfId="0" applyNumberFormat="1" applyBorder="1" applyAlignment="1"/>
    <xf numFmtId="178" fontId="0" fillId="0" borderId="72" xfId="0" applyNumberFormat="1" applyBorder="1" applyAlignment="1"/>
    <xf numFmtId="178" fontId="0" fillId="2" borderId="16" xfId="0" applyNumberFormat="1" applyFill="1" applyBorder="1" applyAlignment="1"/>
    <xf numFmtId="178" fontId="0" fillId="3" borderId="16" xfId="0" applyNumberFormat="1" applyFill="1" applyBorder="1" applyAlignment="1"/>
    <xf numFmtId="179" fontId="0" fillId="0" borderId="73" xfId="0" applyNumberFormat="1" applyBorder="1" applyAlignment="1"/>
    <xf numFmtId="179" fontId="0" fillId="0" borderId="12" xfId="0" applyNumberFormat="1" applyBorder="1" applyAlignment="1"/>
    <xf numFmtId="178" fontId="0" fillId="0" borderId="74" xfId="0" applyNumberFormat="1" applyBorder="1" applyAlignment="1"/>
    <xf numFmtId="178" fontId="1" fillId="0" borderId="75" xfId="0" applyNumberFormat="1" applyFont="1" applyBorder="1" applyAlignment="1" applyProtection="1"/>
    <xf numFmtId="178" fontId="1" fillId="0" borderId="49" xfId="0" applyNumberFormat="1" applyFont="1" applyBorder="1" applyAlignment="1" applyProtection="1"/>
    <xf numFmtId="178" fontId="1" fillId="2" borderId="50" xfId="0" applyNumberFormat="1" applyFont="1" applyFill="1" applyBorder="1" applyAlignment="1" applyProtection="1"/>
    <xf numFmtId="178" fontId="1" fillId="3" borderId="50" xfId="0" applyNumberFormat="1" applyFont="1" applyFill="1" applyBorder="1" applyAlignment="1" applyProtection="1"/>
    <xf numFmtId="179" fontId="1" fillId="0" borderId="0" xfId="0" applyNumberFormat="1" applyFont="1" applyBorder="1" applyAlignment="1" applyProtection="1"/>
    <xf numFmtId="179" fontId="1" fillId="0" borderId="51" xfId="0" applyNumberFormat="1" applyFont="1" applyBorder="1" applyAlignment="1" applyProtection="1"/>
    <xf numFmtId="178" fontId="1" fillId="0" borderId="0" xfId="0" applyNumberFormat="1" applyFont="1" applyBorder="1" applyAlignment="1" applyProtection="1"/>
    <xf numFmtId="181" fontId="0" fillId="0" borderId="73" xfId="0" applyNumberFormat="1" applyBorder="1" applyAlignment="1"/>
    <xf numFmtId="181" fontId="0" fillId="0" borderId="12" xfId="0" applyNumberFormat="1" applyBorder="1" applyAlignment="1"/>
    <xf numFmtId="0" fontId="0" fillId="0" borderId="18" xfId="0" applyBorder="1" applyAlignment="1">
      <alignment horizontal="center" vertical="center" shrinkToFit="1"/>
    </xf>
    <xf numFmtId="178" fontId="0" fillId="0" borderId="52" xfId="0" applyNumberFormat="1" applyBorder="1" applyAlignment="1"/>
    <xf numFmtId="178" fontId="0" fillId="0" borderId="53" xfId="0" applyNumberFormat="1" applyBorder="1" applyAlignment="1"/>
    <xf numFmtId="179" fontId="0" fillId="0" borderId="53" xfId="0" applyNumberFormat="1" applyBorder="1" applyAlignment="1"/>
    <xf numFmtId="179" fontId="0" fillId="0" borderId="54" xfId="0" applyNumberFormat="1" applyBorder="1" applyAlignment="1"/>
    <xf numFmtId="181" fontId="0" fillId="0" borderId="24" xfId="0" applyNumberFormat="1" applyBorder="1" applyAlignment="1"/>
    <xf numFmtId="181" fontId="0" fillId="0" borderId="6" xfId="0" applyNumberFormat="1" applyBorder="1" applyAlignment="1"/>
    <xf numFmtId="178" fontId="0" fillId="0" borderId="0" xfId="0" applyNumberFormat="1" applyFill="1" applyBorder="1" applyAlignment="1"/>
    <xf numFmtId="179" fontId="0" fillId="0" borderId="0" xfId="0" applyNumberFormat="1" applyFill="1" applyBorder="1" applyAlignment="1"/>
    <xf numFmtId="178" fontId="1" fillId="0" borderId="78" xfId="1" applyNumberFormat="1" applyFont="1" applyBorder="1" applyAlignment="1"/>
    <xf numFmtId="178" fontId="1" fillId="0" borderId="79" xfId="1" applyNumberFormat="1" applyFont="1" applyBorder="1" applyAlignment="1"/>
    <xf numFmtId="178" fontId="1" fillId="2" borderId="80" xfId="1" applyNumberFormat="1" applyFont="1" applyFill="1" applyBorder="1" applyAlignment="1"/>
    <xf numFmtId="178" fontId="1" fillId="3" borderId="80" xfId="1" applyNumberFormat="1" applyFont="1" applyFill="1" applyBorder="1" applyAlignment="1"/>
    <xf numFmtId="179" fontId="1" fillId="0" borderId="81" xfId="0" applyNumberFormat="1" applyFont="1" applyBorder="1" applyAlignment="1"/>
    <xf numFmtId="178" fontId="1" fillId="0" borderId="44" xfId="1" applyNumberFormat="1" applyFont="1" applyBorder="1" applyAlignment="1"/>
    <xf numFmtId="179" fontId="1" fillId="0" borderId="78" xfId="0" applyNumberFormat="1" applyFont="1" applyBorder="1" applyAlignment="1"/>
    <xf numFmtId="178" fontId="1" fillId="0" borderId="81" xfId="1" applyNumberFormat="1" applyFont="1" applyBorder="1" applyAlignment="1"/>
    <xf numFmtId="178" fontId="1" fillId="0" borderId="82" xfId="1" applyNumberFormat="1" applyFont="1" applyBorder="1" applyAlignment="1"/>
    <xf numFmtId="179" fontId="1" fillId="0" borderId="83" xfId="0" applyNumberFormat="1" applyFont="1" applyBorder="1" applyAlignment="1"/>
    <xf numFmtId="179" fontId="1" fillId="0" borderId="84" xfId="0" applyNumberFormat="1" applyFont="1" applyBorder="1" applyAlignment="1"/>
    <xf numFmtId="178" fontId="1" fillId="0" borderId="83" xfId="1" applyNumberFormat="1" applyFont="1" applyBorder="1" applyAlignment="1"/>
    <xf numFmtId="0" fontId="0" fillId="0" borderId="0" xfId="0" applyAlignment="1">
      <alignment horizontal="center" vertical="center"/>
    </xf>
    <xf numFmtId="178" fontId="0" fillId="0" borderId="13" xfId="0" applyNumberFormat="1" applyBorder="1" applyAlignment="1">
      <alignment horizontal="center"/>
    </xf>
    <xf numFmtId="178" fontId="0" fillId="0" borderId="14" xfId="0" applyNumberFormat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7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2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/>
    <xf numFmtId="0" fontId="0" fillId="0" borderId="49" xfId="0" applyBorder="1" applyAlignment="1"/>
    <xf numFmtId="0" fontId="0" fillId="0" borderId="77" xfId="0" applyFill="1" applyBorder="1" applyAlignment="1">
      <alignment horizontal="left"/>
    </xf>
    <xf numFmtId="0" fontId="0" fillId="0" borderId="0" xfId="0" applyFill="1" applyBorder="1" applyAlignment="1"/>
    <xf numFmtId="0" fontId="0" fillId="0" borderId="6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9" xfId="0" applyBorder="1" applyAlignment="1">
      <alignment horizontal="left"/>
    </xf>
    <xf numFmtId="178" fontId="0" fillId="0" borderId="0" xfId="0" applyNumberFormat="1" applyAlignment="1"/>
    <xf numFmtId="0" fontId="0" fillId="0" borderId="0" xfId="0" applyAlignment="1">
      <alignment horizontal="right" vertical="center"/>
    </xf>
    <xf numFmtId="180" fontId="0" fillId="0" borderId="59" xfId="0" applyNumberFormat="1" applyBorder="1" applyAlignment="1"/>
    <xf numFmtId="0" fontId="0" fillId="0" borderId="62" xfId="0" applyBorder="1" applyAlignment="1"/>
    <xf numFmtId="180" fontId="0" fillId="0" borderId="57" xfId="0" applyNumberFormat="1" applyBorder="1" applyAlignment="1"/>
    <xf numFmtId="180" fontId="0" fillId="0" borderId="58" xfId="0" applyNumberFormat="1" applyBorder="1" applyAlignment="1"/>
    <xf numFmtId="0" fontId="0" fillId="0" borderId="24" xfId="0" applyBorder="1" applyAlignment="1">
      <alignment horizontal="center"/>
    </xf>
    <xf numFmtId="0" fontId="0" fillId="0" borderId="64" xfId="0" applyBorder="1" applyAlignment="1"/>
    <xf numFmtId="0" fontId="0" fillId="0" borderId="0" xfId="0" applyBorder="1" applyAlignment="1">
      <alignment horizontal="left" vertical="center"/>
    </xf>
    <xf numFmtId="180" fontId="0" fillId="0" borderId="76" xfId="0" applyNumberFormat="1" applyBorder="1" applyAlignment="1"/>
    <xf numFmtId="180" fontId="0" fillId="0" borderId="61" xfId="0" applyNumberFormat="1" applyBorder="1" applyAlignment="1"/>
    <xf numFmtId="180" fontId="0" fillId="0" borderId="0" xfId="0" applyNumberFormat="1" applyBorder="1" applyAlignment="1"/>
    <xf numFmtId="181" fontId="0" fillId="0" borderId="0" xfId="0" applyNumberFormat="1" applyAlignment="1"/>
    <xf numFmtId="181" fontId="0" fillId="0" borderId="0" xfId="0" applyNumberFormat="1" applyAlignment="1">
      <alignment vertical="center"/>
    </xf>
    <xf numFmtId="0" fontId="0" fillId="0" borderId="20" xfId="0" applyFill="1" applyBorder="1" applyAlignment="1">
      <alignment horizontal="center"/>
    </xf>
    <xf numFmtId="37" fontId="0" fillId="0" borderId="85" xfId="0" applyNumberFormat="1" applyBorder="1" applyAlignment="1" applyProtection="1"/>
    <xf numFmtId="0" fontId="0" fillId="0" borderId="30" xfId="0" applyBorder="1" applyAlignment="1">
      <alignment horizontal="center"/>
    </xf>
    <xf numFmtId="180" fontId="0" fillId="0" borderId="11" xfId="0" applyNumberFormat="1" applyBorder="1" applyAlignment="1"/>
    <xf numFmtId="180" fontId="0" fillId="0" borderId="28" xfId="0" applyNumberFormat="1" applyBorder="1" applyAlignment="1"/>
    <xf numFmtId="180" fontId="0" fillId="0" borderId="81" xfId="0" applyNumberFormat="1" applyBorder="1" applyAlignment="1"/>
    <xf numFmtId="178" fontId="0" fillId="0" borderId="57" xfId="0" applyNumberFormat="1" applyBorder="1" applyAlignment="1"/>
    <xf numFmtId="0" fontId="0" fillId="0" borderId="61" xfId="0" applyBorder="1" applyAlignment="1">
      <alignment horizontal="center"/>
    </xf>
    <xf numFmtId="180" fontId="0" fillId="0" borderId="86" xfId="0" applyNumberFormat="1" applyBorder="1" applyAlignment="1"/>
    <xf numFmtId="0" fontId="0" fillId="0" borderId="68" xfId="0" applyBorder="1" applyAlignment="1">
      <alignment horizontal="center"/>
    </xf>
    <xf numFmtId="0" fontId="0" fillId="0" borderId="71" xfId="0" applyBorder="1" applyAlignment="1">
      <alignment horizontal="center"/>
    </xf>
    <xf numFmtId="177" fontId="1" fillId="0" borderId="13" xfId="2" applyNumberFormat="1" applyBorder="1" applyAlignment="1"/>
    <xf numFmtId="0" fontId="0" fillId="0" borderId="62" xfId="0" applyBorder="1" applyAlignment="1">
      <alignment horizontal="center" shrinkToFit="1"/>
    </xf>
    <xf numFmtId="0" fontId="0" fillId="0" borderId="61" xfId="0" applyBorder="1" applyAlignment="1"/>
    <xf numFmtId="0" fontId="0" fillId="0" borderId="86" xfId="0" applyBorder="1" applyAlignment="1"/>
    <xf numFmtId="0" fontId="0" fillId="0" borderId="2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87" xfId="0" applyBorder="1" applyAlignment="1">
      <alignment horizontal="center"/>
    </xf>
    <xf numFmtId="176" fontId="0" fillId="0" borderId="0" xfId="0" applyNumberFormat="1" applyAlignment="1"/>
    <xf numFmtId="0" fontId="0" fillId="0" borderId="62" xfId="0" applyBorder="1" applyAlignment="1">
      <alignment shrinkToFit="1"/>
    </xf>
    <xf numFmtId="181" fontId="0" fillId="0" borderId="30" xfId="0" applyNumberFormat="1" applyBorder="1" applyAlignment="1"/>
    <xf numFmtId="181" fontId="0" fillId="0" borderId="28" xfId="0" applyNumberFormat="1" applyBorder="1" applyAlignment="1"/>
    <xf numFmtId="181" fontId="0" fillId="0" borderId="53" xfId="0" applyNumberFormat="1" applyBorder="1" applyAlignment="1"/>
    <xf numFmtId="181" fontId="0" fillId="0" borderId="54" xfId="0" applyNumberFormat="1" applyBorder="1" applyAlignment="1"/>
    <xf numFmtId="181" fontId="0" fillId="0" borderId="0" xfId="0" applyNumberFormat="1" applyBorder="1" applyAlignment="1"/>
    <xf numFmtId="178" fontId="0" fillId="0" borderId="48" xfId="0" applyNumberFormat="1" applyBorder="1" applyAlignment="1"/>
    <xf numFmtId="178" fontId="0" fillId="0" borderId="62" xfId="0" applyNumberFormat="1" applyBorder="1" applyAlignment="1"/>
    <xf numFmtId="178" fontId="0" fillId="2" borderId="50" xfId="0" applyNumberFormat="1" applyFill="1" applyBorder="1" applyAlignment="1"/>
    <xf numFmtId="178" fontId="0" fillId="3" borderId="50" xfId="0" applyNumberFormat="1" applyFill="1" applyBorder="1" applyAlignment="1"/>
    <xf numFmtId="178" fontId="0" fillId="0" borderId="49" xfId="0" applyNumberFormat="1" applyBorder="1" applyAlignment="1"/>
    <xf numFmtId="181" fontId="0" fillId="0" borderId="51" xfId="0" applyNumberFormat="1" applyBorder="1" applyAlignment="1"/>
    <xf numFmtId="178" fontId="0" fillId="0" borderId="0" xfId="0" applyNumberFormat="1" applyBorder="1" applyAlignment="1"/>
    <xf numFmtId="178" fontId="0" fillId="0" borderId="51" xfId="0" applyNumberFormat="1" applyBorder="1" applyAlignment="1"/>
    <xf numFmtId="177" fontId="1" fillId="0" borderId="24" xfId="0" applyNumberFormat="1" applyFont="1" applyBorder="1" applyAlignment="1"/>
    <xf numFmtId="177" fontId="1" fillId="0" borderId="6" xfId="0" applyNumberFormat="1" applyFont="1" applyBorder="1" applyAlignment="1"/>
    <xf numFmtId="0" fontId="0" fillId="0" borderId="66" xfId="0" applyBorder="1" applyAlignment="1">
      <alignment horizontal="left"/>
    </xf>
    <xf numFmtId="181" fontId="0" fillId="0" borderId="42" xfId="0" applyNumberFormat="1" applyBorder="1" applyAlignment="1"/>
    <xf numFmtId="181" fontId="0" fillId="0" borderId="11" xfId="0" applyNumberFormat="1" applyBorder="1" applyAlignment="1"/>
    <xf numFmtId="0" fontId="0" fillId="0" borderId="66" xfId="0" applyFill="1" applyBorder="1" applyAlignment="1">
      <alignment horizontal="center"/>
    </xf>
    <xf numFmtId="178" fontId="0" fillId="0" borderId="66" xfId="0" applyNumberFormat="1" applyFill="1" applyBorder="1" applyAlignment="1"/>
    <xf numFmtId="179" fontId="0" fillId="0" borderId="66" xfId="0" applyNumberFormat="1" applyFill="1" applyBorder="1" applyAlignment="1"/>
    <xf numFmtId="180" fontId="0" fillId="0" borderId="66" xfId="0" applyNumberFormat="1" applyFill="1" applyBorder="1" applyAlignment="1">
      <alignment horizontal="right"/>
    </xf>
    <xf numFmtId="0" fontId="0" fillId="0" borderId="9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2" xfId="0" applyBorder="1" applyAlignment="1">
      <alignment horizontal="left"/>
    </xf>
    <xf numFmtId="181" fontId="0" fillId="0" borderId="48" xfId="0" applyNumberFormat="1" applyBorder="1" applyAlignment="1"/>
    <xf numFmtId="0" fontId="0" fillId="0" borderId="67" xfId="0" applyBorder="1" applyAlignment="1">
      <alignment horizontal="center"/>
    </xf>
    <xf numFmtId="178" fontId="0" fillId="0" borderId="19" xfId="0" applyNumberFormat="1" applyBorder="1" applyAlignment="1"/>
    <xf numFmtId="181" fontId="0" fillId="0" borderId="18" xfId="0" applyNumberFormat="1" applyBorder="1" applyAlignment="1"/>
    <xf numFmtId="180" fontId="0" fillId="0" borderId="76" xfId="0" applyNumberFormat="1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39" xfId="0" applyBorder="1" applyAlignment="1">
      <alignment horizontal="center"/>
    </xf>
    <xf numFmtId="181" fontId="0" fillId="0" borderId="8" xfId="0" applyNumberFormat="1" applyBorder="1" applyAlignment="1"/>
    <xf numFmtId="180" fontId="0" fillId="0" borderId="60" xfId="0" applyNumberFormat="1" applyBorder="1" applyAlignment="1" applyProtection="1">
      <alignment horizontal="center" vertical="center"/>
      <protection locked="0"/>
    </xf>
    <xf numFmtId="180" fontId="0" fillId="0" borderId="61" xfId="0" applyNumberFormat="1" applyBorder="1" applyAlignment="1">
      <alignment horizontal="center" vertical="center"/>
    </xf>
    <xf numFmtId="180" fontId="0" fillId="0" borderId="86" xfId="0" applyNumberFormat="1" applyBorder="1" applyAlignment="1">
      <alignment horizontal="center" vertical="center"/>
    </xf>
    <xf numFmtId="0" fontId="0" fillId="0" borderId="82" xfId="0" applyFill="1" applyBorder="1" applyAlignment="1" applyProtection="1">
      <alignment horizontal="left" vertical="center"/>
      <protection locked="0"/>
    </xf>
    <xf numFmtId="0" fontId="0" fillId="0" borderId="83" xfId="0" applyFill="1" applyBorder="1" applyAlignment="1" applyProtection="1">
      <alignment horizontal="left" vertical="center"/>
      <protection locked="0"/>
    </xf>
    <xf numFmtId="0" fontId="0" fillId="0" borderId="84" xfId="0" applyFill="1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vertical="center"/>
      <protection locked="0"/>
    </xf>
    <xf numFmtId="0" fontId="0" fillId="0" borderId="81" xfId="0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79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0" borderId="88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3" borderId="81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65" xfId="0" applyFill="1" applyBorder="1" applyAlignment="1">
      <alignment horizontal="center" vertical="center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1" xfId="0" applyBorder="1" applyAlignment="1" applyProtection="1">
      <alignment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90" xfId="0" applyBorder="1" applyAlignment="1" applyProtection="1">
      <alignment vertical="center"/>
      <protection locked="0"/>
    </xf>
    <xf numFmtId="0" fontId="0" fillId="0" borderId="8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77" xfId="0" applyBorder="1" applyAlignment="1">
      <alignment vertical="center"/>
    </xf>
    <xf numFmtId="0" fontId="0" fillId="0" borderId="90" xfId="0" applyBorder="1" applyAlignment="1">
      <alignment vertical="center"/>
    </xf>
    <xf numFmtId="0" fontId="0" fillId="0" borderId="60" xfId="0" applyBorder="1" applyAlignment="1">
      <alignment horizontal="center" vertical="center"/>
    </xf>
    <xf numFmtId="0" fontId="0" fillId="0" borderId="80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65" xfId="0" applyBorder="1" applyAlignment="1">
      <alignment vertical="center"/>
    </xf>
  </cellXfs>
  <cellStyles count="3">
    <cellStyle name="桁区切り" xfId="1" builtinId="6"/>
    <cellStyle name="標準" xfId="0" builtinId="0"/>
    <cellStyle name="標準_Sheet1 (2)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240"/>
  <sheetViews>
    <sheetView tabSelected="1" view="pageBreakPreview" zoomScale="85" zoomScaleNormal="80" zoomScaleSheetLayoutView="8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4"/>
    <col min="2" max="2" width="10" style="245" bestFit="1" customWidth="1"/>
    <col min="3" max="3" width="10.25" style="246" bestFit="1" customWidth="1"/>
    <col min="4" max="7" width="9.125" style="246" customWidth="1"/>
    <col min="8" max="8" width="9.75" style="246" customWidth="1"/>
    <col min="9" max="19" width="9.125" style="246" customWidth="1"/>
    <col min="20" max="20" width="9.125" style="154" bestFit="1" customWidth="1"/>
    <col min="21" max="16384" width="9" style="246"/>
  </cols>
  <sheetData>
    <row r="1" spans="1:21" s="1" customFormat="1" x14ac:dyDescent="0.15">
      <c r="A1" s="243"/>
      <c r="B1" s="240"/>
      <c r="D1" s="1" t="s">
        <v>223</v>
      </c>
      <c r="T1" s="262"/>
    </row>
    <row r="2" spans="1:21" s="1" customFormat="1" ht="14.25" thickBot="1" x14ac:dyDescent="0.2">
      <c r="A2" s="243"/>
      <c r="B2" s="240"/>
      <c r="M2" s="1" t="s">
        <v>0</v>
      </c>
      <c r="T2" s="262"/>
    </row>
    <row r="3" spans="1:21" s="325" customFormat="1" ht="14.25" thickBot="1" x14ac:dyDescent="0.2">
      <c r="A3" s="337" t="s">
        <v>3</v>
      </c>
      <c r="B3" s="356"/>
      <c r="C3" s="353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35"/>
      <c r="N3" s="335"/>
      <c r="O3" s="335"/>
      <c r="P3" s="335"/>
      <c r="Q3" s="335"/>
      <c r="R3" s="335"/>
      <c r="S3" s="336"/>
      <c r="T3" s="328" t="s">
        <v>99</v>
      </c>
      <c r="U3" s="1"/>
    </row>
    <row r="4" spans="1:21" s="325" customFormat="1" ht="13.5" customHeight="1" x14ac:dyDescent="0.15">
      <c r="A4" s="352"/>
      <c r="B4" s="357"/>
      <c r="C4" s="354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0" t="s">
        <v>7</v>
      </c>
      <c r="K4" s="351" t="s">
        <v>8</v>
      </c>
      <c r="L4" s="337" t="s">
        <v>5</v>
      </c>
      <c r="M4" s="339" t="s">
        <v>6</v>
      </c>
      <c r="N4" s="343" t="s">
        <v>7</v>
      </c>
      <c r="O4" s="341" t="s">
        <v>8</v>
      </c>
      <c r="P4" s="331" t="s">
        <v>9</v>
      </c>
      <c r="Q4" s="332"/>
      <c r="R4" s="332"/>
      <c r="S4" s="333"/>
      <c r="T4" s="329"/>
      <c r="U4" s="1"/>
    </row>
    <row r="5" spans="1:21" s="325" customFormat="1" ht="14.25" thickBot="1" x14ac:dyDescent="0.2">
      <c r="A5" s="338"/>
      <c r="B5" s="358"/>
      <c r="C5" s="355"/>
      <c r="D5" s="338"/>
      <c r="E5" s="340"/>
      <c r="F5" s="360"/>
      <c r="G5" s="342"/>
      <c r="H5" s="338"/>
      <c r="I5" s="340"/>
      <c r="J5" s="344"/>
      <c r="K5" s="342"/>
      <c r="L5" s="338"/>
      <c r="M5" s="340"/>
      <c r="N5" s="344"/>
      <c r="O5" s="342"/>
      <c r="P5" s="162" t="s">
        <v>5</v>
      </c>
      <c r="Q5" s="163" t="s">
        <v>6</v>
      </c>
      <c r="R5" s="164" t="s">
        <v>7</v>
      </c>
      <c r="S5" s="165" t="s">
        <v>8</v>
      </c>
      <c r="T5" s="330"/>
      <c r="U5" s="1"/>
    </row>
    <row r="6" spans="1:21" s="254" customFormat="1" x14ac:dyDescent="0.15">
      <c r="A6" s="247" t="s">
        <v>98</v>
      </c>
      <c r="B6" s="248" t="s">
        <v>16</v>
      </c>
      <c r="C6" s="103">
        <v>1042780</v>
      </c>
      <c r="D6" s="104">
        <v>156800</v>
      </c>
      <c r="E6" s="105">
        <v>79941</v>
      </c>
      <c r="F6" s="106">
        <v>76859</v>
      </c>
      <c r="G6" s="107">
        <v>15.04</v>
      </c>
      <c r="H6" s="104">
        <v>747606</v>
      </c>
      <c r="I6" s="105">
        <v>384529</v>
      </c>
      <c r="J6" s="106">
        <v>363077</v>
      </c>
      <c r="K6" s="107">
        <v>71.69</v>
      </c>
      <c r="L6" s="104">
        <v>138374</v>
      </c>
      <c r="M6" s="105">
        <v>61123</v>
      </c>
      <c r="N6" s="106">
        <v>77251</v>
      </c>
      <c r="O6" s="107">
        <v>13.27</v>
      </c>
      <c r="P6" s="104">
        <v>52223</v>
      </c>
      <c r="Q6" s="105">
        <v>19679</v>
      </c>
      <c r="R6" s="106">
        <v>32544</v>
      </c>
      <c r="S6" s="107">
        <v>5.01</v>
      </c>
      <c r="T6" s="155">
        <v>413881</v>
      </c>
      <c r="U6" s="246"/>
    </row>
    <row r="7" spans="1:21" s="254" customFormat="1" x14ac:dyDescent="0.15">
      <c r="A7" s="249"/>
      <c r="B7" s="250" t="s">
        <v>17</v>
      </c>
      <c r="C7" s="13">
        <v>1051428</v>
      </c>
      <c r="D7" s="5">
        <v>156950</v>
      </c>
      <c r="E7" s="18">
        <v>80198</v>
      </c>
      <c r="F7" s="23">
        <v>76752</v>
      </c>
      <c r="G7" s="6">
        <v>14.93</v>
      </c>
      <c r="H7" s="5">
        <v>748641</v>
      </c>
      <c r="I7" s="18">
        <v>384829</v>
      </c>
      <c r="J7" s="23">
        <v>363812</v>
      </c>
      <c r="K7" s="6">
        <v>71.2</v>
      </c>
      <c r="L7" s="5">
        <v>145837</v>
      </c>
      <c r="M7" s="18">
        <v>64607</v>
      </c>
      <c r="N7" s="23">
        <v>81230</v>
      </c>
      <c r="O7" s="6">
        <v>13.87</v>
      </c>
      <c r="P7" s="5">
        <v>55377</v>
      </c>
      <c r="Q7" s="18">
        <v>21034</v>
      </c>
      <c r="R7" s="23">
        <v>34343</v>
      </c>
      <c r="S7" s="6">
        <v>5.27</v>
      </c>
      <c r="T7" s="156">
        <v>421458</v>
      </c>
      <c r="U7" s="246"/>
    </row>
    <row r="8" spans="1:21" s="254" customFormat="1" x14ac:dyDescent="0.15">
      <c r="A8" s="249"/>
      <c r="B8" s="250" t="s">
        <v>18</v>
      </c>
      <c r="C8" s="14">
        <v>1060677</v>
      </c>
      <c r="D8" s="7">
        <v>157078</v>
      </c>
      <c r="E8" s="19">
        <v>80223</v>
      </c>
      <c r="F8" s="24">
        <v>76855</v>
      </c>
      <c r="G8" s="8">
        <v>14.81</v>
      </c>
      <c r="H8" s="7">
        <v>751443</v>
      </c>
      <c r="I8" s="19">
        <v>385603</v>
      </c>
      <c r="J8" s="24">
        <v>365840</v>
      </c>
      <c r="K8" s="8">
        <v>70.849999999999994</v>
      </c>
      <c r="L8" s="7">
        <v>152156</v>
      </c>
      <c r="M8" s="19">
        <v>67501</v>
      </c>
      <c r="N8" s="24">
        <v>84655</v>
      </c>
      <c r="O8" s="8">
        <v>14.35</v>
      </c>
      <c r="P8" s="7">
        <v>58926</v>
      </c>
      <c r="Q8" s="19">
        <v>22560</v>
      </c>
      <c r="R8" s="24">
        <v>36366</v>
      </c>
      <c r="S8" s="8">
        <v>5.56</v>
      </c>
      <c r="T8" s="156">
        <v>429450</v>
      </c>
      <c r="U8" s="246"/>
    </row>
    <row r="9" spans="1:21" s="254" customFormat="1" x14ac:dyDescent="0.15">
      <c r="A9" s="249"/>
      <c r="B9" s="250" t="s">
        <v>11</v>
      </c>
      <c r="C9" s="127">
        <v>1069051</v>
      </c>
      <c r="D9" s="128">
        <v>158062</v>
      </c>
      <c r="E9" s="129">
        <v>80610</v>
      </c>
      <c r="F9" s="130">
        <v>77452</v>
      </c>
      <c r="G9" s="8">
        <v>14.79</v>
      </c>
      <c r="H9" s="128">
        <v>752300</v>
      </c>
      <c r="I9" s="129">
        <v>386026</v>
      </c>
      <c r="J9" s="130">
        <v>366274</v>
      </c>
      <c r="K9" s="8">
        <v>70.37</v>
      </c>
      <c r="L9" s="128">
        <v>158689</v>
      </c>
      <c r="M9" s="129">
        <v>70397</v>
      </c>
      <c r="N9" s="130">
        <v>88292</v>
      </c>
      <c r="O9" s="8">
        <v>14.84</v>
      </c>
      <c r="P9" s="128">
        <v>62320</v>
      </c>
      <c r="Q9" s="129">
        <v>23992</v>
      </c>
      <c r="R9" s="130">
        <v>38328</v>
      </c>
      <c r="S9" s="8">
        <v>5.83</v>
      </c>
      <c r="T9" s="156">
        <v>436374</v>
      </c>
      <c r="U9" s="246"/>
    </row>
    <row r="10" spans="1:21" s="254" customFormat="1" x14ac:dyDescent="0.15">
      <c r="A10" s="249"/>
      <c r="B10" s="252" t="s">
        <v>102</v>
      </c>
      <c r="C10" s="137">
        <v>1187225</v>
      </c>
      <c r="D10" s="138">
        <v>172705</v>
      </c>
      <c r="E10" s="139">
        <v>88231</v>
      </c>
      <c r="F10" s="140">
        <v>84474</v>
      </c>
      <c r="G10" s="141">
        <v>14.55</v>
      </c>
      <c r="H10" s="138">
        <v>828254</v>
      </c>
      <c r="I10" s="139">
        <v>424881</v>
      </c>
      <c r="J10" s="140">
        <v>403373</v>
      </c>
      <c r="K10" s="142">
        <v>69.760000000000005</v>
      </c>
      <c r="L10" s="143">
        <v>186266</v>
      </c>
      <c r="M10" s="139">
        <v>83242</v>
      </c>
      <c r="N10" s="140">
        <v>103024</v>
      </c>
      <c r="O10" s="141">
        <v>15.69</v>
      </c>
      <c r="P10" s="138">
        <v>73099</v>
      </c>
      <c r="Q10" s="139">
        <v>28307</v>
      </c>
      <c r="R10" s="140">
        <v>44792</v>
      </c>
      <c r="S10" s="142">
        <v>6.16</v>
      </c>
      <c r="T10" s="160">
        <v>485932</v>
      </c>
      <c r="U10" s="246"/>
    </row>
    <row r="11" spans="1:21" s="254" customFormat="1" x14ac:dyDescent="0.15">
      <c r="A11" s="249"/>
      <c r="B11" s="253" t="s">
        <v>105</v>
      </c>
      <c r="C11" s="89">
        <v>1193456</v>
      </c>
      <c r="D11" s="123">
        <v>172290</v>
      </c>
      <c r="E11" s="19">
        <v>88052</v>
      </c>
      <c r="F11" s="24">
        <v>84238</v>
      </c>
      <c r="G11" s="145">
        <v>14.44</v>
      </c>
      <c r="H11" s="144">
        <v>824655</v>
      </c>
      <c r="I11" s="19">
        <v>422758</v>
      </c>
      <c r="J11" s="24">
        <v>401897</v>
      </c>
      <c r="K11" s="146">
        <v>69.099999999999994</v>
      </c>
      <c r="L11" s="147">
        <v>196511</v>
      </c>
      <c r="M11" s="19">
        <v>88034</v>
      </c>
      <c r="N11" s="24">
        <v>108477</v>
      </c>
      <c r="O11" s="145">
        <v>16.47</v>
      </c>
      <c r="P11" s="144">
        <v>77396</v>
      </c>
      <c r="Q11" s="19">
        <v>30187</v>
      </c>
      <c r="R11" s="24">
        <v>47209</v>
      </c>
      <c r="S11" s="146">
        <v>6.49</v>
      </c>
      <c r="T11" s="156">
        <v>493721</v>
      </c>
    </row>
    <row r="12" spans="1:21" s="254" customFormat="1" x14ac:dyDescent="0.15">
      <c r="A12" s="249"/>
      <c r="B12" s="253" t="s">
        <v>107</v>
      </c>
      <c r="C12" s="89">
        <v>1202101</v>
      </c>
      <c r="D12" s="90">
        <v>172297</v>
      </c>
      <c r="E12" s="139">
        <v>88103</v>
      </c>
      <c r="F12" s="140">
        <v>84194</v>
      </c>
      <c r="G12" s="141">
        <v>14.33</v>
      </c>
      <c r="H12" s="138">
        <v>823265</v>
      </c>
      <c r="I12" s="139">
        <v>422322</v>
      </c>
      <c r="J12" s="140">
        <v>400943</v>
      </c>
      <c r="K12" s="142">
        <v>68.489999999999995</v>
      </c>
      <c r="L12" s="143">
        <v>206539</v>
      </c>
      <c r="M12" s="139">
        <v>92688</v>
      </c>
      <c r="N12" s="140">
        <v>113851</v>
      </c>
      <c r="O12" s="141">
        <v>17.18</v>
      </c>
      <c r="P12" s="138">
        <v>82053</v>
      </c>
      <c r="Q12" s="139">
        <v>32260</v>
      </c>
      <c r="R12" s="140">
        <v>49793</v>
      </c>
      <c r="S12" s="142">
        <v>6.83</v>
      </c>
      <c r="T12" s="160">
        <v>502440</v>
      </c>
    </row>
    <row r="13" spans="1:21" s="254" customFormat="1" x14ac:dyDescent="0.15">
      <c r="A13" s="249"/>
      <c r="B13" s="250" t="s">
        <v>109</v>
      </c>
      <c r="C13" s="14">
        <v>1211657</v>
      </c>
      <c r="D13" s="7">
        <v>172165</v>
      </c>
      <c r="E13" s="19">
        <v>87951</v>
      </c>
      <c r="F13" s="24">
        <v>84214</v>
      </c>
      <c r="G13" s="145">
        <v>14.21</v>
      </c>
      <c r="H13" s="144">
        <v>822776</v>
      </c>
      <c r="I13" s="19">
        <v>422187</v>
      </c>
      <c r="J13" s="24">
        <v>400589</v>
      </c>
      <c r="K13" s="146">
        <v>67.91</v>
      </c>
      <c r="L13" s="147">
        <v>216716</v>
      </c>
      <c r="M13" s="19">
        <v>97245</v>
      </c>
      <c r="N13" s="24">
        <v>119471</v>
      </c>
      <c r="O13" s="145">
        <v>17.89</v>
      </c>
      <c r="P13" s="144">
        <v>86611</v>
      </c>
      <c r="Q13" s="19">
        <v>34343</v>
      </c>
      <c r="R13" s="24">
        <v>52268</v>
      </c>
      <c r="S13" s="146">
        <v>7.15</v>
      </c>
      <c r="T13" s="156">
        <v>511136</v>
      </c>
    </row>
    <row r="14" spans="1:21" s="254" customFormat="1" x14ac:dyDescent="0.15">
      <c r="A14" s="249"/>
      <c r="B14" s="250" t="s">
        <v>110</v>
      </c>
      <c r="C14" s="14">
        <v>1223740</v>
      </c>
      <c r="D14" s="7">
        <v>172366</v>
      </c>
      <c r="E14" s="19">
        <v>87994</v>
      </c>
      <c r="F14" s="24">
        <v>84372</v>
      </c>
      <c r="G14" s="145">
        <v>14.09</v>
      </c>
      <c r="H14" s="144">
        <v>825687</v>
      </c>
      <c r="I14" s="19">
        <v>423998</v>
      </c>
      <c r="J14" s="24">
        <v>401689</v>
      </c>
      <c r="K14" s="146">
        <v>67.47</v>
      </c>
      <c r="L14" s="147">
        <v>225687</v>
      </c>
      <c r="M14" s="19">
        <v>101174</v>
      </c>
      <c r="N14" s="24">
        <v>124513</v>
      </c>
      <c r="O14" s="145">
        <v>18.440000000000001</v>
      </c>
      <c r="P14" s="144">
        <v>91150</v>
      </c>
      <c r="Q14" s="19">
        <v>36273</v>
      </c>
      <c r="R14" s="24">
        <v>54877</v>
      </c>
      <c r="S14" s="146">
        <v>7.45</v>
      </c>
      <c r="T14" s="156">
        <v>520417</v>
      </c>
    </row>
    <row r="15" spans="1:21" s="254" customFormat="1" x14ac:dyDescent="0.15">
      <c r="A15" s="249"/>
      <c r="B15" s="250" t="s">
        <v>111</v>
      </c>
      <c r="C15" s="14">
        <v>1232668</v>
      </c>
      <c r="D15" s="7">
        <v>172672</v>
      </c>
      <c r="E15" s="19">
        <v>88237</v>
      </c>
      <c r="F15" s="24">
        <v>84435</v>
      </c>
      <c r="G15" s="197">
        <v>14</v>
      </c>
      <c r="H15" s="144">
        <v>829012</v>
      </c>
      <c r="I15" s="19">
        <v>425505</v>
      </c>
      <c r="J15" s="24">
        <v>403507</v>
      </c>
      <c r="K15" s="198">
        <v>67.3</v>
      </c>
      <c r="L15" s="147">
        <v>230984</v>
      </c>
      <c r="M15" s="19">
        <v>103342</v>
      </c>
      <c r="N15" s="24">
        <v>127642</v>
      </c>
      <c r="O15" s="197">
        <v>18.7</v>
      </c>
      <c r="P15" s="144">
        <v>97014</v>
      </c>
      <c r="Q15" s="19">
        <v>38900</v>
      </c>
      <c r="R15" s="24">
        <v>58114</v>
      </c>
      <c r="S15" s="198">
        <v>7.9</v>
      </c>
      <c r="T15" s="156">
        <v>528213</v>
      </c>
    </row>
    <row r="16" spans="1:21" s="254" customFormat="1" x14ac:dyDescent="0.15">
      <c r="A16" s="249"/>
      <c r="B16" s="250" t="s">
        <v>112</v>
      </c>
      <c r="C16" s="14">
        <v>1239282</v>
      </c>
      <c r="D16" s="7">
        <v>172337</v>
      </c>
      <c r="E16" s="19">
        <v>88258</v>
      </c>
      <c r="F16" s="24">
        <v>84079</v>
      </c>
      <c r="G16" s="197">
        <v>13.9</v>
      </c>
      <c r="H16" s="144">
        <v>829011</v>
      </c>
      <c r="I16" s="19">
        <v>425310</v>
      </c>
      <c r="J16" s="24">
        <v>403701</v>
      </c>
      <c r="K16" s="198">
        <v>66.900000000000006</v>
      </c>
      <c r="L16" s="147">
        <v>237934</v>
      </c>
      <c r="M16" s="19">
        <v>106365</v>
      </c>
      <c r="N16" s="24">
        <v>131569</v>
      </c>
      <c r="O16" s="197">
        <v>19.2</v>
      </c>
      <c r="P16" s="144">
        <v>102634</v>
      </c>
      <c r="Q16" s="19">
        <v>41373</v>
      </c>
      <c r="R16" s="24">
        <v>61261</v>
      </c>
      <c r="S16" s="198">
        <v>8.3000000000000007</v>
      </c>
      <c r="T16" s="156">
        <v>534216</v>
      </c>
    </row>
    <row r="17" spans="1:22" s="254" customFormat="1" x14ac:dyDescent="0.15">
      <c r="A17" s="249"/>
      <c r="B17" s="250" t="s">
        <v>114</v>
      </c>
      <c r="C17" s="14">
        <v>1244884</v>
      </c>
      <c r="D17" s="7">
        <v>171892</v>
      </c>
      <c r="E17" s="19">
        <v>88084</v>
      </c>
      <c r="F17" s="24">
        <v>83808</v>
      </c>
      <c r="G17" s="197">
        <v>13.8</v>
      </c>
      <c r="H17" s="144">
        <v>822973</v>
      </c>
      <c r="I17" s="19">
        <v>422437</v>
      </c>
      <c r="J17" s="24">
        <v>400536</v>
      </c>
      <c r="K17" s="198">
        <v>66.099999999999994</v>
      </c>
      <c r="L17" s="147">
        <v>250019</v>
      </c>
      <c r="M17" s="19">
        <v>111770</v>
      </c>
      <c r="N17" s="24">
        <v>138249</v>
      </c>
      <c r="O17" s="197">
        <v>20.100000000000001</v>
      </c>
      <c r="P17" s="144">
        <v>108526</v>
      </c>
      <c r="Q17" s="19">
        <v>44072</v>
      </c>
      <c r="R17" s="24">
        <v>64454</v>
      </c>
      <c r="S17" s="198">
        <v>8.6999999999999993</v>
      </c>
      <c r="T17" s="156">
        <v>535234</v>
      </c>
    </row>
    <row r="18" spans="1:22" s="254" customFormat="1" x14ac:dyDescent="0.15">
      <c r="A18" s="249"/>
      <c r="B18" s="250" t="s">
        <v>115</v>
      </c>
      <c r="C18" s="44">
        <v>1253582</v>
      </c>
      <c r="D18" s="32">
        <v>171835</v>
      </c>
      <c r="E18" s="33">
        <v>88115</v>
      </c>
      <c r="F18" s="34">
        <v>83720</v>
      </c>
      <c r="G18" s="295">
        <v>13.7</v>
      </c>
      <c r="H18" s="51">
        <v>820539</v>
      </c>
      <c r="I18" s="33">
        <v>421330</v>
      </c>
      <c r="J18" s="34">
        <v>399209</v>
      </c>
      <c r="K18" s="296">
        <v>65.5</v>
      </c>
      <c r="L18" s="66">
        <v>261208</v>
      </c>
      <c r="M18" s="33">
        <v>116916</v>
      </c>
      <c r="N18" s="34">
        <v>144292</v>
      </c>
      <c r="O18" s="295">
        <v>20.8</v>
      </c>
      <c r="P18" s="51">
        <v>113410</v>
      </c>
      <c r="Q18" s="33">
        <v>46348</v>
      </c>
      <c r="R18" s="34">
        <v>67062</v>
      </c>
      <c r="S18" s="296">
        <v>9</v>
      </c>
      <c r="T18" s="156">
        <v>543186</v>
      </c>
    </row>
    <row r="19" spans="1:22" s="254" customFormat="1" x14ac:dyDescent="0.15">
      <c r="A19" s="249"/>
      <c r="B19" s="250" t="s">
        <v>221</v>
      </c>
      <c r="C19" s="44">
        <v>1260879</v>
      </c>
      <c r="D19" s="32">
        <v>171265</v>
      </c>
      <c r="E19" s="33">
        <v>87927</v>
      </c>
      <c r="F19" s="34">
        <v>83338</v>
      </c>
      <c r="G19" s="295">
        <v>13.6</v>
      </c>
      <c r="H19" s="51">
        <v>817217</v>
      </c>
      <c r="I19" s="33">
        <v>419701</v>
      </c>
      <c r="J19" s="34">
        <v>397516</v>
      </c>
      <c r="K19" s="296">
        <v>64.8</v>
      </c>
      <c r="L19" s="66">
        <v>272397</v>
      </c>
      <c r="M19" s="33">
        <v>121947</v>
      </c>
      <c r="N19" s="34">
        <v>150450</v>
      </c>
      <c r="O19" s="295">
        <v>21.6</v>
      </c>
      <c r="P19" s="51">
        <v>118609</v>
      </c>
      <c r="Q19" s="33">
        <v>48581</v>
      </c>
      <c r="R19" s="34">
        <v>70028</v>
      </c>
      <c r="S19" s="296">
        <v>9.4</v>
      </c>
      <c r="T19" s="156">
        <v>551170</v>
      </c>
    </row>
    <row r="20" spans="1:22" s="254" customFormat="1" x14ac:dyDescent="0.15">
      <c r="A20" s="249"/>
      <c r="B20" s="250" t="s">
        <v>222</v>
      </c>
      <c r="C20" s="44">
        <v>1270476</v>
      </c>
      <c r="D20" s="32">
        <v>171448</v>
      </c>
      <c r="E20" s="33">
        <v>88051</v>
      </c>
      <c r="F20" s="34">
        <v>83397</v>
      </c>
      <c r="G20" s="295">
        <v>13.5</v>
      </c>
      <c r="H20" s="51">
        <v>818172</v>
      </c>
      <c r="I20" s="33">
        <v>420175</v>
      </c>
      <c r="J20" s="34">
        <v>397997</v>
      </c>
      <c r="K20" s="296">
        <v>64.400000000000006</v>
      </c>
      <c r="L20" s="66">
        <v>280856</v>
      </c>
      <c r="M20" s="33">
        <v>125675</v>
      </c>
      <c r="N20" s="34">
        <v>155181</v>
      </c>
      <c r="O20" s="295">
        <v>22.1</v>
      </c>
      <c r="P20" s="51">
        <v>125025</v>
      </c>
      <c r="Q20" s="33">
        <v>51457</v>
      </c>
      <c r="R20" s="34">
        <v>73568</v>
      </c>
      <c r="S20" s="296">
        <v>9.8000000000000007</v>
      </c>
      <c r="T20" s="156">
        <v>560075</v>
      </c>
      <c r="V20" s="272"/>
    </row>
    <row r="21" spans="1:22" s="254" customFormat="1" x14ac:dyDescent="0.15">
      <c r="A21" s="249"/>
      <c r="B21" s="259" t="s">
        <v>224</v>
      </c>
      <c r="C21" s="203">
        <v>1281414</v>
      </c>
      <c r="D21" s="204">
        <v>171647</v>
      </c>
      <c r="E21" s="205">
        <v>88158</v>
      </c>
      <c r="F21" s="206">
        <v>83489</v>
      </c>
      <c r="G21" s="297">
        <v>13.4</v>
      </c>
      <c r="H21" s="220">
        <v>822223</v>
      </c>
      <c r="I21" s="205">
        <v>422098</v>
      </c>
      <c r="J21" s="206">
        <v>400125</v>
      </c>
      <c r="K21" s="298">
        <v>64.2</v>
      </c>
      <c r="L21" s="221">
        <v>287544</v>
      </c>
      <c r="M21" s="205">
        <v>128687</v>
      </c>
      <c r="N21" s="206">
        <v>158857</v>
      </c>
      <c r="O21" s="297">
        <v>22.4</v>
      </c>
      <c r="P21" s="220">
        <v>132568</v>
      </c>
      <c r="Q21" s="205">
        <v>54821</v>
      </c>
      <c r="R21" s="206">
        <v>77747</v>
      </c>
      <c r="S21" s="298">
        <v>10.3</v>
      </c>
      <c r="T21" s="158">
        <v>570042</v>
      </c>
      <c r="V21" s="272"/>
    </row>
    <row r="22" spans="1:22" s="254" customFormat="1" x14ac:dyDescent="0.15">
      <c r="A22" s="249"/>
      <c r="B22" s="250" t="s">
        <v>225</v>
      </c>
      <c r="C22" s="300">
        <v>1292016</v>
      </c>
      <c r="D22" s="301">
        <v>171696</v>
      </c>
      <c r="E22" s="302">
        <v>88219</v>
      </c>
      <c r="F22" s="303">
        <v>83477</v>
      </c>
      <c r="G22" s="299">
        <v>13.3</v>
      </c>
      <c r="H22" s="304">
        <v>827030</v>
      </c>
      <c r="I22" s="302">
        <v>424566</v>
      </c>
      <c r="J22" s="303">
        <v>402464</v>
      </c>
      <c r="K22" s="305">
        <v>64</v>
      </c>
      <c r="L22" s="306">
        <v>293290</v>
      </c>
      <c r="M22" s="302">
        <v>131152</v>
      </c>
      <c r="N22" s="303">
        <v>162138</v>
      </c>
      <c r="O22" s="299">
        <v>22.7</v>
      </c>
      <c r="P22" s="304">
        <v>139615</v>
      </c>
      <c r="Q22" s="302">
        <v>57829</v>
      </c>
      <c r="R22" s="303">
        <v>81786</v>
      </c>
      <c r="S22" s="305">
        <v>10.8</v>
      </c>
      <c r="T22" s="160">
        <v>580221</v>
      </c>
      <c r="V22" s="272"/>
    </row>
    <row r="23" spans="1:22" s="254" customFormat="1" x14ac:dyDescent="0.15">
      <c r="A23" s="249"/>
      <c r="B23" s="250" t="s">
        <v>226</v>
      </c>
      <c r="C23" s="116">
        <v>1302256</v>
      </c>
      <c r="D23" s="131">
        <v>171968</v>
      </c>
      <c r="E23" s="118">
        <v>88339</v>
      </c>
      <c r="F23" s="119">
        <v>83629</v>
      </c>
      <c r="G23" s="311">
        <v>13.2</v>
      </c>
      <c r="H23" s="117">
        <v>832564</v>
      </c>
      <c r="I23" s="118">
        <v>426959</v>
      </c>
      <c r="J23" s="119">
        <v>405605</v>
      </c>
      <c r="K23" s="312">
        <v>63.9</v>
      </c>
      <c r="L23" s="121">
        <v>297724</v>
      </c>
      <c r="M23" s="118">
        <v>133054</v>
      </c>
      <c r="N23" s="119">
        <v>164670</v>
      </c>
      <c r="O23" s="311">
        <v>22.9</v>
      </c>
      <c r="P23" s="117">
        <v>147114</v>
      </c>
      <c r="Q23" s="118">
        <v>60924</v>
      </c>
      <c r="R23" s="119">
        <v>86190</v>
      </c>
      <c r="S23" s="312">
        <v>11.3</v>
      </c>
      <c r="T23" s="157">
        <v>590645</v>
      </c>
      <c r="V23" s="272"/>
    </row>
    <row r="24" spans="1:22" s="254" customFormat="1" x14ac:dyDescent="0.15">
      <c r="A24" s="318"/>
      <c r="B24" s="250" t="s">
        <v>227</v>
      </c>
      <c r="C24" s="116">
        <v>1314146</v>
      </c>
      <c r="D24" s="131">
        <v>171890</v>
      </c>
      <c r="E24" s="118">
        <v>88287</v>
      </c>
      <c r="F24" s="119">
        <v>83603</v>
      </c>
      <c r="G24" s="311">
        <v>13.1</v>
      </c>
      <c r="H24" s="117">
        <v>840706</v>
      </c>
      <c r="I24" s="118">
        <v>430753</v>
      </c>
      <c r="J24" s="119">
        <v>409953</v>
      </c>
      <c r="K24" s="312">
        <v>64</v>
      </c>
      <c r="L24" s="121">
        <v>301550</v>
      </c>
      <c r="M24" s="118">
        <v>134612</v>
      </c>
      <c r="N24" s="119">
        <v>166938</v>
      </c>
      <c r="O24" s="311">
        <v>22.9</v>
      </c>
      <c r="P24" s="117">
        <v>153127</v>
      </c>
      <c r="Q24" s="118">
        <v>63183</v>
      </c>
      <c r="R24" s="119">
        <v>89944</v>
      </c>
      <c r="S24" s="312">
        <v>11.7</v>
      </c>
      <c r="T24" s="157">
        <v>602397</v>
      </c>
      <c r="V24" s="272"/>
    </row>
    <row r="25" spans="1:22" s="254" customFormat="1" x14ac:dyDescent="0.15">
      <c r="A25" s="318"/>
      <c r="B25" s="267" t="s">
        <v>229</v>
      </c>
      <c r="C25" s="44">
        <v>1324589</v>
      </c>
      <c r="D25" s="32">
        <v>172570</v>
      </c>
      <c r="E25" s="33">
        <v>88428</v>
      </c>
      <c r="F25" s="34">
        <v>84142</v>
      </c>
      <c r="G25" s="225">
        <v>13.03</v>
      </c>
      <c r="H25" s="32">
        <v>846362</v>
      </c>
      <c r="I25" s="33">
        <v>433329</v>
      </c>
      <c r="J25" s="34">
        <v>413033</v>
      </c>
      <c r="K25" s="225">
        <v>63.9</v>
      </c>
      <c r="L25" s="32">
        <v>305657</v>
      </c>
      <c r="M25" s="33">
        <v>136426</v>
      </c>
      <c r="N25" s="34">
        <v>169231</v>
      </c>
      <c r="O25" s="225">
        <v>23.08</v>
      </c>
      <c r="P25" s="32">
        <v>156113</v>
      </c>
      <c r="Q25" s="33">
        <v>64300</v>
      </c>
      <c r="R25" s="34">
        <v>91813</v>
      </c>
      <c r="S25" s="225">
        <v>11.79</v>
      </c>
      <c r="T25" s="156">
        <v>613242</v>
      </c>
      <c r="V25" s="272"/>
    </row>
    <row r="26" spans="1:22" s="254" customFormat="1" x14ac:dyDescent="0.15">
      <c r="A26" s="319"/>
      <c r="B26" s="267" t="s">
        <v>230</v>
      </c>
      <c r="C26" s="44">
        <v>1332226</v>
      </c>
      <c r="D26" s="32">
        <v>172352</v>
      </c>
      <c r="E26" s="33">
        <v>88254</v>
      </c>
      <c r="F26" s="34">
        <v>84098</v>
      </c>
      <c r="G26" s="225">
        <v>12.9</v>
      </c>
      <c r="H26" s="32">
        <v>851210</v>
      </c>
      <c r="I26" s="33">
        <v>435128</v>
      </c>
      <c r="J26" s="34">
        <v>416082</v>
      </c>
      <c r="K26" s="225">
        <v>63.9</v>
      </c>
      <c r="L26" s="32">
        <v>308664</v>
      </c>
      <c r="M26" s="33">
        <v>137723</v>
      </c>
      <c r="N26" s="34">
        <v>170941</v>
      </c>
      <c r="O26" s="225">
        <v>23.2</v>
      </c>
      <c r="P26" s="32">
        <v>160197</v>
      </c>
      <c r="Q26" s="33">
        <v>65753</v>
      </c>
      <c r="R26" s="34">
        <v>94444</v>
      </c>
      <c r="S26" s="225">
        <v>12</v>
      </c>
      <c r="T26" s="156">
        <v>622491</v>
      </c>
      <c r="V26" s="272"/>
    </row>
    <row r="27" spans="1:22" s="254" customFormat="1" x14ac:dyDescent="0.15">
      <c r="A27" s="319"/>
      <c r="B27" s="285" t="s">
        <v>231</v>
      </c>
      <c r="C27" s="300">
        <v>1339333</v>
      </c>
      <c r="D27" s="301">
        <v>171853</v>
      </c>
      <c r="E27" s="302">
        <v>88121</v>
      </c>
      <c r="F27" s="303">
        <v>83732</v>
      </c>
      <c r="G27" s="320">
        <v>12.8</v>
      </c>
      <c r="H27" s="301">
        <v>857122</v>
      </c>
      <c r="I27" s="302">
        <v>437657</v>
      </c>
      <c r="J27" s="303">
        <v>419465</v>
      </c>
      <c r="K27" s="320">
        <v>64</v>
      </c>
      <c r="L27" s="301">
        <v>310358</v>
      </c>
      <c r="M27" s="302">
        <v>138344</v>
      </c>
      <c r="N27" s="303">
        <v>172014</v>
      </c>
      <c r="O27" s="320">
        <v>23.2</v>
      </c>
      <c r="P27" s="301">
        <v>168107</v>
      </c>
      <c r="Q27" s="302">
        <v>69028</v>
      </c>
      <c r="R27" s="303">
        <v>99079</v>
      </c>
      <c r="S27" s="320">
        <v>12.6</v>
      </c>
      <c r="T27" s="160">
        <v>631465</v>
      </c>
      <c r="V27" s="272"/>
    </row>
    <row r="28" spans="1:22" s="254" customFormat="1" ht="14.25" thickBot="1" x14ac:dyDescent="0.2">
      <c r="A28" s="310"/>
      <c r="B28" s="321" t="s">
        <v>237</v>
      </c>
      <c r="C28" s="81">
        <v>1345012</v>
      </c>
      <c r="D28" s="322">
        <v>170639</v>
      </c>
      <c r="E28" s="82">
        <v>87583</v>
      </c>
      <c r="F28" s="83">
        <v>83056</v>
      </c>
      <c r="G28" s="323">
        <v>12.7</v>
      </c>
      <c r="H28" s="322">
        <v>861652</v>
      </c>
      <c r="I28" s="82">
        <v>439396</v>
      </c>
      <c r="J28" s="83">
        <v>422256</v>
      </c>
      <c r="K28" s="323">
        <v>64.099999999999994</v>
      </c>
      <c r="L28" s="322">
        <v>312721</v>
      </c>
      <c r="M28" s="82">
        <v>139430</v>
      </c>
      <c r="N28" s="83">
        <v>173291</v>
      </c>
      <c r="O28" s="323">
        <v>23.3</v>
      </c>
      <c r="P28" s="322">
        <v>175384</v>
      </c>
      <c r="Q28" s="82">
        <v>72151</v>
      </c>
      <c r="R28" s="83">
        <v>103233</v>
      </c>
      <c r="S28" s="323">
        <v>13</v>
      </c>
      <c r="T28" s="324">
        <v>640263</v>
      </c>
      <c r="V28" s="272"/>
    </row>
    <row r="29" spans="1:22" s="257" customFormat="1" ht="7.5" customHeight="1" thickBot="1" x14ac:dyDescent="0.2">
      <c r="A29" s="256"/>
      <c r="B29" s="313"/>
      <c r="C29" s="314"/>
      <c r="D29" s="314"/>
      <c r="E29" s="314"/>
      <c r="F29" s="314"/>
      <c r="G29" s="315"/>
      <c r="H29" s="314"/>
      <c r="I29" s="314"/>
      <c r="J29" s="226"/>
      <c r="K29" s="315"/>
      <c r="L29" s="314"/>
      <c r="M29" s="314"/>
      <c r="N29" s="314"/>
      <c r="O29" s="315"/>
      <c r="P29" s="314"/>
      <c r="Q29" s="314"/>
      <c r="R29" s="314"/>
      <c r="S29" s="227"/>
      <c r="T29" s="316"/>
    </row>
    <row r="30" spans="1:22" s="254" customFormat="1" x14ac:dyDescent="0.15">
      <c r="A30" s="247" t="s">
        <v>156</v>
      </c>
      <c r="B30" s="248" t="s">
        <v>18</v>
      </c>
      <c r="C30" s="16">
        <v>82129</v>
      </c>
      <c r="D30" s="11">
        <v>11352</v>
      </c>
      <c r="E30" s="21">
        <v>5731</v>
      </c>
      <c r="F30" s="26">
        <v>5621</v>
      </c>
      <c r="G30" s="12">
        <v>13.82</v>
      </c>
      <c r="H30" s="11">
        <v>57926</v>
      </c>
      <c r="I30" s="21">
        <v>29412</v>
      </c>
      <c r="J30" s="26">
        <v>28514</v>
      </c>
      <c r="K30" s="12">
        <v>70.53</v>
      </c>
      <c r="L30" s="11">
        <v>12851</v>
      </c>
      <c r="M30" s="21">
        <v>5968</v>
      </c>
      <c r="N30" s="26">
        <v>6883</v>
      </c>
      <c r="O30" s="12">
        <v>15.65</v>
      </c>
      <c r="P30" s="11">
        <v>4493</v>
      </c>
      <c r="Q30" s="21">
        <v>1712</v>
      </c>
      <c r="R30" s="26">
        <v>2781</v>
      </c>
      <c r="S30" s="12">
        <v>5.47</v>
      </c>
      <c r="T30" s="155">
        <v>30378</v>
      </c>
      <c r="U30" s="246"/>
    </row>
    <row r="31" spans="1:22" s="254" customFormat="1" x14ac:dyDescent="0.15">
      <c r="A31" s="258" t="s">
        <v>100</v>
      </c>
      <c r="B31" s="253" t="s">
        <v>11</v>
      </c>
      <c r="C31" s="15">
        <v>82767</v>
      </c>
      <c r="D31" s="9">
        <v>11470</v>
      </c>
      <c r="E31" s="20">
        <v>5781</v>
      </c>
      <c r="F31" s="25">
        <v>5689</v>
      </c>
      <c r="G31" s="10">
        <v>13.86</v>
      </c>
      <c r="H31" s="9">
        <v>57677</v>
      </c>
      <c r="I31" s="20">
        <v>29262</v>
      </c>
      <c r="J31" s="25">
        <v>28415</v>
      </c>
      <c r="K31" s="10">
        <v>69.69</v>
      </c>
      <c r="L31" s="9">
        <v>13620</v>
      </c>
      <c r="M31" s="20">
        <v>6301</v>
      </c>
      <c r="N31" s="25">
        <v>7319</v>
      </c>
      <c r="O31" s="10">
        <v>16.46</v>
      </c>
      <c r="P31" s="9">
        <v>4815</v>
      </c>
      <c r="Q31" s="20">
        <v>1833</v>
      </c>
      <c r="R31" s="25">
        <v>2982</v>
      </c>
      <c r="S31" s="10">
        <v>5.82</v>
      </c>
      <c r="T31" s="157">
        <v>31097</v>
      </c>
      <c r="U31" s="246"/>
    </row>
    <row r="32" spans="1:22" s="254" customFormat="1" x14ac:dyDescent="0.15">
      <c r="A32" s="249"/>
      <c r="B32" s="253" t="s">
        <v>102</v>
      </c>
      <c r="C32" s="89">
        <v>82967</v>
      </c>
      <c r="D32" s="123">
        <v>11458</v>
      </c>
      <c r="E32" s="91">
        <v>5760</v>
      </c>
      <c r="F32" s="92">
        <v>5698</v>
      </c>
      <c r="G32" s="124">
        <v>13.81</v>
      </c>
      <c r="H32" s="123">
        <v>56993</v>
      </c>
      <c r="I32" s="91">
        <v>28852</v>
      </c>
      <c r="J32" s="92">
        <v>28141</v>
      </c>
      <c r="K32" s="125">
        <v>68.69</v>
      </c>
      <c r="L32" s="126">
        <v>14516</v>
      </c>
      <c r="M32" s="91">
        <v>6733</v>
      </c>
      <c r="N32" s="92">
        <v>7783</v>
      </c>
      <c r="O32" s="124">
        <v>17.5</v>
      </c>
      <c r="P32" s="123">
        <v>5144</v>
      </c>
      <c r="Q32" s="91">
        <v>1953</v>
      </c>
      <c r="R32" s="92">
        <v>3191</v>
      </c>
      <c r="S32" s="125">
        <v>6.2</v>
      </c>
      <c r="T32" s="157">
        <v>31681</v>
      </c>
      <c r="U32" s="246"/>
    </row>
    <row r="33" spans="1:22" s="254" customFormat="1" x14ac:dyDescent="0.15">
      <c r="A33" s="249"/>
      <c r="B33" s="253" t="s">
        <v>105</v>
      </c>
      <c r="C33" s="89">
        <v>83019</v>
      </c>
      <c r="D33" s="123">
        <v>11514</v>
      </c>
      <c r="E33" s="91">
        <v>5779</v>
      </c>
      <c r="F33" s="92">
        <v>5735</v>
      </c>
      <c r="G33" s="124">
        <v>13.87</v>
      </c>
      <c r="H33" s="123">
        <v>56032</v>
      </c>
      <c r="I33" s="91">
        <v>28361</v>
      </c>
      <c r="J33" s="92">
        <v>27671</v>
      </c>
      <c r="K33" s="125">
        <v>67.489999999999995</v>
      </c>
      <c r="L33" s="126">
        <v>15473</v>
      </c>
      <c r="M33" s="91">
        <v>7154</v>
      </c>
      <c r="N33" s="92">
        <v>8319</v>
      </c>
      <c r="O33" s="124">
        <v>18.64</v>
      </c>
      <c r="P33" s="123">
        <v>5466</v>
      </c>
      <c r="Q33" s="91">
        <v>2099</v>
      </c>
      <c r="R33" s="92">
        <v>3367</v>
      </c>
      <c r="S33" s="125">
        <v>6.58</v>
      </c>
      <c r="T33" s="157">
        <v>32076</v>
      </c>
    </row>
    <row r="34" spans="1:22" s="254" customFormat="1" x14ac:dyDescent="0.15">
      <c r="A34" s="249"/>
      <c r="B34" s="253" t="s">
        <v>107</v>
      </c>
      <c r="C34" s="89">
        <v>83042</v>
      </c>
      <c r="D34" s="123">
        <v>11425</v>
      </c>
      <c r="E34" s="91">
        <v>5733</v>
      </c>
      <c r="F34" s="92">
        <v>5692</v>
      </c>
      <c r="G34" s="124">
        <v>13.76</v>
      </c>
      <c r="H34" s="123">
        <v>55200</v>
      </c>
      <c r="I34" s="91">
        <v>28013</v>
      </c>
      <c r="J34" s="92">
        <v>27187</v>
      </c>
      <c r="K34" s="125">
        <v>66.47</v>
      </c>
      <c r="L34" s="126">
        <v>16417</v>
      </c>
      <c r="M34" s="91">
        <v>7581</v>
      </c>
      <c r="N34" s="92">
        <v>8836</v>
      </c>
      <c r="O34" s="124">
        <v>19.77</v>
      </c>
      <c r="P34" s="123">
        <v>5848</v>
      </c>
      <c r="Q34" s="91">
        <v>2280</v>
      </c>
      <c r="R34" s="92">
        <v>3568</v>
      </c>
      <c r="S34" s="125">
        <v>7.04</v>
      </c>
      <c r="T34" s="157">
        <v>32572</v>
      </c>
    </row>
    <row r="35" spans="1:22" s="254" customFormat="1" x14ac:dyDescent="0.15">
      <c r="A35" s="249"/>
      <c r="B35" s="250" t="s">
        <v>109</v>
      </c>
      <c r="C35" s="14">
        <v>83239</v>
      </c>
      <c r="D35" s="7">
        <v>11418</v>
      </c>
      <c r="E35" s="19">
        <v>5694</v>
      </c>
      <c r="F35" s="24">
        <v>5724</v>
      </c>
      <c r="G35" s="145">
        <v>13.72</v>
      </c>
      <c r="H35" s="144">
        <v>54485</v>
      </c>
      <c r="I35" s="19">
        <v>27671</v>
      </c>
      <c r="J35" s="24">
        <v>26814</v>
      </c>
      <c r="K35" s="146">
        <v>65.459999999999994</v>
      </c>
      <c r="L35" s="147">
        <v>17336</v>
      </c>
      <c r="M35" s="19">
        <v>8016</v>
      </c>
      <c r="N35" s="24">
        <v>9320</v>
      </c>
      <c r="O35" s="145">
        <v>20.83</v>
      </c>
      <c r="P35" s="144">
        <v>6205</v>
      </c>
      <c r="Q35" s="19">
        <v>2472</v>
      </c>
      <c r="R35" s="24">
        <v>3733</v>
      </c>
      <c r="S35" s="146">
        <v>7.45</v>
      </c>
      <c r="T35" s="156">
        <v>33020</v>
      </c>
    </row>
    <row r="36" spans="1:22" s="254" customFormat="1" x14ac:dyDescent="0.15">
      <c r="A36" s="249"/>
      <c r="B36" s="250" t="s">
        <v>110</v>
      </c>
      <c r="C36" s="14">
        <v>83882</v>
      </c>
      <c r="D36" s="7">
        <v>11459</v>
      </c>
      <c r="E36" s="19">
        <v>5702</v>
      </c>
      <c r="F36" s="24">
        <v>5757</v>
      </c>
      <c r="G36" s="145">
        <v>13.66</v>
      </c>
      <c r="H36" s="144">
        <v>54171</v>
      </c>
      <c r="I36" s="19">
        <v>27527</v>
      </c>
      <c r="J36" s="24">
        <v>26644</v>
      </c>
      <c r="K36" s="146">
        <v>64.58</v>
      </c>
      <c r="L36" s="147">
        <v>18252</v>
      </c>
      <c r="M36" s="19">
        <v>8419</v>
      </c>
      <c r="N36" s="24">
        <v>9833</v>
      </c>
      <c r="O36" s="145">
        <v>21.76</v>
      </c>
      <c r="P36" s="144">
        <v>6673</v>
      </c>
      <c r="Q36" s="19">
        <v>2683</v>
      </c>
      <c r="R36" s="24">
        <v>3990</v>
      </c>
      <c r="S36" s="146">
        <v>7.96</v>
      </c>
      <c r="T36" s="156">
        <v>33640</v>
      </c>
    </row>
    <row r="37" spans="1:22" s="254" customFormat="1" x14ac:dyDescent="0.15">
      <c r="A37" s="249"/>
      <c r="B37" s="250" t="s">
        <v>111</v>
      </c>
      <c r="C37" s="14">
        <v>84417</v>
      </c>
      <c r="D37" s="7">
        <v>11462</v>
      </c>
      <c r="E37" s="19">
        <v>5706</v>
      </c>
      <c r="F37" s="24">
        <v>5756</v>
      </c>
      <c r="G37" s="197">
        <v>13.6</v>
      </c>
      <c r="H37" s="144">
        <v>54228</v>
      </c>
      <c r="I37" s="19">
        <v>27538</v>
      </c>
      <c r="J37" s="24">
        <v>26690</v>
      </c>
      <c r="K37" s="198">
        <v>64.2</v>
      </c>
      <c r="L37" s="147">
        <v>18727</v>
      </c>
      <c r="M37" s="19">
        <v>8655</v>
      </c>
      <c r="N37" s="24">
        <v>10072</v>
      </c>
      <c r="O37" s="197">
        <v>22.2</v>
      </c>
      <c r="P37" s="144">
        <v>7194</v>
      </c>
      <c r="Q37" s="19">
        <v>2987</v>
      </c>
      <c r="R37" s="24">
        <v>4207</v>
      </c>
      <c r="S37" s="198">
        <v>8.5</v>
      </c>
      <c r="T37" s="156">
        <v>34189</v>
      </c>
    </row>
    <row r="38" spans="1:22" s="254" customFormat="1" x14ac:dyDescent="0.15">
      <c r="A38" s="249"/>
      <c r="B38" s="250" t="s">
        <v>112</v>
      </c>
      <c r="C38" s="14">
        <v>85089</v>
      </c>
      <c r="D38" s="7">
        <v>11496</v>
      </c>
      <c r="E38" s="19">
        <v>5732</v>
      </c>
      <c r="F38" s="24">
        <v>5764</v>
      </c>
      <c r="G38" s="197">
        <v>13.5</v>
      </c>
      <c r="H38" s="144">
        <v>54222</v>
      </c>
      <c r="I38" s="19">
        <v>27538</v>
      </c>
      <c r="J38" s="24">
        <v>26684</v>
      </c>
      <c r="K38" s="198">
        <v>63.7</v>
      </c>
      <c r="L38" s="147">
        <v>19371</v>
      </c>
      <c r="M38" s="19">
        <v>8915</v>
      </c>
      <c r="N38" s="24">
        <v>10456</v>
      </c>
      <c r="O38" s="197">
        <v>22.8</v>
      </c>
      <c r="P38" s="144">
        <v>7711</v>
      </c>
      <c r="Q38" s="19">
        <v>3206</v>
      </c>
      <c r="R38" s="24">
        <v>4505</v>
      </c>
      <c r="S38" s="198">
        <v>9.1</v>
      </c>
      <c r="T38" s="156">
        <v>34796</v>
      </c>
    </row>
    <row r="39" spans="1:22" s="254" customFormat="1" x14ac:dyDescent="0.15">
      <c r="A39" s="249"/>
      <c r="B39" s="250" t="s">
        <v>114</v>
      </c>
      <c r="C39" s="14">
        <v>85749</v>
      </c>
      <c r="D39" s="7">
        <v>11612</v>
      </c>
      <c r="E39" s="19">
        <v>5832</v>
      </c>
      <c r="F39" s="24">
        <v>5780</v>
      </c>
      <c r="G39" s="197">
        <v>13.5</v>
      </c>
      <c r="H39" s="144">
        <v>53835</v>
      </c>
      <c r="I39" s="19">
        <v>27439</v>
      </c>
      <c r="J39" s="24">
        <v>26396</v>
      </c>
      <c r="K39" s="198">
        <v>62.8</v>
      </c>
      <c r="L39" s="147">
        <v>20302</v>
      </c>
      <c r="M39" s="19">
        <v>9281</v>
      </c>
      <c r="N39" s="24">
        <v>11021</v>
      </c>
      <c r="O39" s="197">
        <v>23.7</v>
      </c>
      <c r="P39" s="144">
        <v>8260</v>
      </c>
      <c r="Q39" s="19">
        <v>3509</v>
      </c>
      <c r="R39" s="24">
        <v>4751</v>
      </c>
      <c r="S39" s="198">
        <v>9.6</v>
      </c>
      <c r="T39" s="156">
        <v>35105</v>
      </c>
    </row>
    <row r="40" spans="1:22" s="254" customFormat="1" x14ac:dyDescent="0.15">
      <c r="A40" s="249"/>
      <c r="B40" s="250" t="s">
        <v>115</v>
      </c>
      <c r="C40" s="44">
        <v>86157</v>
      </c>
      <c r="D40" s="32">
        <v>11569</v>
      </c>
      <c r="E40" s="33">
        <v>5822</v>
      </c>
      <c r="F40" s="34">
        <v>5747</v>
      </c>
      <c r="G40" s="295">
        <v>13.4</v>
      </c>
      <c r="H40" s="51">
        <v>53365</v>
      </c>
      <c r="I40" s="33">
        <v>27245</v>
      </c>
      <c r="J40" s="34">
        <v>26120</v>
      </c>
      <c r="K40" s="296">
        <v>61.9</v>
      </c>
      <c r="L40" s="66">
        <v>21223</v>
      </c>
      <c r="M40" s="33">
        <v>9684</v>
      </c>
      <c r="N40" s="34">
        <v>11539</v>
      </c>
      <c r="O40" s="295">
        <v>24.6</v>
      </c>
      <c r="P40" s="51">
        <v>8778</v>
      </c>
      <c r="Q40" s="33">
        <v>3764</v>
      </c>
      <c r="R40" s="34">
        <v>5014</v>
      </c>
      <c r="S40" s="296">
        <v>10.199999999999999</v>
      </c>
      <c r="T40" s="156">
        <v>35605</v>
      </c>
    </row>
    <row r="41" spans="1:22" s="254" customFormat="1" x14ac:dyDescent="0.15">
      <c r="A41" s="249"/>
      <c r="B41" s="250" t="s">
        <v>221</v>
      </c>
      <c r="C41" s="44">
        <v>86386</v>
      </c>
      <c r="D41" s="32">
        <v>11483</v>
      </c>
      <c r="E41" s="33">
        <v>5805</v>
      </c>
      <c r="F41" s="34">
        <v>5678</v>
      </c>
      <c r="G41" s="295">
        <v>13.3</v>
      </c>
      <c r="H41" s="51">
        <v>52821</v>
      </c>
      <c r="I41" s="33">
        <v>27034</v>
      </c>
      <c r="J41" s="34">
        <v>25787</v>
      </c>
      <c r="K41" s="296">
        <v>61.1</v>
      </c>
      <c r="L41" s="66">
        <v>22082</v>
      </c>
      <c r="M41" s="33">
        <v>10059</v>
      </c>
      <c r="N41" s="34">
        <v>12023</v>
      </c>
      <c r="O41" s="295">
        <v>25.6</v>
      </c>
      <c r="P41" s="51">
        <v>9274</v>
      </c>
      <c r="Q41" s="33">
        <v>4012</v>
      </c>
      <c r="R41" s="34">
        <v>5262</v>
      </c>
      <c r="S41" s="296">
        <v>10.7</v>
      </c>
      <c r="T41" s="156">
        <v>36090</v>
      </c>
    </row>
    <row r="42" spans="1:22" s="254" customFormat="1" x14ac:dyDescent="0.15">
      <c r="A42" s="249"/>
      <c r="B42" s="250" t="s">
        <v>222</v>
      </c>
      <c r="C42" s="44">
        <v>87130</v>
      </c>
      <c r="D42" s="32">
        <v>11402</v>
      </c>
      <c r="E42" s="33">
        <v>5738</v>
      </c>
      <c r="F42" s="34">
        <v>5664</v>
      </c>
      <c r="G42" s="295">
        <v>13.1</v>
      </c>
      <c r="H42" s="51">
        <v>52955</v>
      </c>
      <c r="I42" s="33">
        <v>27196</v>
      </c>
      <c r="J42" s="34">
        <v>25759</v>
      </c>
      <c r="K42" s="296">
        <v>60.8</v>
      </c>
      <c r="L42" s="66">
        <v>22773</v>
      </c>
      <c r="M42" s="33">
        <v>10325</v>
      </c>
      <c r="N42" s="34">
        <v>12448</v>
      </c>
      <c r="O42" s="295">
        <v>26.1</v>
      </c>
      <c r="P42" s="51">
        <v>9933</v>
      </c>
      <c r="Q42" s="33">
        <v>4330</v>
      </c>
      <c r="R42" s="34">
        <v>5603</v>
      </c>
      <c r="S42" s="296">
        <v>11.4</v>
      </c>
      <c r="T42" s="156">
        <v>36912</v>
      </c>
      <c r="V42" s="272"/>
    </row>
    <row r="43" spans="1:22" s="254" customFormat="1" x14ac:dyDescent="0.15">
      <c r="A43" s="249"/>
      <c r="B43" s="259" t="s">
        <v>224</v>
      </c>
      <c r="C43" s="203">
        <v>87918</v>
      </c>
      <c r="D43" s="204">
        <v>11519</v>
      </c>
      <c r="E43" s="205">
        <v>5849</v>
      </c>
      <c r="F43" s="206">
        <v>5670</v>
      </c>
      <c r="G43" s="297">
        <v>13.1</v>
      </c>
      <c r="H43" s="220">
        <v>53013</v>
      </c>
      <c r="I43" s="205">
        <v>27219</v>
      </c>
      <c r="J43" s="206">
        <v>25794</v>
      </c>
      <c r="K43" s="298">
        <v>60.3</v>
      </c>
      <c r="L43" s="221">
        <v>23386</v>
      </c>
      <c r="M43" s="205">
        <v>10546</v>
      </c>
      <c r="N43" s="206">
        <v>12840</v>
      </c>
      <c r="O43" s="297">
        <v>26.6</v>
      </c>
      <c r="P43" s="220">
        <v>10704</v>
      </c>
      <c r="Q43" s="205">
        <v>4618</v>
      </c>
      <c r="R43" s="206">
        <v>6086</v>
      </c>
      <c r="S43" s="298">
        <v>12.2</v>
      </c>
      <c r="T43" s="158">
        <v>37568</v>
      </c>
      <c r="V43" s="272"/>
    </row>
    <row r="44" spans="1:22" s="254" customFormat="1" x14ac:dyDescent="0.15">
      <c r="A44" s="249"/>
      <c r="B44" s="252" t="s">
        <v>225</v>
      </c>
      <c r="C44" s="300">
        <v>88584</v>
      </c>
      <c r="D44" s="301">
        <v>11552</v>
      </c>
      <c r="E44" s="302">
        <v>5855</v>
      </c>
      <c r="F44" s="303">
        <v>5697</v>
      </c>
      <c r="G44" s="299">
        <v>13</v>
      </c>
      <c r="H44" s="304">
        <v>53195</v>
      </c>
      <c r="I44" s="302">
        <v>27331</v>
      </c>
      <c r="J44" s="303">
        <v>25864</v>
      </c>
      <c r="K44" s="305">
        <v>60.1</v>
      </c>
      <c r="L44" s="306">
        <v>23837</v>
      </c>
      <c r="M44" s="302">
        <v>10693</v>
      </c>
      <c r="N44" s="303">
        <v>13144</v>
      </c>
      <c r="O44" s="299">
        <v>26.9</v>
      </c>
      <c r="P44" s="304">
        <v>11415</v>
      </c>
      <c r="Q44" s="302">
        <v>4890</v>
      </c>
      <c r="R44" s="303">
        <v>6525</v>
      </c>
      <c r="S44" s="305">
        <v>12.89</v>
      </c>
      <c r="T44" s="160">
        <v>38298</v>
      </c>
      <c r="V44" s="272"/>
    </row>
    <row r="45" spans="1:22" s="254" customFormat="1" x14ac:dyDescent="0.15">
      <c r="A45" s="249"/>
      <c r="B45" s="250" t="s">
        <v>226</v>
      </c>
      <c r="C45" s="44">
        <v>89854</v>
      </c>
      <c r="D45" s="32">
        <v>11708</v>
      </c>
      <c r="E45" s="33">
        <v>5970</v>
      </c>
      <c r="F45" s="34">
        <v>5738</v>
      </c>
      <c r="G45" s="295">
        <v>13</v>
      </c>
      <c r="H45" s="51">
        <v>53885</v>
      </c>
      <c r="I45" s="33">
        <v>27697</v>
      </c>
      <c r="J45" s="34">
        <v>26188</v>
      </c>
      <c r="K45" s="296">
        <v>60</v>
      </c>
      <c r="L45" s="66">
        <v>24261</v>
      </c>
      <c r="M45" s="33">
        <v>10845</v>
      </c>
      <c r="N45" s="34">
        <v>13416</v>
      </c>
      <c r="O45" s="295">
        <v>27</v>
      </c>
      <c r="P45" s="51">
        <v>12211</v>
      </c>
      <c r="Q45" s="33">
        <v>5229</v>
      </c>
      <c r="R45" s="34">
        <v>6982</v>
      </c>
      <c r="S45" s="296">
        <v>13.6</v>
      </c>
      <c r="T45" s="156">
        <v>39232</v>
      </c>
      <c r="V45" s="272"/>
    </row>
    <row r="46" spans="1:22" s="254" customFormat="1" x14ac:dyDescent="0.15">
      <c r="A46" s="249"/>
      <c r="B46" s="267" t="s">
        <v>227</v>
      </c>
      <c r="C46" s="44">
        <v>91968</v>
      </c>
      <c r="D46" s="32">
        <v>12083</v>
      </c>
      <c r="E46" s="33">
        <v>6149</v>
      </c>
      <c r="F46" s="34">
        <v>5934</v>
      </c>
      <c r="G46" s="295">
        <v>13.1</v>
      </c>
      <c r="H46" s="51">
        <v>55413</v>
      </c>
      <c r="I46" s="33">
        <v>28506</v>
      </c>
      <c r="J46" s="34">
        <v>26907</v>
      </c>
      <c r="K46" s="296">
        <v>60.3</v>
      </c>
      <c r="L46" s="66">
        <v>24472</v>
      </c>
      <c r="M46" s="33">
        <v>10886</v>
      </c>
      <c r="N46" s="34">
        <v>13586</v>
      </c>
      <c r="O46" s="295">
        <v>26.6</v>
      </c>
      <c r="P46" s="51">
        <v>12777</v>
      </c>
      <c r="Q46" s="33">
        <v>5440</v>
      </c>
      <c r="R46" s="34">
        <v>7337</v>
      </c>
      <c r="S46" s="296">
        <v>13.9</v>
      </c>
      <c r="T46" s="156">
        <v>40607</v>
      </c>
      <c r="V46" s="272"/>
    </row>
    <row r="47" spans="1:22" s="254" customFormat="1" x14ac:dyDescent="0.15">
      <c r="A47" s="249"/>
      <c r="B47" s="267" t="s">
        <v>229</v>
      </c>
      <c r="C47" s="44">
        <v>93412</v>
      </c>
      <c r="D47" s="32">
        <v>12397</v>
      </c>
      <c r="E47" s="33">
        <v>6297</v>
      </c>
      <c r="F47" s="34">
        <v>6100</v>
      </c>
      <c r="G47" s="295">
        <v>13.27</v>
      </c>
      <c r="H47" s="51">
        <v>56299</v>
      </c>
      <c r="I47" s="33">
        <v>28932</v>
      </c>
      <c r="J47" s="34">
        <v>27367</v>
      </c>
      <c r="K47" s="296">
        <v>60.27</v>
      </c>
      <c r="L47" s="66">
        <v>24716</v>
      </c>
      <c r="M47" s="33">
        <v>10963</v>
      </c>
      <c r="N47" s="34">
        <v>13753</v>
      </c>
      <c r="O47" s="295">
        <v>26.46</v>
      </c>
      <c r="P47" s="51">
        <v>13066</v>
      </c>
      <c r="Q47" s="33">
        <v>5556</v>
      </c>
      <c r="R47" s="34">
        <v>7510</v>
      </c>
      <c r="S47" s="296">
        <v>13.99</v>
      </c>
      <c r="T47" s="156">
        <v>41722</v>
      </c>
      <c r="V47" s="272"/>
    </row>
    <row r="48" spans="1:22" s="254" customFormat="1" x14ac:dyDescent="0.15">
      <c r="A48" s="319"/>
      <c r="B48" s="267" t="s">
        <v>230</v>
      </c>
      <c r="C48" s="44">
        <v>94154</v>
      </c>
      <c r="D48" s="32">
        <v>12537</v>
      </c>
      <c r="E48" s="33">
        <v>6392</v>
      </c>
      <c r="F48" s="34">
        <v>6145</v>
      </c>
      <c r="G48" s="225">
        <v>13.3</v>
      </c>
      <c r="H48" s="32">
        <v>56834</v>
      </c>
      <c r="I48" s="33">
        <v>29222</v>
      </c>
      <c r="J48" s="34">
        <v>27612</v>
      </c>
      <c r="K48" s="225">
        <v>60.4</v>
      </c>
      <c r="L48" s="32">
        <v>24783</v>
      </c>
      <c r="M48" s="33">
        <v>10966</v>
      </c>
      <c r="N48" s="34">
        <v>13817</v>
      </c>
      <c r="O48" s="225">
        <v>26.3</v>
      </c>
      <c r="P48" s="32">
        <v>13412</v>
      </c>
      <c r="Q48" s="33">
        <v>5636</v>
      </c>
      <c r="R48" s="34">
        <v>7776</v>
      </c>
      <c r="S48" s="225">
        <v>14.2</v>
      </c>
      <c r="T48" s="156">
        <v>42464</v>
      </c>
      <c r="U48" s="246"/>
    </row>
    <row r="49" spans="1:22" s="254" customFormat="1" x14ac:dyDescent="0.15">
      <c r="A49" s="319"/>
      <c r="B49" s="285" t="s">
        <v>231</v>
      </c>
      <c r="C49" s="300">
        <v>94583</v>
      </c>
      <c r="D49" s="301">
        <v>12659</v>
      </c>
      <c r="E49" s="302">
        <v>6450</v>
      </c>
      <c r="F49" s="303">
        <v>6209</v>
      </c>
      <c r="G49" s="320">
        <v>13.4</v>
      </c>
      <c r="H49" s="301">
        <v>57187</v>
      </c>
      <c r="I49" s="302">
        <v>29347</v>
      </c>
      <c r="J49" s="303">
        <v>27840</v>
      </c>
      <c r="K49" s="320">
        <v>60.5</v>
      </c>
      <c r="L49" s="301">
        <v>24737</v>
      </c>
      <c r="M49" s="302">
        <v>10918</v>
      </c>
      <c r="N49" s="303">
        <v>13819</v>
      </c>
      <c r="O49" s="320">
        <v>26.2</v>
      </c>
      <c r="P49" s="301">
        <v>14083</v>
      </c>
      <c r="Q49" s="302">
        <v>5870</v>
      </c>
      <c r="R49" s="303">
        <v>8213</v>
      </c>
      <c r="S49" s="320">
        <v>14.9</v>
      </c>
      <c r="T49" s="160">
        <v>43052</v>
      </c>
      <c r="V49" s="272"/>
    </row>
    <row r="50" spans="1:22" s="254" customFormat="1" ht="14.25" thickBot="1" x14ac:dyDescent="0.2">
      <c r="A50" s="310"/>
      <c r="B50" s="321" t="s">
        <v>237</v>
      </c>
      <c r="C50" s="81">
        <v>95251</v>
      </c>
      <c r="D50" s="322">
        <v>12667</v>
      </c>
      <c r="E50" s="82">
        <v>6486</v>
      </c>
      <c r="F50" s="83">
        <v>6181</v>
      </c>
      <c r="G50" s="323">
        <v>13.3</v>
      </c>
      <c r="H50" s="322">
        <v>57885</v>
      </c>
      <c r="I50" s="82">
        <v>29673</v>
      </c>
      <c r="J50" s="83">
        <v>28212</v>
      </c>
      <c r="K50" s="323">
        <v>60.8</v>
      </c>
      <c r="L50" s="322">
        <v>24699</v>
      </c>
      <c r="M50" s="82">
        <v>10886</v>
      </c>
      <c r="N50" s="83">
        <v>13813</v>
      </c>
      <c r="O50" s="323">
        <v>25.9</v>
      </c>
      <c r="P50" s="322">
        <v>14635</v>
      </c>
      <c r="Q50" s="82">
        <v>6091</v>
      </c>
      <c r="R50" s="83">
        <v>8544</v>
      </c>
      <c r="S50" s="323">
        <v>15.4</v>
      </c>
      <c r="T50" s="324">
        <v>43822</v>
      </c>
      <c r="V50" s="272"/>
    </row>
    <row r="51" spans="1:22" s="254" customFormat="1" x14ac:dyDescent="0.15">
      <c r="A51" s="247" t="s">
        <v>157</v>
      </c>
      <c r="B51" s="248" t="s">
        <v>18</v>
      </c>
      <c r="C51" s="16">
        <v>131114</v>
      </c>
      <c r="D51" s="11">
        <v>20797</v>
      </c>
      <c r="E51" s="21">
        <v>10567</v>
      </c>
      <c r="F51" s="26">
        <v>10230</v>
      </c>
      <c r="G51" s="12">
        <v>15.86</v>
      </c>
      <c r="H51" s="11">
        <v>92336</v>
      </c>
      <c r="I51" s="21">
        <v>47577</v>
      </c>
      <c r="J51" s="26">
        <v>44759</v>
      </c>
      <c r="K51" s="12">
        <v>70.42</v>
      </c>
      <c r="L51" s="11">
        <v>17981</v>
      </c>
      <c r="M51" s="21">
        <v>7985</v>
      </c>
      <c r="N51" s="26">
        <v>9996</v>
      </c>
      <c r="O51" s="12">
        <v>13.71</v>
      </c>
      <c r="P51" s="11">
        <v>7113</v>
      </c>
      <c r="Q51" s="21">
        <v>2821</v>
      </c>
      <c r="R51" s="26">
        <v>4292</v>
      </c>
      <c r="S51" s="12">
        <v>5.43</v>
      </c>
      <c r="T51" s="155">
        <v>53228</v>
      </c>
      <c r="U51" s="246"/>
    </row>
    <row r="52" spans="1:22" s="254" customFormat="1" x14ac:dyDescent="0.15">
      <c r="A52" s="258" t="s">
        <v>100</v>
      </c>
      <c r="B52" s="253" t="s">
        <v>11</v>
      </c>
      <c r="C52" s="15">
        <v>132484</v>
      </c>
      <c r="D52" s="9">
        <v>20958</v>
      </c>
      <c r="E52" s="20">
        <v>10625</v>
      </c>
      <c r="F52" s="25">
        <v>10333</v>
      </c>
      <c r="G52" s="10">
        <v>15.82</v>
      </c>
      <c r="H52" s="9">
        <v>92846</v>
      </c>
      <c r="I52" s="20">
        <v>47835</v>
      </c>
      <c r="J52" s="25">
        <v>45011</v>
      </c>
      <c r="K52" s="10">
        <v>70.08</v>
      </c>
      <c r="L52" s="9">
        <v>18680</v>
      </c>
      <c r="M52" s="20">
        <v>8304</v>
      </c>
      <c r="N52" s="25">
        <v>10376</v>
      </c>
      <c r="O52" s="10">
        <v>14.1</v>
      </c>
      <c r="P52" s="9">
        <v>7508</v>
      </c>
      <c r="Q52" s="20">
        <v>3012</v>
      </c>
      <c r="R52" s="25">
        <v>4496</v>
      </c>
      <c r="S52" s="10">
        <v>5.67</v>
      </c>
      <c r="T52" s="157">
        <v>54141</v>
      </c>
      <c r="U52" s="246"/>
    </row>
    <row r="53" spans="1:22" s="254" customFormat="1" x14ac:dyDescent="0.15">
      <c r="A53" s="249"/>
      <c r="B53" s="250" t="s">
        <v>102</v>
      </c>
      <c r="C53" s="14">
        <v>133996</v>
      </c>
      <c r="D53" s="144">
        <v>21027</v>
      </c>
      <c r="E53" s="19">
        <v>10702</v>
      </c>
      <c r="F53" s="24">
        <v>10325</v>
      </c>
      <c r="G53" s="145">
        <v>15.69</v>
      </c>
      <c r="H53" s="144">
        <v>93432</v>
      </c>
      <c r="I53" s="19">
        <v>48162</v>
      </c>
      <c r="J53" s="24">
        <v>45270</v>
      </c>
      <c r="K53" s="146">
        <v>69.73</v>
      </c>
      <c r="L53" s="147">
        <v>19537</v>
      </c>
      <c r="M53" s="19">
        <v>8695</v>
      </c>
      <c r="N53" s="24">
        <v>10842</v>
      </c>
      <c r="O53" s="145">
        <v>14.58</v>
      </c>
      <c r="P53" s="144">
        <v>8004</v>
      </c>
      <c r="Q53" s="19">
        <v>3225</v>
      </c>
      <c r="R53" s="24">
        <v>4779</v>
      </c>
      <c r="S53" s="146">
        <v>5.97</v>
      </c>
      <c r="T53" s="156">
        <v>55342</v>
      </c>
    </row>
    <row r="54" spans="1:22" s="254" customFormat="1" x14ac:dyDescent="0.15">
      <c r="A54" s="249"/>
      <c r="B54" s="259" t="s">
        <v>105</v>
      </c>
      <c r="C54" s="17">
        <v>134956</v>
      </c>
      <c r="D54" s="148">
        <v>20950</v>
      </c>
      <c r="E54" s="22">
        <v>10679</v>
      </c>
      <c r="F54" s="27">
        <v>10271</v>
      </c>
      <c r="G54" s="149">
        <v>15.52</v>
      </c>
      <c r="H54" s="148">
        <v>93463</v>
      </c>
      <c r="I54" s="22">
        <v>48171</v>
      </c>
      <c r="J54" s="27">
        <v>45292</v>
      </c>
      <c r="K54" s="150">
        <v>69.25</v>
      </c>
      <c r="L54" s="151">
        <v>20543</v>
      </c>
      <c r="M54" s="22">
        <v>9142</v>
      </c>
      <c r="N54" s="27">
        <v>11401</v>
      </c>
      <c r="O54" s="149">
        <v>15.22</v>
      </c>
      <c r="P54" s="148">
        <v>8531</v>
      </c>
      <c r="Q54" s="22">
        <v>3446</v>
      </c>
      <c r="R54" s="27">
        <v>5085</v>
      </c>
      <c r="S54" s="150">
        <v>6.32</v>
      </c>
      <c r="T54" s="158">
        <v>56345</v>
      </c>
    </row>
    <row r="55" spans="1:22" s="254" customFormat="1" x14ac:dyDescent="0.15">
      <c r="A55" s="249"/>
      <c r="B55" s="252" t="s">
        <v>107</v>
      </c>
      <c r="C55" s="137">
        <v>135677</v>
      </c>
      <c r="D55" s="138">
        <v>20802</v>
      </c>
      <c r="E55" s="139">
        <v>10623</v>
      </c>
      <c r="F55" s="140">
        <v>10179</v>
      </c>
      <c r="G55" s="141">
        <v>15.33</v>
      </c>
      <c r="H55" s="138">
        <v>93384</v>
      </c>
      <c r="I55" s="139">
        <v>48122</v>
      </c>
      <c r="J55" s="140">
        <v>45262</v>
      </c>
      <c r="K55" s="142">
        <v>68.83</v>
      </c>
      <c r="L55" s="143">
        <v>21491</v>
      </c>
      <c r="M55" s="139">
        <v>9585</v>
      </c>
      <c r="N55" s="140">
        <v>11906</v>
      </c>
      <c r="O55" s="141">
        <v>15.84</v>
      </c>
      <c r="P55" s="138">
        <v>9026</v>
      </c>
      <c r="Q55" s="139">
        <v>3650</v>
      </c>
      <c r="R55" s="140">
        <v>5376</v>
      </c>
      <c r="S55" s="142">
        <v>6.65</v>
      </c>
      <c r="T55" s="160">
        <v>57235</v>
      </c>
    </row>
    <row r="56" spans="1:22" s="254" customFormat="1" x14ac:dyDescent="0.15">
      <c r="A56" s="249"/>
      <c r="B56" s="250" t="s">
        <v>109</v>
      </c>
      <c r="C56" s="14">
        <v>137205</v>
      </c>
      <c r="D56" s="7">
        <v>20805</v>
      </c>
      <c r="E56" s="19">
        <v>10613</v>
      </c>
      <c r="F56" s="24">
        <v>10192</v>
      </c>
      <c r="G56" s="145">
        <v>15.16</v>
      </c>
      <c r="H56" s="144">
        <v>93988</v>
      </c>
      <c r="I56" s="19">
        <v>48494</v>
      </c>
      <c r="J56" s="24">
        <v>45494</v>
      </c>
      <c r="K56" s="146">
        <v>68.5</v>
      </c>
      <c r="L56" s="147">
        <v>22412</v>
      </c>
      <c r="M56" s="19">
        <v>9984</v>
      </c>
      <c r="N56" s="24">
        <v>12428</v>
      </c>
      <c r="O56" s="145">
        <v>16.329999999999998</v>
      </c>
      <c r="P56" s="144">
        <v>9516</v>
      </c>
      <c r="Q56" s="19">
        <v>3872</v>
      </c>
      <c r="R56" s="24">
        <v>5644</v>
      </c>
      <c r="S56" s="146">
        <v>6.94</v>
      </c>
      <c r="T56" s="156">
        <v>58439</v>
      </c>
    </row>
    <row r="57" spans="1:22" s="254" customFormat="1" x14ac:dyDescent="0.15">
      <c r="A57" s="249"/>
      <c r="B57" s="250" t="s">
        <v>110</v>
      </c>
      <c r="C57" s="14">
        <v>139866</v>
      </c>
      <c r="D57" s="7">
        <v>21088</v>
      </c>
      <c r="E57" s="19">
        <v>10760</v>
      </c>
      <c r="F57" s="24">
        <v>10328</v>
      </c>
      <c r="G57" s="145">
        <v>15.08</v>
      </c>
      <c r="H57" s="144">
        <v>95489</v>
      </c>
      <c r="I57" s="19">
        <v>49396</v>
      </c>
      <c r="J57" s="24">
        <v>46093</v>
      </c>
      <c r="K57" s="146">
        <v>68.27</v>
      </c>
      <c r="L57" s="147">
        <v>23289</v>
      </c>
      <c r="M57" s="19">
        <v>10332</v>
      </c>
      <c r="N57" s="24">
        <v>12957</v>
      </c>
      <c r="O57" s="145">
        <v>16.649999999999999</v>
      </c>
      <c r="P57" s="144">
        <v>9952</v>
      </c>
      <c r="Q57" s="19">
        <v>4041</v>
      </c>
      <c r="R57" s="24">
        <v>5911</v>
      </c>
      <c r="S57" s="146">
        <v>7.12</v>
      </c>
      <c r="T57" s="156">
        <v>59934</v>
      </c>
    </row>
    <row r="58" spans="1:22" s="254" customFormat="1" x14ac:dyDescent="0.15">
      <c r="A58" s="249"/>
      <c r="B58" s="250" t="s">
        <v>111</v>
      </c>
      <c r="C58" s="14">
        <v>142018</v>
      </c>
      <c r="D58" s="7">
        <v>21322</v>
      </c>
      <c r="E58" s="19">
        <v>10865</v>
      </c>
      <c r="F58" s="24">
        <v>10457</v>
      </c>
      <c r="G58" s="197">
        <v>15</v>
      </c>
      <c r="H58" s="144">
        <v>96834</v>
      </c>
      <c r="I58" s="19">
        <v>50080</v>
      </c>
      <c r="J58" s="24">
        <v>46754</v>
      </c>
      <c r="K58" s="198">
        <v>68.2</v>
      </c>
      <c r="L58" s="147">
        <v>23862</v>
      </c>
      <c r="M58" s="19">
        <v>10559</v>
      </c>
      <c r="N58" s="24">
        <v>13303</v>
      </c>
      <c r="O58" s="197">
        <v>16.8</v>
      </c>
      <c r="P58" s="144">
        <v>10565</v>
      </c>
      <c r="Q58" s="19">
        <v>4246</v>
      </c>
      <c r="R58" s="24">
        <v>6319</v>
      </c>
      <c r="S58" s="198">
        <v>7.4</v>
      </c>
      <c r="T58" s="156">
        <v>61412</v>
      </c>
    </row>
    <row r="59" spans="1:22" s="254" customFormat="1" x14ac:dyDescent="0.15">
      <c r="A59" s="249"/>
      <c r="B59" s="250" t="s">
        <v>112</v>
      </c>
      <c r="C59" s="14">
        <v>143602</v>
      </c>
      <c r="D59" s="7">
        <v>21570</v>
      </c>
      <c r="E59" s="19">
        <v>11028</v>
      </c>
      <c r="F59" s="24">
        <v>10542</v>
      </c>
      <c r="G59" s="197">
        <v>15</v>
      </c>
      <c r="H59" s="144">
        <v>97407</v>
      </c>
      <c r="I59" s="19">
        <v>50353</v>
      </c>
      <c r="J59" s="24">
        <v>47054</v>
      </c>
      <c r="K59" s="198">
        <v>67.8</v>
      </c>
      <c r="L59" s="147">
        <v>24625</v>
      </c>
      <c r="M59" s="19">
        <v>10890</v>
      </c>
      <c r="N59" s="24">
        <v>13735</v>
      </c>
      <c r="O59" s="197">
        <v>17.100000000000001</v>
      </c>
      <c r="P59" s="144">
        <v>11182</v>
      </c>
      <c r="Q59" s="19">
        <v>4502</v>
      </c>
      <c r="R59" s="24">
        <v>6680</v>
      </c>
      <c r="S59" s="198">
        <v>7.8</v>
      </c>
      <c r="T59" s="156">
        <v>62291</v>
      </c>
    </row>
    <row r="60" spans="1:22" s="254" customFormat="1" x14ac:dyDescent="0.15">
      <c r="A60" s="249"/>
      <c r="B60" s="250" t="s">
        <v>114</v>
      </c>
      <c r="C60" s="14">
        <v>144217</v>
      </c>
      <c r="D60" s="7">
        <v>21459</v>
      </c>
      <c r="E60" s="19">
        <v>10945</v>
      </c>
      <c r="F60" s="24">
        <v>10514</v>
      </c>
      <c r="G60" s="197">
        <v>14.9</v>
      </c>
      <c r="H60" s="144">
        <v>96978</v>
      </c>
      <c r="I60" s="19">
        <v>50057</v>
      </c>
      <c r="J60" s="24">
        <v>46921</v>
      </c>
      <c r="K60" s="198">
        <v>67.2</v>
      </c>
      <c r="L60" s="147">
        <v>25780</v>
      </c>
      <c r="M60" s="19">
        <v>11410</v>
      </c>
      <c r="N60" s="24">
        <v>14370</v>
      </c>
      <c r="O60" s="197">
        <v>17.899999999999999</v>
      </c>
      <c r="P60" s="144">
        <v>11719</v>
      </c>
      <c r="Q60" s="19">
        <v>4723</v>
      </c>
      <c r="R60" s="24">
        <v>6996</v>
      </c>
      <c r="S60" s="198">
        <v>8.1</v>
      </c>
      <c r="T60" s="156">
        <v>62179</v>
      </c>
    </row>
    <row r="61" spans="1:22" s="254" customFormat="1" x14ac:dyDescent="0.15">
      <c r="A61" s="249"/>
      <c r="B61" s="250" t="s">
        <v>115</v>
      </c>
      <c r="C61" s="44">
        <v>145009</v>
      </c>
      <c r="D61" s="32">
        <v>21390</v>
      </c>
      <c r="E61" s="33">
        <v>10924</v>
      </c>
      <c r="F61" s="34">
        <v>10466</v>
      </c>
      <c r="G61" s="295">
        <v>14.8</v>
      </c>
      <c r="H61" s="51">
        <v>96586</v>
      </c>
      <c r="I61" s="33">
        <v>49769</v>
      </c>
      <c r="J61" s="34">
        <v>46817</v>
      </c>
      <c r="K61" s="296">
        <v>66.599999999999994</v>
      </c>
      <c r="L61" s="66">
        <v>27033</v>
      </c>
      <c r="M61" s="33">
        <v>11974</v>
      </c>
      <c r="N61" s="34">
        <v>15059</v>
      </c>
      <c r="O61" s="295">
        <v>18.600000000000001</v>
      </c>
      <c r="P61" s="51">
        <v>12262</v>
      </c>
      <c r="Q61" s="33">
        <v>4939</v>
      </c>
      <c r="R61" s="34">
        <v>7323</v>
      </c>
      <c r="S61" s="296">
        <v>8.5</v>
      </c>
      <c r="T61" s="156">
        <v>62953</v>
      </c>
    </row>
    <row r="62" spans="1:22" s="254" customFormat="1" x14ac:dyDescent="0.15">
      <c r="A62" s="249"/>
      <c r="B62" s="250" t="s">
        <v>221</v>
      </c>
      <c r="C62" s="44">
        <v>145204</v>
      </c>
      <c r="D62" s="32">
        <v>21069</v>
      </c>
      <c r="E62" s="33">
        <v>10754</v>
      </c>
      <c r="F62" s="34">
        <v>10315</v>
      </c>
      <c r="G62" s="295">
        <v>14.5</v>
      </c>
      <c r="H62" s="51">
        <v>95933</v>
      </c>
      <c r="I62" s="33">
        <v>49381</v>
      </c>
      <c r="J62" s="34">
        <v>46552</v>
      </c>
      <c r="K62" s="296">
        <v>66.099999999999994</v>
      </c>
      <c r="L62" s="66">
        <v>28202</v>
      </c>
      <c r="M62" s="33">
        <v>12510</v>
      </c>
      <c r="N62" s="34">
        <v>15692</v>
      </c>
      <c r="O62" s="295">
        <v>19.399999999999999</v>
      </c>
      <c r="P62" s="51">
        <v>12706</v>
      </c>
      <c r="Q62" s="33">
        <v>5116</v>
      </c>
      <c r="R62" s="34">
        <v>7590</v>
      </c>
      <c r="S62" s="296">
        <v>8.8000000000000007</v>
      </c>
      <c r="T62" s="156">
        <v>63550</v>
      </c>
      <c r="V62" s="272"/>
    </row>
    <row r="63" spans="1:22" s="254" customFormat="1" x14ac:dyDescent="0.15">
      <c r="A63" s="249"/>
      <c r="B63" s="250" t="s">
        <v>222</v>
      </c>
      <c r="C63" s="44">
        <v>145430</v>
      </c>
      <c r="D63" s="32">
        <v>20717</v>
      </c>
      <c r="E63" s="33">
        <v>10613</v>
      </c>
      <c r="F63" s="34">
        <v>10104</v>
      </c>
      <c r="G63" s="295">
        <v>14.2</v>
      </c>
      <c r="H63" s="51">
        <v>95620</v>
      </c>
      <c r="I63" s="33">
        <v>49154</v>
      </c>
      <c r="J63" s="34">
        <v>46466</v>
      </c>
      <c r="K63" s="296">
        <v>65.7</v>
      </c>
      <c r="L63" s="66">
        <v>29093</v>
      </c>
      <c r="M63" s="33">
        <v>12908</v>
      </c>
      <c r="N63" s="34">
        <v>16185</v>
      </c>
      <c r="O63" s="295">
        <v>20</v>
      </c>
      <c r="P63" s="51">
        <v>13241</v>
      </c>
      <c r="Q63" s="33">
        <v>5335</v>
      </c>
      <c r="R63" s="34">
        <v>7906</v>
      </c>
      <c r="S63" s="296">
        <v>9.1</v>
      </c>
      <c r="T63" s="156">
        <v>64240</v>
      </c>
      <c r="V63" s="272"/>
    </row>
    <row r="64" spans="1:22" s="254" customFormat="1" x14ac:dyDescent="0.15">
      <c r="A64" s="249"/>
      <c r="B64" s="259" t="s">
        <v>224</v>
      </c>
      <c r="C64" s="203">
        <v>146224</v>
      </c>
      <c r="D64" s="204">
        <v>20419</v>
      </c>
      <c r="E64" s="205">
        <v>10492</v>
      </c>
      <c r="F64" s="206">
        <v>9927</v>
      </c>
      <c r="G64" s="297">
        <v>14</v>
      </c>
      <c r="H64" s="220">
        <v>96030</v>
      </c>
      <c r="I64" s="205">
        <v>49359</v>
      </c>
      <c r="J64" s="206">
        <v>46671</v>
      </c>
      <c r="K64" s="298">
        <v>65.7</v>
      </c>
      <c r="L64" s="221">
        <v>29775</v>
      </c>
      <c r="M64" s="205">
        <v>13248</v>
      </c>
      <c r="N64" s="206">
        <v>16527</v>
      </c>
      <c r="O64" s="297">
        <v>20.399999999999999</v>
      </c>
      <c r="P64" s="220">
        <v>13964</v>
      </c>
      <c r="Q64" s="205">
        <v>5667</v>
      </c>
      <c r="R64" s="206">
        <v>8297</v>
      </c>
      <c r="S64" s="298">
        <v>9.5</v>
      </c>
      <c r="T64" s="158">
        <v>65293</v>
      </c>
      <c r="V64" s="272"/>
    </row>
    <row r="65" spans="1:22" s="254" customFormat="1" x14ac:dyDescent="0.15">
      <c r="A65" s="249"/>
      <c r="B65" s="252" t="s">
        <v>225</v>
      </c>
      <c r="C65" s="300">
        <v>146649</v>
      </c>
      <c r="D65" s="301">
        <v>20101</v>
      </c>
      <c r="E65" s="302">
        <v>10328</v>
      </c>
      <c r="F65" s="303">
        <v>9773</v>
      </c>
      <c r="G65" s="299">
        <v>13.7</v>
      </c>
      <c r="H65" s="304">
        <v>96147</v>
      </c>
      <c r="I65" s="302">
        <v>49361</v>
      </c>
      <c r="J65" s="303">
        <v>46786</v>
      </c>
      <c r="K65" s="305">
        <v>65.599999999999994</v>
      </c>
      <c r="L65" s="306">
        <v>30401</v>
      </c>
      <c r="M65" s="302">
        <v>13557</v>
      </c>
      <c r="N65" s="303">
        <v>16844</v>
      </c>
      <c r="O65" s="299">
        <v>20.7</v>
      </c>
      <c r="P65" s="304">
        <v>14572</v>
      </c>
      <c r="Q65" s="302">
        <v>5933</v>
      </c>
      <c r="R65" s="303">
        <v>8639</v>
      </c>
      <c r="S65" s="305">
        <v>9.94</v>
      </c>
      <c r="T65" s="160">
        <v>66106</v>
      </c>
      <c r="V65" s="272"/>
    </row>
    <row r="66" spans="1:22" s="254" customFormat="1" x14ac:dyDescent="0.15">
      <c r="A66" s="249"/>
      <c r="B66" s="250" t="s">
        <v>226</v>
      </c>
      <c r="C66" s="44">
        <v>147010</v>
      </c>
      <c r="D66" s="32">
        <v>19902</v>
      </c>
      <c r="E66" s="33">
        <v>10254</v>
      </c>
      <c r="F66" s="34">
        <v>9648</v>
      </c>
      <c r="G66" s="295">
        <v>13.5</v>
      </c>
      <c r="H66" s="51">
        <v>96243</v>
      </c>
      <c r="I66" s="33">
        <v>49319</v>
      </c>
      <c r="J66" s="34">
        <v>46924</v>
      </c>
      <c r="K66" s="296">
        <v>65.5</v>
      </c>
      <c r="L66" s="66">
        <v>30865</v>
      </c>
      <c r="M66" s="33">
        <v>13777</v>
      </c>
      <c r="N66" s="34">
        <v>17088</v>
      </c>
      <c r="O66" s="295">
        <v>21</v>
      </c>
      <c r="P66" s="51">
        <v>15244</v>
      </c>
      <c r="Q66" s="33">
        <v>6229</v>
      </c>
      <c r="R66" s="34">
        <v>9015</v>
      </c>
      <c r="S66" s="296">
        <v>10.4</v>
      </c>
      <c r="T66" s="156">
        <v>67040</v>
      </c>
      <c r="V66" s="272"/>
    </row>
    <row r="67" spans="1:22" s="254" customFormat="1" x14ac:dyDescent="0.15">
      <c r="A67" s="249"/>
      <c r="B67" s="267" t="s">
        <v>227</v>
      </c>
      <c r="C67" s="44">
        <v>148118</v>
      </c>
      <c r="D67" s="32">
        <v>19573</v>
      </c>
      <c r="E67" s="33">
        <v>10094</v>
      </c>
      <c r="F67" s="34">
        <v>9479</v>
      </c>
      <c r="G67" s="295">
        <v>13.2</v>
      </c>
      <c r="H67" s="51">
        <v>97119</v>
      </c>
      <c r="I67" s="33">
        <v>49637</v>
      </c>
      <c r="J67" s="34">
        <v>47482</v>
      </c>
      <c r="K67" s="296">
        <v>65.599999999999994</v>
      </c>
      <c r="L67" s="66">
        <v>31426</v>
      </c>
      <c r="M67" s="33">
        <v>14025</v>
      </c>
      <c r="N67" s="34">
        <v>17401</v>
      </c>
      <c r="O67" s="295">
        <v>21.2</v>
      </c>
      <c r="P67" s="51">
        <v>15913</v>
      </c>
      <c r="Q67" s="33">
        <v>6448</v>
      </c>
      <c r="R67" s="34">
        <v>9465</v>
      </c>
      <c r="S67" s="296">
        <v>10.7</v>
      </c>
      <c r="T67" s="156">
        <v>68314</v>
      </c>
      <c r="V67" s="272"/>
    </row>
    <row r="68" spans="1:22" s="254" customFormat="1" x14ac:dyDescent="0.15">
      <c r="A68" s="249"/>
      <c r="B68" s="267" t="s">
        <v>229</v>
      </c>
      <c r="C68" s="44">
        <v>149045</v>
      </c>
      <c r="D68" s="32">
        <v>19256</v>
      </c>
      <c r="E68" s="33">
        <v>9923</v>
      </c>
      <c r="F68" s="34">
        <v>9333</v>
      </c>
      <c r="G68" s="295">
        <v>12.92</v>
      </c>
      <c r="H68" s="51">
        <v>97793</v>
      </c>
      <c r="I68" s="33">
        <v>49933</v>
      </c>
      <c r="J68" s="34">
        <v>47860</v>
      </c>
      <c r="K68" s="296">
        <v>65.61</v>
      </c>
      <c r="L68" s="66">
        <v>31996</v>
      </c>
      <c r="M68" s="33">
        <v>14322</v>
      </c>
      <c r="N68" s="34">
        <v>17674</v>
      </c>
      <c r="O68" s="295">
        <v>21.47</v>
      </c>
      <c r="P68" s="51">
        <v>16151</v>
      </c>
      <c r="Q68" s="33">
        <v>6527</v>
      </c>
      <c r="R68" s="34">
        <v>9624</v>
      </c>
      <c r="S68" s="296">
        <v>10.84</v>
      </c>
      <c r="T68" s="156">
        <v>69689</v>
      </c>
      <c r="U68" s="246"/>
    </row>
    <row r="69" spans="1:22" s="254" customFormat="1" x14ac:dyDescent="0.15">
      <c r="A69" s="319"/>
      <c r="B69" s="267" t="s">
        <v>230</v>
      </c>
      <c r="C69" s="44">
        <v>149530</v>
      </c>
      <c r="D69" s="32">
        <v>19013</v>
      </c>
      <c r="E69" s="33">
        <v>9751</v>
      </c>
      <c r="F69" s="34">
        <v>9262</v>
      </c>
      <c r="G69" s="225">
        <v>12.7</v>
      </c>
      <c r="H69" s="32">
        <v>98018</v>
      </c>
      <c r="I69" s="33">
        <v>49942</v>
      </c>
      <c r="J69" s="34">
        <v>48076</v>
      </c>
      <c r="K69" s="225">
        <v>65.599999999999994</v>
      </c>
      <c r="L69" s="32">
        <v>32499</v>
      </c>
      <c r="M69" s="33">
        <v>14559</v>
      </c>
      <c r="N69" s="34">
        <v>17940</v>
      </c>
      <c r="O69" s="225">
        <v>21.7</v>
      </c>
      <c r="P69" s="32">
        <v>16622</v>
      </c>
      <c r="Q69" s="33">
        <v>6694</v>
      </c>
      <c r="R69" s="34">
        <v>9928</v>
      </c>
      <c r="S69" s="225">
        <v>11.1</v>
      </c>
      <c r="T69" s="156">
        <v>70597</v>
      </c>
      <c r="V69" s="272"/>
    </row>
    <row r="70" spans="1:22" s="254" customFormat="1" x14ac:dyDescent="0.15">
      <c r="A70" s="318"/>
      <c r="B70" s="285" t="s">
        <v>231</v>
      </c>
      <c r="C70" s="300">
        <v>149826</v>
      </c>
      <c r="D70" s="301">
        <v>18563</v>
      </c>
      <c r="E70" s="302">
        <v>9571</v>
      </c>
      <c r="F70" s="303">
        <v>8992</v>
      </c>
      <c r="G70" s="320">
        <v>12.4</v>
      </c>
      <c r="H70" s="301">
        <v>98405</v>
      </c>
      <c r="I70" s="302">
        <v>50091</v>
      </c>
      <c r="J70" s="303">
        <v>48314</v>
      </c>
      <c r="K70" s="320">
        <v>65.7</v>
      </c>
      <c r="L70" s="301">
        <v>32858</v>
      </c>
      <c r="M70" s="302">
        <v>14715</v>
      </c>
      <c r="N70" s="303">
        <v>18143</v>
      </c>
      <c r="O70" s="320">
        <v>21.9</v>
      </c>
      <c r="P70" s="301">
        <v>17400</v>
      </c>
      <c r="Q70" s="302">
        <v>7029</v>
      </c>
      <c r="R70" s="303">
        <v>10371</v>
      </c>
      <c r="S70" s="320">
        <v>11.6</v>
      </c>
      <c r="T70" s="160">
        <v>71450</v>
      </c>
      <c r="V70" s="272"/>
    </row>
    <row r="71" spans="1:22" s="254" customFormat="1" ht="14.25" thickBot="1" x14ac:dyDescent="0.2">
      <c r="A71" s="317"/>
      <c r="B71" s="321" t="s">
        <v>237</v>
      </c>
      <c r="C71" s="81">
        <v>150366</v>
      </c>
      <c r="D71" s="322">
        <v>18138</v>
      </c>
      <c r="E71" s="82">
        <v>9321</v>
      </c>
      <c r="F71" s="83">
        <v>8817</v>
      </c>
      <c r="G71" s="323">
        <v>12.1</v>
      </c>
      <c r="H71" s="322">
        <v>98942</v>
      </c>
      <c r="I71" s="82">
        <v>50255</v>
      </c>
      <c r="J71" s="83">
        <v>48687</v>
      </c>
      <c r="K71" s="323">
        <v>65.8</v>
      </c>
      <c r="L71" s="322">
        <v>33286</v>
      </c>
      <c r="M71" s="82">
        <v>14887</v>
      </c>
      <c r="N71" s="83">
        <v>18399</v>
      </c>
      <c r="O71" s="323">
        <v>22.1</v>
      </c>
      <c r="P71" s="322">
        <v>18245</v>
      </c>
      <c r="Q71" s="82">
        <v>7388</v>
      </c>
      <c r="R71" s="83">
        <v>10857</v>
      </c>
      <c r="S71" s="323">
        <v>12.1</v>
      </c>
      <c r="T71" s="324">
        <v>72392</v>
      </c>
      <c r="U71" s="255"/>
      <c r="V71" s="272"/>
    </row>
    <row r="72" spans="1:22" s="254" customFormat="1" x14ac:dyDescent="0.15">
      <c r="A72" s="247" t="s">
        <v>158</v>
      </c>
      <c r="B72" s="248" t="s">
        <v>18</v>
      </c>
      <c r="C72" s="16">
        <v>105863</v>
      </c>
      <c r="D72" s="11">
        <v>13753</v>
      </c>
      <c r="E72" s="21">
        <v>6999</v>
      </c>
      <c r="F72" s="26">
        <v>6754</v>
      </c>
      <c r="G72" s="12">
        <v>12.99</v>
      </c>
      <c r="H72" s="11">
        <v>73493</v>
      </c>
      <c r="I72" s="21">
        <v>37638</v>
      </c>
      <c r="J72" s="26">
        <v>35855</v>
      </c>
      <c r="K72" s="12">
        <v>69.42</v>
      </c>
      <c r="L72" s="11">
        <v>18617</v>
      </c>
      <c r="M72" s="21">
        <v>8007</v>
      </c>
      <c r="N72" s="26">
        <v>10610</v>
      </c>
      <c r="O72" s="12">
        <v>17.59</v>
      </c>
      <c r="P72" s="11">
        <v>8041</v>
      </c>
      <c r="Q72" s="21">
        <v>3178</v>
      </c>
      <c r="R72" s="26">
        <v>4863</v>
      </c>
      <c r="S72" s="12">
        <v>7.6</v>
      </c>
      <c r="T72" s="155">
        <v>44655</v>
      </c>
      <c r="U72" s="246"/>
    </row>
    <row r="73" spans="1:22" s="254" customFormat="1" x14ac:dyDescent="0.15">
      <c r="A73" s="258" t="s">
        <v>100</v>
      </c>
      <c r="B73" s="253" t="s">
        <v>11</v>
      </c>
      <c r="C73" s="15">
        <v>106904</v>
      </c>
      <c r="D73" s="9">
        <v>13864</v>
      </c>
      <c r="E73" s="20">
        <v>7020</v>
      </c>
      <c r="F73" s="25">
        <v>6844</v>
      </c>
      <c r="G73" s="10">
        <v>12.97</v>
      </c>
      <c r="H73" s="9">
        <v>74009</v>
      </c>
      <c r="I73" s="20">
        <v>37877</v>
      </c>
      <c r="J73" s="25">
        <v>36132</v>
      </c>
      <c r="K73" s="10">
        <v>69.23</v>
      </c>
      <c r="L73" s="9">
        <v>19031</v>
      </c>
      <c r="M73" s="20">
        <v>8186</v>
      </c>
      <c r="N73" s="25">
        <v>10845</v>
      </c>
      <c r="O73" s="10">
        <v>17.8</v>
      </c>
      <c r="P73" s="9">
        <v>8470</v>
      </c>
      <c r="Q73" s="20">
        <v>3314</v>
      </c>
      <c r="R73" s="25">
        <v>5156</v>
      </c>
      <c r="S73" s="10">
        <v>7.92</v>
      </c>
      <c r="T73" s="157">
        <v>45519</v>
      </c>
      <c r="U73" s="246"/>
    </row>
    <row r="74" spans="1:22" s="254" customFormat="1" x14ac:dyDescent="0.15">
      <c r="A74" s="249"/>
      <c r="B74" s="253" t="s">
        <v>102</v>
      </c>
      <c r="C74" s="89">
        <v>107146</v>
      </c>
      <c r="D74" s="123">
        <v>13764</v>
      </c>
      <c r="E74" s="91">
        <v>7006</v>
      </c>
      <c r="F74" s="92">
        <v>6758</v>
      </c>
      <c r="G74" s="124">
        <v>12.85</v>
      </c>
      <c r="H74" s="123">
        <v>73841</v>
      </c>
      <c r="I74" s="91">
        <v>37783</v>
      </c>
      <c r="J74" s="92">
        <v>36058</v>
      </c>
      <c r="K74" s="125">
        <v>68.92</v>
      </c>
      <c r="L74" s="126">
        <v>19541</v>
      </c>
      <c r="M74" s="91">
        <v>8445</v>
      </c>
      <c r="N74" s="92">
        <v>11096</v>
      </c>
      <c r="O74" s="124">
        <v>18.239999999999998</v>
      </c>
      <c r="P74" s="123">
        <v>8869</v>
      </c>
      <c r="Q74" s="91">
        <v>3478</v>
      </c>
      <c r="R74" s="92">
        <v>5391</v>
      </c>
      <c r="S74" s="125">
        <v>8.2799999999999994</v>
      </c>
      <c r="T74" s="157">
        <v>46080</v>
      </c>
    </row>
    <row r="75" spans="1:22" s="254" customFormat="1" x14ac:dyDescent="0.15">
      <c r="A75" s="249"/>
      <c r="B75" s="253" t="s">
        <v>105</v>
      </c>
      <c r="C75" s="89">
        <v>107473</v>
      </c>
      <c r="D75" s="123">
        <v>13569</v>
      </c>
      <c r="E75" s="91">
        <v>6938</v>
      </c>
      <c r="F75" s="92">
        <v>6631</v>
      </c>
      <c r="G75" s="124">
        <v>12.63</v>
      </c>
      <c r="H75" s="123">
        <v>73715</v>
      </c>
      <c r="I75" s="91">
        <v>37717</v>
      </c>
      <c r="J75" s="92">
        <v>35998</v>
      </c>
      <c r="K75" s="125">
        <v>68.59</v>
      </c>
      <c r="L75" s="126">
        <v>20189</v>
      </c>
      <c r="M75" s="91">
        <v>8734</v>
      </c>
      <c r="N75" s="92">
        <v>11455</v>
      </c>
      <c r="O75" s="124">
        <v>18.79</v>
      </c>
      <c r="P75" s="123">
        <v>9289</v>
      </c>
      <c r="Q75" s="91">
        <v>3652</v>
      </c>
      <c r="R75" s="92">
        <v>5637</v>
      </c>
      <c r="S75" s="125">
        <v>8.64</v>
      </c>
      <c r="T75" s="157">
        <v>46896</v>
      </c>
    </row>
    <row r="76" spans="1:22" s="254" customFormat="1" x14ac:dyDescent="0.15">
      <c r="A76" s="249"/>
      <c r="B76" s="253" t="s">
        <v>107</v>
      </c>
      <c r="C76" s="89">
        <v>107630</v>
      </c>
      <c r="D76" s="123">
        <v>13543</v>
      </c>
      <c r="E76" s="91">
        <v>6944</v>
      </c>
      <c r="F76" s="92">
        <v>6599</v>
      </c>
      <c r="G76" s="124">
        <v>12.58</v>
      </c>
      <c r="H76" s="123">
        <v>73320</v>
      </c>
      <c r="I76" s="91">
        <v>37578</v>
      </c>
      <c r="J76" s="92">
        <v>35742</v>
      </c>
      <c r="K76" s="125">
        <v>68.12</v>
      </c>
      <c r="L76" s="126">
        <v>20767</v>
      </c>
      <c r="M76" s="91">
        <v>8964</v>
      </c>
      <c r="N76" s="92">
        <v>11803</v>
      </c>
      <c r="O76" s="124">
        <v>19.29</v>
      </c>
      <c r="P76" s="123">
        <v>9691</v>
      </c>
      <c r="Q76" s="91">
        <v>3799</v>
      </c>
      <c r="R76" s="92">
        <v>5892</v>
      </c>
      <c r="S76" s="125">
        <v>9</v>
      </c>
      <c r="T76" s="157">
        <v>47481</v>
      </c>
      <c r="U76" s="246"/>
    </row>
    <row r="77" spans="1:22" s="254" customFormat="1" x14ac:dyDescent="0.15">
      <c r="A77" s="249"/>
      <c r="B77" s="250" t="s">
        <v>109</v>
      </c>
      <c r="C77" s="14">
        <v>107958</v>
      </c>
      <c r="D77" s="7">
        <v>13370</v>
      </c>
      <c r="E77" s="19">
        <v>6878</v>
      </c>
      <c r="F77" s="24">
        <v>6492</v>
      </c>
      <c r="G77" s="145">
        <v>12.38</v>
      </c>
      <c r="H77" s="144">
        <v>73222</v>
      </c>
      <c r="I77" s="19">
        <v>37485</v>
      </c>
      <c r="J77" s="24">
        <v>35737</v>
      </c>
      <c r="K77" s="146">
        <v>67.819999999999993</v>
      </c>
      <c r="L77" s="147">
        <v>21366</v>
      </c>
      <c r="M77" s="19">
        <v>9227</v>
      </c>
      <c r="N77" s="24">
        <v>12139</v>
      </c>
      <c r="O77" s="145">
        <v>19.79</v>
      </c>
      <c r="P77" s="144">
        <v>10023</v>
      </c>
      <c r="Q77" s="19">
        <v>3912</v>
      </c>
      <c r="R77" s="24">
        <v>6111</v>
      </c>
      <c r="S77" s="146">
        <v>9.2799999999999994</v>
      </c>
      <c r="T77" s="156">
        <v>48279</v>
      </c>
      <c r="U77" s="246"/>
    </row>
    <row r="78" spans="1:22" s="254" customFormat="1" x14ac:dyDescent="0.15">
      <c r="A78" s="249"/>
      <c r="B78" s="250" t="s">
        <v>110</v>
      </c>
      <c r="C78" s="14">
        <v>108585</v>
      </c>
      <c r="D78" s="7">
        <v>13326</v>
      </c>
      <c r="E78" s="19">
        <v>6829</v>
      </c>
      <c r="F78" s="24">
        <v>6497</v>
      </c>
      <c r="G78" s="145">
        <v>12.27</v>
      </c>
      <c r="H78" s="144">
        <v>73528</v>
      </c>
      <c r="I78" s="19">
        <v>37668</v>
      </c>
      <c r="J78" s="24">
        <v>35860</v>
      </c>
      <c r="K78" s="146">
        <v>67.709999999999994</v>
      </c>
      <c r="L78" s="147">
        <v>21731</v>
      </c>
      <c r="M78" s="19">
        <v>9386</v>
      </c>
      <c r="N78" s="24">
        <v>12345</v>
      </c>
      <c r="O78" s="145">
        <v>20.010000000000002</v>
      </c>
      <c r="P78" s="144">
        <v>10258</v>
      </c>
      <c r="Q78" s="19">
        <v>3975</v>
      </c>
      <c r="R78" s="24">
        <v>6283</v>
      </c>
      <c r="S78" s="146">
        <v>9.4499999999999993</v>
      </c>
      <c r="T78" s="156">
        <v>49041</v>
      </c>
      <c r="U78" s="246"/>
    </row>
    <row r="79" spans="1:22" s="254" customFormat="1" x14ac:dyDescent="0.15">
      <c r="A79" s="249"/>
      <c r="B79" s="250" t="s">
        <v>111</v>
      </c>
      <c r="C79" s="14">
        <v>109665</v>
      </c>
      <c r="D79" s="7">
        <v>13422</v>
      </c>
      <c r="E79" s="19">
        <v>6873</v>
      </c>
      <c r="F79" s="24">
        <v>6549</v>
      </c>
      <c r="G79" s="197">
        <v>12.2</v>
      </c>
      <c r="H79" s="144">
        <v>74287</v>
      </c>
      <c r="I79" s="19">
        <v>38077</v>
      </c>
      <c r="J79" s="24">
        <v>36210</v>
      </c>
      <c r="K79" s="198">
        <v>67.7</v>
      </c>
      <c r="L79" s="147">
        <v>21956</v>
      </c>
      <c r="M79" s="19">
        <v>9493</v>
      </c>
      <c r="N79" s="24">
        <v>12463</v>
      </c>
      <c r="O79" s="197">
        <v>20</v>
      </c>
      <c r="P79" s="144">
        <v>10711</v>
      </c>
      <c r="Q79" s="19">
        <v>4165</v>
      </c>
      <c r="R79" s="24">
        <v>6546</v>
      </c>
      <c r="S79" s="198">
        <v>9.8000000000000007</v>
      </c>
      <c r="T79" s="156">
        <v>49947</v>
      </c>
      <c r="U79" s="246"/>
    </row>
    <row r="80" spans="1:22" s="254" customFormat="1" x14ac:dyDescent="0.15">
      <c r="A80" s="249"/>
      <c r="B80" s="250" t="s">
        <v>112</v>
      </c>
      <c r="C80" s="14">
        <v>111127</v>
      </c>
      <c r="D80" s="7">
        <v>13709</v>
      </c>
      <c r="E80" s="19">
        <v>7031</v>
      </c>
      <c r="F80" s="24">
        <v>6678</v>
      </c>
      <c r="G80" s="197">
        <v>12.3</v>
      </c>
      <c r="H80" s="144">
        <v>75124</v>
      </c>
      <c r="I80" s="19">
        <v>38470</v>
      </c>
      <c r="J80" s="24">
        <v>36654</v>
      </c>
      <c r="K80" s="198">
        <v>67.599999999999994</v>
      </c>
      <c r="L80" s="147">
        <v>22294</v>
      </c>
      <c r="M80" s="19">
        <v>9639</v>
      </c>
      <c r="N80" s="24">
        <v>12655</v>
      </c>
      <c r="O80" s="197">
        <v>20.100000000000001</v>
      </c>
      <c r="P80" s="144">
        <v>11044</v>
      </c>
      <c r="Q80" s="19">
        <v>4298</v>
      </c>
      <c r="R80" s="24">
        <v>6746</v>
      </c>
      <c r="S80" s="198">
        <v>9.9</v>
      </c>
      <c r="T80" s="156">
        <v>50983</v>
      </c>
      <c r="U80" s="246"/>
    </row>
    <row r="81" spans="1:22" s="254" customFormat="1" x14ac:dyDescent="0.15">
      <c r="A81" s="249"/>
      <c r="B81" s="250" t="s">
        <v>114</v>
      </c>
      <c r="C81" s="14">
        <v>111819</v>
      </c>
      <c r="D81" s="7">
        <v>13774</v>
      </c>
      <c r="E81" s="19">
        <v>7066</v>
      </c>
      <c r="F81" s="24">
        <v>6708</v>
      </c>
      <c r="G81" s="197">
        <v>12.3</v>
      </c>
      <c r="H81" s="144">
        <v>74902</v>
      </c>
      <c r="I81" s="19">
        <v>38450</v>
      </c>
      <c r="J81" s="24">
        <v>36452</v>
      </c>
      <c r="K81" s="198">
        <v>67</v>
      </c>
      <c r="L81" s="147">
        <v>23143</v>
      </c>
      <c r="M81" s="19">
        <v>10024</v>
      </c>
      <c r="N81" s="24">
        <v>13119</v>
      </c>
      <c r="O81" s="197">
        <v>20.7</v>
      </c>
      <c r="P81" s="144">
        <v>11381</v>
      </c>
      <c r="Q81" s="19">
        <v>4417</v>
      </c>
      <c r="R81" s="24">
        <v>6964</v>
      </c>
      <c r="S81" s="198">
        <v>10.199999999999999</v>
      </c>
      <c r="T81" s="156">
        <v>51106</v>
      </c>
    </row>
    <row r="82" spans="1:22" s="254" customFormat="1" x14ac:dyDescent="0.15">
      <c r="A82" s="249"/>
      <c r="B82" s="250" t="s">
        <v>115</v>
      </c>
      <c r="C82" s="44">
        <v>112667</v>
      </c>
      <c r="D82" s="32">
        <v>13939</v>
      </c>
      <c r="E82" s="33">
        <v>7123</v>
      </c>
      <c r="F82" s="34">
        <v>6816</v>
      </c>
      <c r="G82" s="295">
        <v>12.4</v>
      </c>
      <c r="H82" s="51">
        <v>74810</v>
      </c>
      <c r="I82" s="33">
        <v>38504</v>
      </c>
      <c r="J82" s="34">
        <v>36306</v>
      </c>
      <c r="K82" s="296">
        <v>66.400000000000006</v>
      </c>
      <c r="L82" s="66">
        <v>23918</v>
      </c>
      <c r="M82" s="33">
        <v>10402</v>
      </c>
      <c r="N82" s="34">
        <v>13516</v>
      </c>
      <c r="O82" s="295">
        <v>21.2</v>
      </c>
      <c r="P82" s="51">
        <v>11554</v>
      </c>
      <c r="Q82" s="33">
        <v>4504</v>
      </c>
      <c r="R82" s="34">
        <v>7050</v>
      </c>
      <c r="S82" s="296">
        <v>10.3</v>
      </c>
      <c r="T82" s="156">
        <v>51814</v>
      </c>
    </row>
    <row r="83" spans="1:22" s="254" customFormat="1" x14ac:dyDescent="0.15">
      <c r="A83" s="249"/>
      <c r="B83" s="250" t="s">
        <v>221</v>
      </c>
      <c r="C83" s="44">
        <v>114112</v>
      </c>
      <c r="D83" s="32">
        <v>14178</v>
      </c>
      <c r="E83" s="33">
        <v>7227</v>
      </c>
      <c r="F83" s="34">
        <v>6951</v>
      </c>
      <c r="G83" s="295">
        <v>12.4</v>
      </c>
      <c r="H83" s="51">
        <v>75194</v>
      </c>
      <c r="I83" s="33">
        <v>38657</v>
      </c>
      <c r="J83" s="34">
        <v>36537</v>
      </c>
      <c r="K83" s="296">
        <v>65.900000000000006</v>
      </c>
      <c r="L83" s="66">
        <v>24740</v>
      </c>
      <c r="M83" s="33">
        <v>10804</v>
      </c>
      <c r="N83" s="34">
        <v>13936</v>
      </c>
      <c r="O83" s="295">
        <v>21.7</v>
      </c>
      <c r="P83" s="51">
        <v>11804</v>
      </c>
      <c r="Q83" s="33">
        <v>4631</v>
      </c>
      <c r="R83" s="34">
        <v>7173</v>
      </c>
      <c r="S83" s="296">
        <v>10.3</v>
      </c>
      <c r="T83" s="156">
        <v>52865</v>
      </c>
      <c r="V83" s="272"/>
    </row>
    <row r="84" spans="1:22" s="254" customFormat="1" x14ac:dyDescent="0.15">
      <c r="A84" s="249"/>
      <c r="B84" s="250" t="s">
        <v>222</v>
      </c>
      <c r="C84" s="44">
        <v>114986</v>
      </c>
      <c r="D84" s="32">
        <v>14333</v>
      </c>
      <c r="E84" s="33">
        <v>7308</v>
      </c>
      <c r="F84" s="34">
        <v>7025</v>
      </c>
      <c r="G84" s="295">
        <v>12.5</v>
      </c>
      <c r="H84" s="51">
        <v>75229</v>
      </c>
      <c r="I84" s="33">
        <v>38692</v>
      </c>
      <c r="J84" s="34">
        <v>36537</v>
      </c>
      <c r="K84" s="296">
        <v>65.400000000000006</v>
      </c>
      <c r="L84" s="66">
        <v>25424</v>
      </c>
      <c r="M84" s="33">
        <v>11172</v>
      </c>
      <c r="N84" s="34">
        <v>14252</v>
      </c>
      <c r="O84" s="295">
        <v>22.1</v>
      </c>
      <c r="P84" s="51">
        <v>12199</v>
      </c>
      <c r="Q84" s="33">
        <v>4829</v>
      </c>
      <c r="R84" s="34">
        <v>7370</v>
      </c>
      <c r="S84" s="296">
        <v>10.6</v>
      </c>
      <c r="T84" s="156">
        <v>53738</v>
      </c>
      <c r="V84" s="272"/>
    </row>
    <row r="85" spans="1:22" s="254" customFormat="1" x14ac:dyDescent="0.15">
      <c r="A85" s="249"/>
      <c r="B85" s="259" t="s">
        <v>224</v>
      </c>
      <c r="C85" s="203">
        <v>115827</v>
      </c>
      <c r="D85" s="204">
        <v>14391</v>
      </c>
      <c r="E85" s="205">
        <v>7313</v>
      </c>
      <c r="F85" s="206">
        <v>7078</v>
      </c>
      <c r="G85" s="297">
        <v>12.4</v>
      </c>
      <c r="H85" s="220">
        <v>75635</v>
      </c>
      <c r="I85" s="205">
        <v>38858</v>
      </c>
      <c r="J85" s="206">
        <v>36777</v>
      </c>
      <c r="K85" s="298">
        <v>65.3</v>
      </c>
      <c r="L85" s="221">
        <v>25801</v>
      </c>
      <c r="M85" s="205">
        <v>11352</v>
      </c>
      <c r="N85" s="206">
        <v>14449</v>
      </c>
      <c r="O85" s="297">
        <v>22.3</v>
      </c>
      <c r="P85" s="220">
        <v>12655</v>
      </c>
      <c r="Q85" s="205">
        <v>5027</v>
      </c>
      <c r="R85" s="206">
        <v>7628</v>
      </c>
      <c r="S85" s="298">
        <v>10.9</v>
      </c>
      <c r="T85" s="158">
        <v>54619</v>
      </c>
      <c r="V85" s="272"/>
    </row>
    <row r="86" spans="1:22" s="254" customFormat="1" x14ac:dyDescent="0.15">
      <c r="A86" s="249"/>
      <c r="B86" s="259" t="s">
        <v>225</v>
      </c>
      <c r="C86" s="300">
        <v>116947</v>
      </c>
      <c r="D86" s="301">
        <v>14504</v>
      </c>
      <c r="E86" s="302">
        <v>7375</v>
      </c>
      <c r="F86" s="303">
        <v>7129</v>
      </c>
      <c r="G86" s="299">
        <v>12.4</v>
      </c>
      <c r="H86" s="304">
        <v>76267</v>
      </c>
      <c r="I86" s="302">
        <v>39209</v>
      </c>
      <c r="J86" s="303">
        <v>37058</v>
      </c>
      <c r="K86" s="305">
        <v>65.2</v>
      </c>
      <c r="L86" s="306">
        <v>26176</v>
      </c>
      <c r="M86" s="302">
        <v>11509</v>
      </c>
      <c r="N86" s="303">
        <v>14667</v>
      </c>
      <c r="O86" s="299">
        <v>22.4</v>
      </c>
      <c r="P86" s="304">
        <v>13034</v>
      </c>
      <c r="Q86" s="302">
        <v>5195</v>
      </c>
      <c r="R86" s="303">
        <v>7839</v>
      </c>
      <c r="S86" s="305">
        <v>11.15</v>
      </c>
      <c r="T86" s="160">
        <v>55635</v>
      </c>
      <c r="V86" s="272"/>
    </row>
    <row r="87" spans="1:22" s="254" customFormat="1" x14ac:dyDescent="0.15">
      <c r="A87" s="249"/>
      <c r="B87" s="250" t="s">
        <v>226</v>
      </c>
      <c r="C87" s="44">
        <v>117182</v>
      </c>
      <c r="D87" s="32">
        <v>14435</v>
      </c>
      <c r="E87" s="33">
        <v>7312</v>
      </c>
      <c r="F87" s="34">
        <v>7123</v>
      </c>
      <c r="G87" s="295">
        <v>12.3</v>
      </c>
      <c r="H87" s="51">
        <v>76319</v>
      </c>
      <c r="I87" s="33">
        <v>39218</v>
      </c>
      <c r="J87" s="34">
        <v>37101</v>
      </c>
      <c r="K87" s="296">
        <v>65.099999999999994</v>
      </c>
      <c r="L87" s="66">
        <v>26428</v>
      </c>
      <c r="M87" s="33">
        <v>11620</v>
      </c>
      <c r="N87" s="34">
        <v>14808</v>
      </c>
      <c r="O87" s="295">
        <v>22.6</v>
      </c>
      <c r="P87" s="51">
        <v>13478</v>
      </c>
      <c r="Q87" s="33">
        <v>5377</v>
      </c>
      <c r="R87" s="34">
        <v>8101</v>
      </c>
      <c r="S87" s="296">
        <v>11.5</v>
      </c>
      <c r="T87" s="156">
        <v>56252</v>
      </c>
      <c r="V87" s="272"/>
    </row>
    <row r="88" spans="1:22" s="254" customFormat="1" x14ac:dyDescent="0.15">
      <c r="A88" s="249"/>
      <c r="B88" s="267" t="s">
        <v>227</v>
      </c>
      <c r="C88" s="44">
        <v>118118</v>
      </c>
      <c r="D88" s="32">
        <v>14491</v>
      </c>
      <c r="E88" s="33">
        <v>7361</v>
      </c>
      <c r="F88" s="34">
        <v>7130</v>
      </c>
      <c r="G88" s="295">
        <v>12.3</v>
      </c>
      <c r="H88" s="51">
        <v>77031</v>
      </c>
      <c r="I88" s="33">
        <v>39511</v>
      </c>
      <c r="J88" s="34">
        <v>37520</v>
      </c>
      <c r="K88" s="296">
        <v>65.2</v>
      </c>
      <c r="L88" s="66">
        <v>26596</v>
      </c>
      <c r="M88" s="33">
        <v>11701</v>
      </c>
      <c r="N88" s="34">
        <v>14895</v>
      </c>
      <c r="O88" s="295">
        <v>22.5</v>
      </c>
      <c r="P88" s="51">
        <v>13691</v>
      </c>
      <c r="Q88" s="33">
        <v>5442</v>
      </c>
      <c r="R88" s="34">
        <v>8249</v>
      </c>
      <c r="S88" s="296">
        <v>11.6</v>
      </c>
      <c r="T88" s="156">
        <v>57266</v>
      </c>
      <c r="V88" s="272"/>
    </row>
    <row r="89" spans="1:22" s="254" customFormat="1" ht="12.75" customHeight="1" x14ac:dyDescent="0.15">
      <c r="A89" s="249"/>
      <c r="B89" s="267" t="s">
        <v>229</v>
      </c>
      <c r="C89" s="44">
        <v>119322</v>
      </c>
      <c r="D89" s="32">
        <v>14640</v>
      </c>
      <c r="E89" s="33">
        <v>7451</v>
      </c>
      <c r="F89" s="34">
        <v>7189</v>
      </c>
      <c r="G89" s="295">
        <v>12.27</v>
      </c>
      <c r="H89" s="51">
        <v>77741</v>
      </c>
      <c r="I89" s="33">
        <v>39830</v>
      </c>
      <c r="J89" s="34">
        <v>37911</v>
      </c>
      <c r="K89" s="296">
        <v>65.150000000000006</v>
      </c>
      <c r="L89" s="66">
        <v>26941</v>
      </c>
      <c r="M89" s="33">
        <v>11866</v>
      </c>
      <c r="N89" s="34">
        <v>15075</v>
      </c>
      <c r="O89" s="295">
        <v>22.58</v>
      </c>
      <c r="P89" s="51">
        <v>13776</v>
      </c>
      <c r="Q89" s="33">
        <v>5464</v>
      </c>
      <c r="R89" s="34">
        <v>8312</v>
      </c>
      <c r="S89" s="296">
        <v>11.55</v>
      </c>
      <c r="T89" s="156">
        <v>58499</v>
      </c>
      <c r="U89" s="246"/>
    </row>
    <row r="90" spans="1:22" s="254" customFormat="1" x14ac:dyDescent="0.15">
      <c r="A90" s="319"/>
      <c r="B90" s="267" t="s">
        <v>230</v>
      </c>
      <c r="C90" s="44">
        <v>121305</v>
      </c>
      <c r="D90" s="32">
        <v>14979</v>
      </c>
      <c r="E90" s="33">
        <v>7642</v>
      </c>
      <c r="F90" s="34">
        <v>7337</v>
      </c>
      <c r="G90" s="225">
        <v>12.3</v>
      </c>
      <c r="H90" s="32">
        <v>79257</v>
      </c>
      <c r="I90" s="33">
        <v>40635</v>
      </c>
      <c r="J90" s="34">
        <v>38622</v>
      </c>
      <c r="K90" s="225">
        <v>65.3</v>
      </c>
      <c r="L90" s="32">
        <v>27069</v>
      </c>
      <c r="M90" s="33">
        <v>11917</v>
      </c>
      <c r="N90" s="34">
        <v>15152</v>
      </c>
      <c r="O90" s="225">
        <v>22.3</v>
      </c>
      <c r="P90" s="32">
        <v>13965</v>
      </c>
      <c r="Q90" s="33">
        <v>5535</v>
      </c>
      <c r="R90" s="34">
        <v>8430</v>
      </c>
      <c r="S90" s="225">
        <v>11.5</v>
      </c>
      <c r="T90" s="156">
        <v>59986</v>
      </c>
      <c r="V90" s="272"/>
    </row>
    <row r="91" spans="1:22" s="254" customFormat="1" x14ac:dyDescent="0.15">
      <c r="A91" s="319"/>
      <c r="B91" s="285" t="s">
        <v>231</v>
      </c>
      <c r="C91" s="300">
        <v>124002</v>
      </c>
      <c r="D91" s="301">
        <v>15387</v>
      </c>
      <c r="E91" s="302">
        <v>7821</v>
      </c>
      <c r="F91" s="303">
        <v>7566</v>
      </c>
      <c r="G91" s="320">
        <v>12.4</v>
      </c>
      <c r="H91" s="301">
        <v>81394</v>
      </c>
      <c r="I91" s="302">
        <v>41693</v>
      </c>
      <c r="J91" s="303">
        <v>39701</v>
      </c>
      <c r="K91" s="320">
        <v>65.599999999999994</v>
      </c>
      <c r="L91" s="301">
        <v>27221</v>
      </c>
      <c r="M91" s="302">
        <v>11975</v>
      </c>
      <c r="N91" s="303">
        <v>15246</v>
      </c>
      <c r="O91" s="320">
        <v>22</v>
      </c>
      <c r="P91" s="301">
        <v>14503</v>
      </c>
      <c r="Q91" s="302">
        <v>5802</v>
      </c>
      <c r="R91" s="303">
        <v>8701</v>
      </c>
      <c r="S91" s="320">
        <v>11.7</v>
      </c>
      <c r="T91" s="160">
        <v>61694</v>
      </c>
      <c r="U91" s="255"/>
      <c r="V91" s="272"/>
    </row>
    <row r="92" spans="1:22" s="254" customFormat="1" ht="14.25" thickBot="1" x14ac:dyDescent="0.2">
      <c r="A92" s="317"/>
      <c r="B92" s="321" t="s">
        <v>237</v>
      </c>
      <c r="C92" s="81">
        <v>124703</v>
      </c>
      <c r="D92" s="322">
        <v>15459</v>
      </c>
      <c r="E92" s="82">
        <v>7930</v>
      </c>
      <c r="F92" s="83">
        <v>7529</v>
      </c>
      <c r="G92" s="323">
        <v>12.4</v>
      </c>
      <c r="H92" s="322">
        <v>81876</v>
      </c>
      <c r="I92" s="82">
        <v>42008</v>
      </c>
      <c r="J92" s="83">
        <v>39868</v>
      </c>
      <c r="K92" s="323">
        <v>65.7</v>
      </c>
      <c r="L92" s="322">
        <v>27368</v>
      </c>
      <c r="M92" s="82">
        <v>12070</v>
      </c>
      <c r="N92" s="83">
        <v>15298</v>
      </c>
      <c r="O92" s="323">
        <v>21.9</v>
      </c>
      <c r="P92" s="322">
        <v>15027</v>
      </c>
      <c r="Q92" s="82">
        <v>6052</v>
      </c>
      <c r="R92" s="83">
        <v>8975</v>
      </c>
      <c r="S92" s="323">
        <v>12.1</v>
      </c>
      <c r="T92" s="324">
        <v>62530</v>
      </c>
      <c r="V92" s="272"/>
    </row>
    <row r="93" spans="1:22" s="254" customFormat="1" x14ac:dyDescent="0.15">
      <c r="A93" s="247" t="s">
        <v>159</v>
      </c>
      <c r="B93" s="248" t="s">
        <v>18</v>
      </c>
      <c r="C93" s="16">
        <v>151196</v>
      </c>
      <c r="D93" s="11">
        <v>22294</v>
      </c>
      <c r="E93" s="21">
        <v>11415</v>
      </c>
      <c r="F93" s="26">
        <v>10879</v>
      </c>
      <c r="G93" s="12">
        <v>14.75</v>
      </c>
      <c r="H93" s="11">
        <v>106726</v>
      </c>
      <c r="I93" s="21">
        <v>54061</v>
      </c>
      <c r="J93" s="26">
        <v>52665</v>
      </c>
      <c r="K93" s="12">
        <v>70.59</v>
      </c>
      <c r="L93" s="11">
        <v>22176</v>
      </c>
      <c r="M93" s="21">
        <v>10043</v>
      </c>
      <c r="N93" s="26">
        <v>12133</v>
      </c>
      <c r="O93" s="12">
        <v>14.67</v>
      </c>
      <c r="P93" s="11">
        <v>8045</v>
      </c>
      <c r="Q93" s="21">
        <v>3003</v>
      </c>
      <c r="R93" s="26">
        <v>5042</v>
      </c>
      <c r="S93" s="12">
        <v>5.32</v>
      </c>
      <c r="T93" s="159">
        <v>58091</v>
      </c>
      <c r="U93" s="246"/>
    </row>
    <row r="94" spans="1:22" s="254" customFormat="1" x14ac:dyDescent="0.15">
      <c r="A94" s="258" t="s">
        <v>100</v>
      </c>
      <c r="B94" s="253" t="s">
        <v>11</v>
      </c>
      <c r="C94" s="15">
        <v>152166</v>
      </c>
      <c r="D94" s="9">
        <v>22422</v>
      </c>
      <c r="E94" s="20">
        <v>11473</v>
      </c>
      <c r="F94" s="25">
        <v>10949</v>
      </c>
      <c r="G94" s="10">
        <v>14.74</v>
      </c>
      <c r="H94" s="9">
        <v>106295</v>
      </c>
      <c r="I94" s="20">
        <v>53832</v>
      </c>
      <c r="J94" s="25">
        <v>52463</v>
      </c>
      <c r="K94" s="10">
        <v>69.849999999999994</v>
      </c>
      <c r="L94" s="9">
        <v>23449</v>
      </c>
      <c r="M94" s="20">
        <v>10639</v>
      </c>
      <c r="N94" s="25">
        <v>12810</v>
      </c>
      <c r="O94" s="10">
        <v>15.41</v>
      </c>
      <c r="P94" s="9">
        <v>8543</v>
      </c>
      <c r="Q94" s="20">
        <v>3221</v>
      </c>
      <c r="R94" s="25">
        <v>5322</v>
      </c>
      <c r="S94" s="10">
        <v>5.61</v>
      </c>
      <c r="T94" s="157">
        <v>59070</v>
      </c>
    </row>
    <row r="95" spans="1:22" s="254" customFormat="1" x14ac:dyDescent="0.15">
      <c r="A95" s="249"/>
      <c r="B95" s="250" t="s">
        <v>102</v>
      </c>
      <c r="C95" s="14">
        <v>153053</v>
      </c>
      <c r="D95" s="144">
        <v>22356</v>
      </c>
      <c r="E95" s="19">
        <v>11436</v>
      </c>
      <c r="F95" s="24">
        <v>10920</v>
      </c>
      <c r="G95" s="145">
        <v>14.61</v>
      </c>
      <c r="H95" s="144">
        <v>105810</v>
      </c>
      <c r="I95" s="19">
        <v>53555</v>
      </c>
      <c r="J95" s="24">
        <v>52255</v>
      </c>
      <c r="K95" s="146">
        <v>69.13</v>
      </c>
      <c r="L95" s="147">
        <v>24887</v>
      </c>
      <c r="M95" s="19">
        <v>11281</v>
      </c>
      <c r="N95" s="24">
        <v>13606</v>
      </c>
      <c r="O95" s="145">
        <v>16.260000000000002</v>
      </c>
      <c r="P95" s="144">
        <v>9087</v>
      </c>
      <c r="Q95" s="19">
        <v>3491</v>
      </c>
      <c r="R95" s="24">
        <v>5596</v>
      </c>
      <c r="S95" s="146">
        <v>5.94</v>
      </c>
      <c r="T95" s="156">
        <v>60098</v>
      </c>
    </row>
    <row r="96" spans="1:22" s="254" customFormat="1" ht="12.75" customHeight="1" x14ac:dyDescent="0.15">
      <c r="A96" s="249"/>
      <c r="B96" s="259" t="s">
        <v>105</v>
      </c>
      <c r="C96" s="17">
        <v>153822</v>
      </c>
      <c r="D96" s="148">
        <v>22175</v>
      </c>
      <c r="E96" s="22">
        <v>11392</v>
      </c>
      <c r="F96" s="27">
        <v>10783</v>
      </c>
      <c r="G96" s="149">
        <v>14.42</v>
      </c>
      <c r="H96" s="148">
        <v>105141</v>
      </c>
      <c r="I96" s="22">
        <v>53230</v>
      </c>
      <c r="J96" s="27">
        <v>51911</v>
      </c>
      <c r="K96" s="150">
        <v>68.349999999999994</v>
      </c>
      <c r="L96" s="151">
        <v>26506</v>
      </c>
      <c r="M96" s="22">
        <v>12065</v>
      </c>
      <c r="N96" s="27">
        <v>14441</v>
      </c>
      <c r="O96" s="149">
        <v>17.23</v>
      </c>
      <c r="P96" s="148">
        <v>9718</v>
      </c>
      <c r="Q96" s="22">
        <v>3804</v>
      </c>
      <c r="R96" s="27">
        <v>5914</v>
      </c>
      <c r="S96" s="150">
        <v>6.32</v>
      </c>
      <c r="T96" s="158">
        <v>61283</v>
      </c>
      <c r="U96" s="246"/>
    </row>
    <row r="97" spans="1:22" s="254" customFormat="1" x14ac:dyDescent="0.15">
      <c r="A97" s="249"/>
      <c r="B97" s="252" t="s">
        <v>107</v>
      </c>
      <c r="C97" s="137">
        <v>154826</v>
      </c>
      <c r="D97" s="138">
        <v>22270</v>
      </c>
      <c r="E97" s="139">
        <v>11477</v>
      </c>
      <c r="F97" s="140">
        <v>10793</v>
      </c>
      <c r="G97" s="141">
        <v>14.38</v>
      </c>
      <c r="H97" s="138">
        <v>104473</v>
      </c>
      <c r="I97" s="139">
        <v>52947</v>
      </c>
      <c r="J97" s="140">
        <v>51526</v>
      </c>
      <c r="K97" s="142">
        <v>67.48</v>
      </c>
      <c r="L97" s="143">
        <v>28083</v>
      </c>
      <c r="M97" s="139">
        <v>12813</v>
      </c>
      <c r="N97" s="140">
        <v>15270</v>
      </c>
      <c r="O97" s="141">
        <v>18.14</v>
      </c>
      <c r="P97" s="138">
        <v>10397</v>
      </c>
      <c r="Q97" s="139">
        <v>4102</v>
      </c>
      <c r="R97" s="140">
        <v>6295</v>
      </c>
      <c r="S97" s="142">
        <v>6.72</v>
      </c>
      <c r="T97" s="160">
        <v>62453</v>
      </c>
      <c r="U97" s="246"/>
    </row>
    <row r="98" spans="1:22" s="254" customFormat="1" x14ac:dyDescent="0.15">
      <c r="A98" s="249"/>
      <c r="B98" s="250" t="s">
        <v>109</v>
      </c>
      <c r="C98" s="14">
        <v>155522</v>
      </c>
      <c r="D98" s="7">
        <v>22006</v>
      </c>
      <c r="E98" s="19">
        <v>11329</v>
      </c>
      <c r="F98" s="24">
        <v>10677</v>
      </c>
      <c r="G98" s="145">
        <v>14.15</v>
      </c>
      <c r="H98" s="144">
        <v>103634</v>
      </c>
      <c r="I98" s="19">
        <v>52561</v>
      </c>
      <c r="J98" s="24">
        <v>51073</v>
      </c>
      <c r="K98" s="146">
        <v>66.64</v>
      </c>
      <c r="L98" s="147">
        <v>29882</v>
      </c>
      <c r="M98" s="19">
        <v>13636</v>
      </c>
      <c r="N98" s="24">
        <v>16246</v>
      </c>
      <c r="O98" s="145">
        <v>19.21</v>
      </c>
      <c r="P98" s="144">
        <v>11182</v>
      </c>
      <c r="Q98" s="19">
        <v>4484</v>
      </c>
      <c r="R98" s="24">
        <v>6698</v>
      </c>
      <c r="S98" s="146">
        <v>7.19</v>
      </c>
      <c r="T98" s="156">
        <v>63343</v>
      </c>
      <c r="U98" s="246"/>
    </row>
    <row r="99" spans="1:22" s="254" customFormat="1" x14ac:dyDescent="0.15">
      <c r="A99" s="249"/>
      <c r="B99" s="250" t="s">
        <v>110</v>
      </c>
      <c r="C99" s="14">
        <v>156602</v>
      </c>
      <c r="D99" s="7">
        <v>22016</v>
      </c>
      <c r="E99" s="19">
        <v>11287</v>
      </c>
      <c r="F99" s="24">
        <v>10729</v>
      </c>
      <c r="G99" s="145">
        <v>14.06</v>
      </c>
      <c r="H99" s="144">
        <v>103293</v>
      </c>
      <c r="I99" s="19">
        <v>52459</v>
      </c>
      <c r="J99" s="24">
        <v>50834</v>
      </c>
      <c r="K99" s="146">
        <v>65.959999999999994</v>
      </c>
      <c r="L99" s="147">
        <v>31293</v>
      </c>
      <c r="M99" s="19">
        <v>14200</v>
      </c>
      <c r="N99" s="24">
        <v>17093</v>
      </c>
      <c r="O99" s="145">
        <v>19.98</v>
      </c>
      <c r="P99" s="144">
        <v>11879</v>
      </c>
      <c r="Q99" s="19">
        <v>4795</v>
      </c>
      <c r="R99" s="24">
        <v>7084</v>
      </c>
      <c r="S99" s="8">
        <v>7.59</v>
      </c>
      <c r="T99" s="156">
        <v>64430</v>
      </c>
      <c r="U99" s="246"/>
    </row>
    <row r="100" spans="1:22" s="254" customFormat="1" x14ac:dyDescent="0.15">
      <c r="A100" s="249"/>
      <c r="B100" s="250" t="s">
        <v>111</v>
      </c>
      <c r="C100" s="14">
        <v>158103</v>
      </c>
      <c r="D100" s="7">
        <v>22179</v>
      </c>
      <c r="E100" s="19">
        <v>11368</v>
      </c>
      <c r="F100" s="24">
        <v>10811</v>
      </c>
      <c r="G100" s="197">
        <v>14</v>
      </c>
      <c r="H100" s="144">
        <v>103736</v>
      </c>
      <c r="I100" s="19">
        <v>52702</v>
      </c>
      <c r="J100" s="24">
        <v>51034</v>
      </c>
      <c r="K100" s="198">
        <v>65.599999999999994</v>
      </c>
      <c r="L100" s="147">
        <v>32188</v>
      </c>
      <c r="M100" s="19">
        <v>14549</v>
      </c>
      <c r="N100" s="24">
        <v>17639</v>
      </c>
      <c r="O100" s="197">
        <v>20.399999999999999</v>
      </c>
      <c r="P100" s="144">
        <v>12771</v>
      </c>
      <c r="Q100" s="19">
        <v>5189</v>
      </c>
      <c r="R100" s="24">
        <v>7582</v>
      </c>
      <c r="S100" s="198">
        <v>8.1</v>
      </c>
      <c r="T100" s="156">
        <v>65612</v>
      </c>
      <c r="U100" s="246"/>
    </row>
    <row r="101" spans="1:22" s="254" customFormat="1" x14ac:dyDescent="0.15">
      <c r="A101" s="249"/>
      <c r="B101" s="250" t="s">
        <v>112</v>
      </c>
      <c r="C101" s="14">
        <v>159015</v>
      </c>
      <c r="D101" s="7">
        <v>21995</v>
      </c>
      <c r="E101" s="19">
        <v>11370</v>
      </c>
      <c r="F101" s="24">
        <v>10625</v>
      </c>
      <c r="G101" s="197">
        <v>13.8</v>
      </c>
      <c r="H101" s="144">
        <v>103687</v>
      </c>
      <c r="I101" s="19">
        <v>52629</v>
      </c>
      <c r="J101" s="24">
        <v>51058</v>
      </c>
      <c r="K101" s="198">
        <v>65.2</v>
      </c>
      <c r="L101" s="147">
        <v>33333</v>
      </c>
      <c r="M101" s="19">
        <v>15054</v>
      </c>
      <c r="N101" s="24">
        <v>18279</v>
      </c>
      <c r="O101" s="197">
        <v>21</v>
      </c>
      <c r="P101" s="144">
        <v>13621</v>
      </c>
      <c r="Q101" s="19">
        <v>5583</v>
      </c>
      <c r="R101" s="24">
        <v>8038</v>
      </c>
      <c r="S101" s="198">
        <v>8.6</v>
      </c>
      <c r="T101" s="156">
        <v>66568</v>
      </c>
      <c r="U101" s="246"/>
    </row>
    <row r="102" spans="1:22" s="254" customFormat="1" x14ac:dyDescent="0.15">
      <c r="A102" s="249"/>
      <c r="B102" s="250" t="s">
        <v>114</v>
      </c>
      <c r="C102" s="14">
        <v>159666</v>
      </c>
      <c r="D102" s="7">
        <v>21866</v>
      </c>
      <c r="E102" s="19">
        <v>11309</v>
      </c>
      <c r="F102" s="24">
        <v>10557</v>
      </c>
      <c r="G102" s="197">
        <v>13.7</v>
      </c>
      <c r="H102" s="144">
        <v>102487</v>
      </c>
      <c r="I102" s="19">
        <v>52036</v>
      </c>
      <c r="J102" s="24">
        <v>50451</v>
      </c>
      <c r="K102" s="198">
        <v>64.2</v>
      </c>
      <c r="L102" s="147">
        <v>35313</v>
      </c>
      <c r="M102" s="19">
        <v>15944</v>
      </c>
      <c r="N102" s="24">
        <v>19369</v>
      </c>
      <c r="O102" s="197">
        <v>22.1</v>
      </c>
      <c r="P102" s="144">
        <v>14651</v>
      </c>
      <c r="Q102" s="19">
        <v>6065</v>
      </c>
      <c r="R102" s="24">
        <v>8586</v>
      </c>
      <c r="S102" s="198">
        <v>9.1999999999999993</v>
      </c>
      <c r="T102" s="156">
        <v>66841</v>
      </c>
    </row>
    <row r="103" spans="1:22" s="254" customFormat="1" x14ac:dyDescent="0.15">
      <c r="A103" s="249"/>
      <c r="B103" s="250" t="s">
        <v>115</v>
      </c>
      <c r="C103" s="44">
        <v>160244</v>
      </c>
      <c r="D103" s="32">
        <v>21680</v>
      </c>
      <c r="E103" s="33">
        <v>11195</v>
      </c>
      <c r="F103" s="34">
        <v>10485</v>
      </c>
      <c r="G103" s="295">
        <v>13.5</v>
      </c>
      <c r="H103" s="51">
        <v>101535</v>
      </c>
      <c r="I103" s="33">
        <v>51644</v>
      </c>
      <c r="J103" s="34">
        <v>49891</v>
      </c>
      <c r="K103" s="296">
        <v>63.4</v>
      </c>
      <c r="L103" s="66">
        <v>37029</v>
      </c>
      <c r="M103" s="33">
        <v>16698</v>
      </c>
      <c r="N103" s="34">
        <v>20331</v>
      </c>
      <c r="O103" s="295">
        <v>23.1</v>
      </c>
      <c r="P103" s="51">
        <v>15557</v>
      </c>
      <c r="Q103" s="33">
        <v>6532</v>
      </c>
      <c r="R103" s="34">
        <v>9025</v>
      </c>
      <c r="S103" s="296">
        <v>9.6999999999999993</v>
      </c>
      <c r="T103" s="156">
        <v>67718</v>
      </c>
    </row>
    <row r="104" spans="1:22" s="254" customFormat="1" x14ac:dyDescent="0.15">
      <c r="A104" s="249"/>
      <c r="B104" s="250" t="s">
        <v>221</v>
      </c>
      <c r="C104" s="44">
        <v>160501</v>
      </c>
      <c r="D104" s="32">
        <v>21328</v>
      </c>
      <c r="E104" s="33">
        <v>11044</v>
      </c>
      <c r="F104" s="34">
        <v>10284</v>
      </c>
      <c r="G104" s="295">
        <v>13.3</v>
      </c>
      <c r="H104" s="51">
        <v>100552</v>
      </c>
      <c r="I104" s="33">
        <v>51187</v>
      </c>
      <c r="J104" s="34">
        <v>49365</v>
      </c>
      <c r="K104" s="296">
        <v>62.6</v>
      </c>
      <c r="L104" s="66">
        <v>38621</v>
      </c>
      <c r="M104" s="33">
        <v>17353</v>
      </c>
      <c r="N104" s="34">
        <v>21268</v>
      </c>
      <c r="O104" s="295">
        <v>24.1</v>
      </c>
      <c r="P104" s="51">
        <v>16481</v>
      </c>
      <c r="Q104" s="33">
        <v>6919</v>
      </c>
      <c r="R104" s="34">
        <v>9562</v>
      </c>
      <c r="S104" s="296">
        <v>10.3</v>
      </c>
      <c r="T104" s="156">
        <v>68613</v>
      </c>
      <c r="V104" s="272"/>
    </row>
    <row r="105" spans="1:22" s="254" customFormat="1" x14ac:dyDescent="0.15">
      <c r="A105" s="249"/>
      <c r="B105" s="250" t="s">
        <v>222</v>
      </c>
      <c r="C105" s="44">
        <v>161131</v>
      </c>
      <c r="D105" s="32">
        <v>21247</v>
      </c>
      <c r="E105" s="33">
        <v>11001</v>
      </c>
      <c r="F105" s="34">
        <v>10246</v>
      </c>
      <c r="G105" s="295">
        <v>13.2</v>
      </c>
      <c r="H105" s="51">
        <v>99981</v>
      </c>
      <c r="I105" s="33">
        <v>50981</v>
      </c>
      <c r="J105" s="34">
        <v>49000</v>
      </c>
      <c r="K105" s="296">
        <v>62</v>
      </c>
      <c r="L105" s="66">
        <v>39903</v>
      </c>
      <c r="M105" s="33">
        <v>17852</v>
      </c>
      <c r="N105" s="34">
        <v>22051</v>
      </c>
      <c r="O105" s="295">
        <v>24.8</v>
      </c>
      <c r="P105" s="51">
        <v>17599</v>
      </c>
      <c r="Q105" s="33">
        <v>7387</v>
      </c>
      <c r="R105" s="34">
        <v>10212</v>
      </c>
      <c r="S105" s="296">
        <v>10.9</v>
      </c>
      <c r="T105" s="156">
        <v>69571</v>
      </c>
      <c r="V105" s="272"/>
    </row>
    <row r="106" spans="1:22" s="254" customFormat="1" x14ac:dyDescent="0.15">
      <c r="A106" s="249"/>
      <c r="B106" s="259" t="s">
        <v>224</v>
      </c>
      <c r="C106" s="203">
        <v>161766</v>
      </c>
      <c r="D106" s="204">
        <v>21185</v>
      </c>
      <c r="E106" s="205">
        <v>10932</v>
      </c>
      <c r="F106" s="206">
        <v>10253</v>
      </c>
      <c r="G106" s="297">
        <v>13.1</v>
      </c>
      <c r="H106" s="220">
        <v>99611</v>
      </c>
      <c r="I106" s="205">
        <v>50944</v>
      </c>
      <c r="J106" s="206">
        <v>48667</v>
      </c>
      <c r="K106" s="298">
        <v>61.6</v>
      </c>
      <c r="L106" s="221">
        <v>40970</v>
      </c>
      <c r="M106" s="205">
        <v>18407</v>
      </c>
      <c r="N106" s="206">
        <v>22563</v>
      </c>
      <c r="O106" s="297">
        <v>25.3</v>
      </c>
      <c r="P106" s="220">
        <v>18810</v>
      </c>
      <c r="Q106" s="205">
        <v>7953</v>
      </c>
      <c r="R106" s="206">
        <v>10857</v>
      </c>
      <c r="S106" s="298">
        <v>11.6</v>
      </c>
      <c r="T106" s="158">
        <v>70630</v>
      </c>
      <c r="V106" s="272"/>
    </row>
    <row r="107" spans="1:22" s="254" customFormat="1" x14ac:dyDescent="0.15">
      <c r="A107" s="249"/>
      <c r="B107" s="259" t="s">
        <v>225</v>
      </c>
      <c r="C107" s="307">
        <v>162046</v>
      </c>
      <c r="D107" s="301">
        <v>20836</v>
      </c>
      <c r="E107" s="302">
        <v>10759</v>
      </c>
      <c r="F107" s="303">
        <v>10077</v>
      </c>
      <c r="G107" s="299">
        <v>12.9</v>
      </c>
      <c r="H107" s="304">
        <v>99524</v>
      </c>
      <c r="I107" s="302">
        <v>50956</v>
      </c>
      <c r="J107" s="303">
        <v>48568</v>
      </c>
      <c r="K107" s="305">
        <v>61.4</v>
      </c>
      <c r="L107" s="306">
        <v>41686</v>
      </c>
      <c r="M107" s="302">
        <v>18720</v>
      </c>
      <c r="N107" s="303">
        <v>22966</v>
      </c>
      <c r="O107" s="299">
        <v>25.7</v>
      </c>
      <c r="P107" s="304">
        <v>19899</v>
      </c>
      <c r="Q107" s="302">
        <v>8465</v>
      </c>
      <c r="R107" s="303">
        <v>11434</v>
      </c>
      <c r="S107" s="305">
        <v>12.28</v>
      </c>
      <c r="T107" s="160">
        <v>71648</v>
      </c>
      <c r="V107" s="272"/>
    </row>
    <row r="108" spans="1:22" s="254" customFormat="1" x14ac:dyDescent="0.15">
      <c r="A108" s="249"/>
      <c r="B108" s="250" t="s">
        <v>226</v>
      </c>
      <c r="C108" s="44">
        <v>162842</v>
      </c>
      <c r="D108" s="32">
        <v>20635</v>
      </c>
      <c r="E108" s="33">
        <v>10631</v>
      </c>
      <c r="F108" s="34">
        <v>10004</v>
      </c>
      <c r="G108" s="295">
        <v>12.7</v>
      </c>
      <c r="H108" s="51">
        <v>99869</v>
      </c>
      <c r="I108" s="33">
        <v>51123</v>
      </c>
      <c r="J108" s="34">
        <v>48746</v>
      </c>
      <c r="K108" s="296">
        <v>61.3</v>
      </c>
      <c r="L108" s="66">
        <v>42338</v>
      </c>
      <c r="M108" s="33">
        <v>19003</v>
      </c>
      <c r="N108" s="34">
        <v>23335</v>
      </c>
      <c r="O108" s="295">
        <v>26</v>
      </c>
      <c r="P108" s="51">
        <v>21121</v>
      </c>
      <c r="Q108" s="33">
        <v>8951</v>
      </c>
      <c r="R108" s="34">
        <v>12170</v>
      </c>
      <c r="S108" s="296">
        <v>13</v>
      </c>
      <c r="T108" s="156">
        <v>72910</v>
      </c>
      <c r="V108" s="272"/>
    </row>
    <row r="109" spans="1:22" s="254" customFormat="1" x14ac:dyDescent="0.15">
      <c r="A109" s="249"/>
      <c r="B109" s="250" t="s">
        <v>227</v>
      </c>
      <c r="C109" s="44">
        <v>163289</v>
      </c>
      <c r="D109" s="32">
        <v>20417</v>
      </c>
      <c r="E109" s="33">
        <v>10504</v>
      </c>
      <c r="F109" s="34">
        <v>9913</v>
      </c>
      <c r="G109" s="295">
        <v>12.5</v>
      </c>
      <c r="H109" s="51">
        <v>99991</v>
      </c>
      <c r="I109" s="33">
        <v>51205</v>
      </c>
      <c r="J109" s="34">
        <v>48786</v>
      </c>
      <c r="K109" s="296">
        <v>61.2</v>
      </c>
      <c r="L109" s="66">
        <v>42881</v>
      </c>
      <c r="M109" s="33">
        <v>19242</v>
      </c>
      <c r="N109" s="34">
        <v>23639</v>
      </c>
      <c r="O109" s="295">
        <v>26.3</v>
      </c>
      <c r="P109" s="51">
        <v>22069</v>
      </c>
      <c r="Q109" s="33">
        <v>9273</v>
      </c>
      <c r="R109" s="34">
        <v>12796</v>
      </c>
      <c r="S109" s="296">
        <v>13.5</v>
      </c>
      <c r="T109" s="156">
        <v>73843</v>
      </c>
      <c r="V109" s="272"/>
    </row>
    <row r="110" spans="1:22" s="254" customFormat="1" x14ac:dyDescent="0.15">
      <c r="A110" s="249"/>
      <c r="B110" s="250" t="s">
        <v>229</v>
      </c>
      <c r="C110" s="44">
        <v>163885</v>
      </c>
      <c r="D110" s="32">
        <v>20236</v>
      </c>
      <c r="E110" s="33">
        <v>10403</v>
      </c>
      <c r="F110" s="34">
        <v>9833</v>
      </c>
      <c r="G110" s="295">
        <v>12.35</v>
      </c>
      <c r="H110" s="51">
        <v>100245</v>
      </c>
      <c r="I110" s="33">
        <v>51277</v>
      </c>
      <c r="J110" s="34">
        <v>48968</v>
      </c>
      <c r="K110" s="296">
        <v>61.17</v>
      </c>
      <c r="L110" s="66">
        <v>43404</v>
      </c>
      <c r="M110" s="33">
        <v>19498</v>
      </c>
      <c r="N110" s="34">
        <v>23906</v>
      </c>
      <c r="O110" s="295">
        <v>26.48</v>
      </c>
      <c r="P110" s="51">
        <v>22570</v>
      </c>
      <c r="Q110" s="33">
        <v>9489</v>
      </c>
      <c r="R110" s="34">
        <v>13081</v>
      </c>
      <c r="S110" s="296">
        <v>13.77</v>
      </c>
      <c r="T110" s="156">
        <v>74901</v>
      </c>
      <c r="U110" s="246"/>
    </row>
    <row r="111" spans="1:22" s="254" customFormat="1" x14ac:dyDescent="0.15">
      <c r="A111" s="319"/>
      <c r="B111" s="267" t="s">
        <v>230</v>
      </c>
      <c r="C111" s="44">
        <v>164808</v>
      </c>
      <c r="D111" s="32">
        <v>20065</v>
      </c>
      <c r="E111" s="33">
        <v>10250</v>
      </c>
      <c r="F111" s="34">
        <v>9815</v>
      </c>
      <c r="G111" s="225">
        <v>12.2</v>
      </c>
      <c r="H111" s="32">
        <v>100867</v>
      </c>
      <c r="I111" s="33">
        <v>51565</v>
      </c>
      <c r="J111" s="34">
        <v>49302</v>
      </c>
      <c r="K111" s="225">
        <v>61.2</v>
      </c>
      <c r="L111" s="32">
        <v>43876</v>
      </c>
      <c r="M111" s="33">
        <v>19676</v>
      </c>
      <c r="N111" s="34">
        <v>24200</v>
      </c>
      <c r="O111" s="225">
        <v>26.6</v>
      </c>
      <c r="P111" s="32">
        <v>23252</v>
      </c>
      <c r="Q111" s="33">
        <v>9724</v>
      </c>
      <c r="R111" s="34">
        <v>13528</v>
      </c>
      <c r="S111" s="225">
        <v>14.1</v>
      </c>
      <c r="T111" s="156">
        <v>76178</v>
      </c>
      <c r="V111" s="272"/>
    </row>
    <row r="112" spans="1:22" s="254" customFormat="1" x14ac:dyDescent="0.15">
      <c r="A112" s="318"/>
      <c r="B112" s="285" t="s">
        <v>231</v>
      </c>
      <c r="C112" s="300">
        <v>165005</v>
      </c>
      <c r="D112" s="301">
        <v>19825</v>
      </c>
      <c r="E112" s="302">
        <v>10057</v>
      </c>
      <c r="F112" s="303">
        <v>9768</v>
      </c>
      <c r="G112" s="320">
        <v>12</v>
      </c>
      <c r="H112" s="301">
        <v>101157</v>
      </c>
      <c r="I112" s="302">
        <v>51753</v>
      </c>
      <c r="J112" s="303">
        <v>49404</v>
      </c>
      <c r="K112" s="320">
        <v>61.3</v>
      </c>
      <c r="L112" s="301">
        <v>44023</v>
      </c>
      <c r="M112" s="302">
        <v>19677</v>
      </c>
      <c r="N112" s="303">
        <v>24346</v>
      </c>
      <c r="O112" s="320">
        <v>26.7</v>
      </c>
      <c r="P112" s="301">
        <v>24451</v>
      </c>
      <c r="Q112" s="302">
        <v>10233</v>
      </c>
      <c r="R112" s="303">
        <v>14218</v>
      </c>
      <c r="S112" s="320">
        <v>14.8</v>
      </c>
      <c r="T112" s="160">
        <v>77061</v>
      </c>
      <c r="V112" s="272"/>
    </row>
    <row r="113" spans="1:22" s="254" customFormat="1" ht="14.25" thickBot="1" x14ac:dyDescent="0.2">
      <c r="A113" s="317"/>
      <c r="B113" s="321" t="s">
        <v>237</v>
      </c>
      <c r="C113" s="81">
        <v>165105</v>
      </c>
      <c r="D113" s="322">
        <v>19616</v>
      </c>
      <c r="E113" s="82">
        <v>9996</v>
      </c>
      <c r="F113" s="83">
        <v>9620</v>
      </c>
      <c r="G113" s="323">
        <v>11.9</v>
      </c>
      <c r="H113" s="322">
        <v>101241</v>
      </c>
      <c r="I113" s="82">
        <v>51820</v>
      </c>
      <c r="J113" s="83">
        <v>49421</v>
      </c>
      <c r="K113" s="323">
        <v>61.3</v>
      </c>
      <c r="L113" s="322">
        <v>44248</v>
      </c>
      <c r="M113" s="82">
        <v>19735</v>
      </c>
      <c r="N113" s="83">
        <v>24513</v>
      </c>
      <c r="O113" s="323">
        <v>26.8</v>
      </c>
      <c r="P113" s="322">
        <v>25507</v>
      </c>
      <c r="Q113" s="82">
        <v>10615</v>
      </c>
      <c r="R113" s="83">
        <v>14892</v>
      </c>
      <c r="S113" s="323">
        <v>15.4</v>
      </c>
      <c r="T113" s="324">
        <v>77988</v>
      </c>
      <c r="U113" s="255"/>
      <c r="V113" s="272"/>
    </row>
    <row r="114" spans="1:22" s="254" customFormat="1" x14ac:dyDescent="0.15">
      <c r="A114" s="247" t="s">
        <v>113</v>
      </c>
      <c r="B114" s="248" t="s">
        <v>18</v>
      </c>
      <c r="C114" s="228">
        <v>89048</v>
      </c>
      <c r="D114" s="229">
        <v>12392</v>
      </c>
      <c r="E114" s="230">
        <v>6418</v>
      </c>
      <c r="F114" s="231">
        <v>5974</v>
      </c>
      <c r="G114" s="232">
        <v>13.92</v>
      </c>
      <c r="H114" s="233">
        <v>63834</v>
      </c>
      <c r="I114" s="230">
        <v>33087</v>
      </c>
      <c r="J114" s="231">
        <v>30747</v>
      </c>
      <c r="K114" s="234">
        <v>71.680000000000007</v>
      </c>
      <c r="L114" s="235">
        <v>12822</v>
      </c>
      <c r="M114" s="230">
        <v>5613</v>
      </c>
      <c r="N114" s="231">
        <v>7209</v>
      </c>
      <c r="O114" s="232">
        <v>14.4</v>
      </c>
      <c r="P114" s="233">
        <v>5143</v>
      </c>
      <c r="Q114" s="230">
        <v>1978</v>
      </c>
      <c r="R114" s="231">
        <v>3165</v>
      </c>
      <c r="S114" s="234">
        <v>5.78</v>
      </c>
      <c r="T114" s="159">
        <v>37837</v>
      </c>
    </row>
    <row r="115" spans="1:22" s="254" customFormat="1" x14ac:dyDescent="0.15">
      <c r="A115" s="258" t="s">
        <v>100</v>
      </c>
      <c r="B115" s="253" t="s">
        <v>11</v>
      </c>
      <c r="C115" s="15">
        <v>90563</v>
      </c>
      <c r="D115" s="9">
        <v>12714</v>
      </c>
      <c r="E115" s="20">
        <v>6546</v>
      </c>
      <c r="F115" s="25">
        <v>6168</v>
      </c>
      <c r="G115" s="10">
        <v>14.04</v>
      </c>
      <c r="H115" s="9">
        <v>64466</v>
      </c>
      <c r="I115" s="20">
        <v>33390</v>
      </c>
      <c r="J115" s="25">
        <v>31076</v>
      </c>
      <c r="K115" s="10">
        <v>71.180000000000007</v>
      </c>
      <c r="L115" s="9">
        <v>13383</v>
      </c>
      <c r="M115" s="20">
        <v>5833</v>
      </c>
      <c r="N115" s="25">
        <v>7550</v>
      </c>
      <c r="O115" s="10">
        <v>14.78</v>
      </c>
      <c r="P115" s="9">
        <v>5473</v>
      </c>
      <c r="Q115" s="20">
        <v>2121</v>
      </c>
      <c r="R115" s="25">
        <v>3352</v>
      </c>
      <c r="S115" s="10">
        <v>6.04</v>
      </c>
      <c r="T115" s="157">
        <v>38672</v>
      </c>
    </row>
    <row r="116" spans="1:22" s="254" customFormat="1" x14ac:dyDescent="0.15">
      <c r="A116" s="249"/>
      <c r="B116" s="253" t="s">
        <v>102</v>
      </c>
      <c r="C116" s="89">
        <v>91006</v>
      </c>
      <c r="D116" s="123">
        <v>12768</v>
      </c>
      <c r="E116" s="91">
        <v>6569</v>
      </c>
      <c r="F116" s="92">
        <v>6199</v>
      </c>
      <c r="G116" s="124">
        <v>14.03</v>
      </c>
      <c r="H116" s="123">
        <v>64327</v>
      </c>
      <c r="I116" s="91">
        <v>33263</v>
      </c>
      <c r="J116" s="92">
        <v>31064</v>
      </c>
      <c r="K116" s="125">
        <v>70.680000000000007</v>
      </c>
      <c r="L116" s="126">
        <v>13911</v>
      </c>
      <c r="M116" s="91">
        <v>6088</v>
      </c>
      <c r="N116" s="92">
        <v>7823</v>
      </c>
      <c r="O116" s="124">
        <v>15.29</v>
      </c>
      <c r="P116" s="123">
        <v>5730</v>
      </c>
      <c r="Q116" s="91">
        <v>2226</v>
      </c>
      <c r="R116" s="92">
        <v>3504</v>
      </c>
      <c r="S116" s="125">
        <v>6.3</v>
      </c>
      <c r="T116" s="157">
        <v>39111</v>
      </c>
      <c r="U116" s="246"/>
    </row>
    <row r="117" spans="1:22" s="254" customFormat="1" x14ac:dyDescent="0.15">
      <c r="A117" s="249"/>
      <c r="B117" s="253" t="s">
        <v>105</v>
      </c>
      <c r="C117" s="89">
        <v>91492</v>
      </c>
      <c r="D117" s="123">
        <v>12855</v>
      </c>
      <c r="E117" s="91">
        <v>6616</v>
      </c>
      <c r="F117" s="92">
        <v>6239</v>
      </c>
      <c r="G117" s="124">
        <v>14.05</v>
      </c>
      <c r="H117" s="123">
        <v>64025</v>
      </c>
      <c r="I117" s="91">
        <v>33099</v>
      </c>
      <c r="J117" s="92">
        <v>30926</v>
      </c>
      <c r="K117" s="125">
        <v>69.98</v>
      </c>
      <c r="L117" s="126">
        <v>14612</v>
      </c>
      <c r="M117" s="91">
        <v>6386</v>
      </c>
      <c r="N117" s="92">
        <v>8226</v>
      </c>
      <c r="O117" s="124">
        <v>15.97</v>
      </c>
      <c r="P117" s="123">
        <v>6110</v>
      </c>
      <c r="Q117" s="91">
        <v>2373</v>
      </c>
      <c r="R117" s="92">
        <v>3737</v>
      </c>
      <c r="S117" s="125">
        <v>6.68</v>
      </c>
      <c r="T117" s="157">
        <v>39564</v>
      </c>
      <c r="U117" s="246"/>
    </row>
    <row r="118" spans="1:22" s="254" customFormat="1" x14ac:dyDescent="0.15">
      <c r="A118" s="249"/>
      <c r="B118" s="253" t="s">
        <v>107</v>
      </c>
      <c r="C118" s="89">
        <v>92987</v>
      </c>
      <c r="D118" s="123">
        <v>13076</v>
      </c>
      <c r="E118" s="91">
        <v>6717</v>
      </c>
      <c r="F118" s="92">
        <v>6359</v>
      </c>
      <c r="G118" s="124">
        <v>14.06</v>
      </c>
      <c r="H118" s="123">
        <v>64593</v>
      </c>
      <c r="I118" s="91">
        <v>33373</v>
      </c>
      <c r="J118" s="92">
        <v>31220</v>
      </c>
      <c r="K118" s="125">
        <v>69.459999999999994</v>
      </c>
      <c r="L118" s="126">
        <v>15318</v>
      </c>
      <c r="M118" s="91">
        <v>6678</v>
      </c>
      <c r="N118" s="92">
        <v>8640</v>
      </c>
      <c r="O118" s="124">
        <v>16.47</v>
      </c>
      <c r="P118" s="123">
        <v>6487</v>
      </c>
      <c r="Q118" s="91">
        <v>2501</v>
      </c>
      <c r="R118" s="92">
        <v>3986</v>
      </c>
      <c r="S118" s="125">
        <v>6.98</v>
      </c>
      <c r="T118" s="157">
        <v>40565</v>
      </c>
    </row>
    <row r="119" spans="1:22" s="254" customFormat="1" x14ac:dyDescent="0.15">
      <c r="A119" s="249"/>
      <c r="B119" s="250" t="s">
        <v>109</v>
      </c>
      <c r="C119" s="14">
        <v>94228</v>
      </c>
      <c r="D119" s="7">
        <v>13220</v>
      </c>
      <c r="E119" s="19">
        <v>6793</v>
      </c>
      <c r="F119" s="24">
        <v>6427</v>
      </c>
      <c r="G119" s="145">
        <v>14.03</v>
      </c>
      <c r="H119" s="144">
        <v>65138</v>
      </c>
      <c r="I119" s="19">
        <v>33624</v>
      </c>
      <c r="J119" s="24">
        <v>31514</v>
      </c>
      <c r="K119" s="146">
        <v>69.13</v>
      </c>
      <c r="L119" s="147">
        <v>15870</v>
      </c>
      <c r="M119" s="19">
        <v>6935</v>
      </c>
      <c r="N119" s="24">
        <v>8935</v>
      </c>
      <c r="O119" s="145">
        <v>16.84</v>
      </c>
      <c r="P119" s="144">
        <v>6798</v>
      </c>
      <c r="Q119" s="19">
        <v>2649</v>
      </c>
      <c r="R119" s="24">
        <v>4149</v>
      </c>
      <c r="S119" s="146">
        <v>7.21</v>
      </c>
      <c r="T119" s="156">
        <v>41451</v>
      </c>
    </row>
    <row r="120" spans="1:22" s="254" customFormat="1" x14ac:dyDescent="0.15">
      <c r="A120" s="249"/>
      <c r="B120" s="250" t="s">
        <v>110</v>
      </c>
      <c r="C120" s="14">
        <v>95065</v>
      </c>
      <c r="D120" s="7">
        <v>13352</v>
      </c>
      <c r="E120" s="19">
        <v>6869</v>
      </c>
      <c r="F120" s="24">
        <v>6483</v>
      </c>
      <c r="G120" s="145">
        <v>14.05</v>
      </c>
      <c r="H120" s="144">
        <v>65360</v>
      </c>
      <c r="I120" s="19">
        <v>33799</v>
      </c>
      <c r="J120" s="24">
        <v>31561</v>
      </c>
      <c r="K120" s="146">
        <v>68.75</v>
      </c>
      <c r="L120" s="147">
        <v>16353</v>
      </c>
      <c r="M120" s="19">
        <v>7139</v>
      </c>
      <c r="N120" s="24">
        <v>9214</v>
      </c>
      <c r="O120" s="145">
        <v>17.2</v>
      </c>
      <c r="P120" s="144">
        <v>7096</v>
      </c>
      <c r="Q120" s="19">
        <v>2760</v>
      </c>
      <c r="R120" s="24">
        <v>4336</v>
      </c>
      <c r="S120" s="146">
        <v>7.46</v>
      </c>
      <c r="T120" s="156">
        <v>42003</v>
      </c>
      <c r="U120" s="246"/>
    </row>
    <row r="121" spans="1:22" s="254" customFormat="1" x14ac:dyDescent="0.15">
      <c r="A121" s="249"/>
      <c r="B121" s="250" t="s">
        <v>111</v>
      </c>
      <c r="C121" s="14">
        <v>95662</v>
      </c>
      <c r="D121" s="7">
        <v>13451</v>
      </c>
      <c r="E121" s="19">
        <v>6921</v>
      </c>
      <c r="F121" s="24">
        <v>6530</v>
      </c>
      <c r="G121" s="197">
        <v>14.1</v>
      </c>
      <c r="H121" s="144">
        <v>65537</v>
      </c>
      <c r="I121" s="19">
        <v>33903</v>
      </c>
      <c r="J121" s="24">
        <v>31634</v>
      </c>
      <c r="K121" s="198">
        <v>68.5</v>
      </c>
      <c r="L121" s="147">
        <v>16674</v>
      </c>
      <c r="M121" s="19">
        <v>7275</v>
      </c>
      <c r="N121" s="24">
        <v>9399</v>
      </c>
      <c r="O121" s="197">
        <v>17.399999999999999</v>
      </c>
      <c r="P121" s="144">
        <v>7490</v>
      </c>
      <c r="Q121" s="19">
        <v>2933</v>
      </c>
      <c r="R121" s="24">
        <v>4557</v>
      </c>
      <c r="S121" s="198">
        <v>7.8</v>
      </c>
      <c r="T121" s="156">
        <v>42525</v>
      </c>
      <c r="U121" s="246"/>
    </row>
    <row r="122" spans="1:22" s="254" customFormat="1" x14ac:dyDescent="0.15">
      <c r="A122" s="249"/>
      <c r="B122" s="250" t="s">
        <v>112</v>
      </c>
      <c r="C122" s="14">
        <v>95687</v>
      </c>
      <c r="D122" s="7">
        <v>13282</v>
      </c>
      <c r="E122" s="19">
        <v>6836</v>
      </c>
      <c r="F122" s="24">
        <v>6446</v>
      </c>
      <c r="G122" s="197">
        <v>13.9</v>
      </c>
      <c r="H122" s="144">
        <v>65297</v>
      </c>
      <c r="I122" s="19">
        <v>33688</v>
      </c>
      <c r="J122" s="24">
        <v>31609</v>
      </c>
      <c r="K122" s="198">
        <v>68.2</v>
      </c>
      <c r="L122" s="147">
        <v>17108</v>
      </c>
      <c r="M122" s="19">
        <v>7520</v>
      </c>
      <c r="N122" s="24">
        <v>9588</v>
      </c>
      <c r="O122" s="197">
        <v>17.899999999999999</v>
      </c>
      <c r="P122" s="144">
        <v>7846</v>
      </c>
      <c r="Q122" s="19">
        <v>3078</v>
      </c>
      <c r="R122" s="24">
        <v>4768</v>
      </c>
      <c r="S122" s="198">
        <v>8.1999999999999993</v>
      </c>
      <c r="T122" s="156">
        <v>42797</v>
      </c>
      <c r="U122" s="246"/>
    </row>
    <row r="123" spans="1:22" s="254" customFormat="1" x14ac:dyDescent="0.15">
      <c r="A123" s="249"/>
      <c r="B123" s="250" t="s">
        <v>114</v>
      </c>
      <c r="C123" s="14">
        <v>96393</v>
      </c>
      <c r="D123" s="7">
        <v>13328</v>
      </c>
      <c r="E123" s="19">
        <v>6877</v>
      </c>
      <c r="F123" s="24">
        <v>6451</v>
      </c>
      <c r="G123" s="197">
        <v>13.8</v>
      </c>
      <c r="H123" s="144">
        <v>65095</v>
      </c>
      <c r="I123" s="19">
        <v>33478</v>
      </c>
      <c r="J123" s="24">
        <v>31617</v>
      </c>
      <c r="K123" s="198">
        <v>67.5</v>
      </c>
      <c r="L123" s="147">
        <v>17970</v>
      </c>
      <c r="M123" s="19">
        <v>7911</v>
      </c>
      <c r="N123" s="24">
        <v>10059</v>
      </c>
      <c r="O123" s="197">
        <v>18.600000000000001</v>
      </c>
      <c r="P123" s="144">
        <v>8209</v>
      </c>
      <c r="Q123" s="19">
        <v>3224</v>
      </c>
      <c r="R123" s="24">
        <v>4985</v>
      </c>
      <c r="S123" s="198">
        <v>8.5</v>
      </c>
      <c r="T123" s="156">
        <v>42881</v>
      </c>
    </row>
    <row r="124" spans="1:22" s="254" customFormat="1" x14ac:dyDescent="0.15">
      <c r="A124" s="249"/>
      <c r="B124" s="250" t="s">
        <v>115</v>
      </c>
      <c r="C124" s="44">
        <v>97301</v>
      </c>
      <c r="D124" s="32">
        <v>13333</v>
      </c>
      <c r="E124" s="33">
        <v>6941</v>
      </c>
      <c r="F124" s="34">
        <v>6392</v>
      </c>
      <c r="G124" s="295">
        <v>13.7</v>
      </c>
      <c r="H124" s="51">
        <v>65209</v>
      </c>
      <c r="I124" s="33">
        <v>33468</v>
      </c>
      <c r="J124" s="34">
        <v>31741</v>
      </c>
      <c r="K124" s="296">
        <v>67</v>
      </c>
      <c r="L124" s="66">
        <v>18759</v>
      </c>
      <c r="M124" s="33">
        <v>8282</v>
      </c>
      <c r="N124" s="34">
        <v>10477</v>
      </c>
      <c r="O124" s="295">
        <v>19.3</v>
      </c>
      <c r="P124" s="51">
        <v>8465</v>
      </c>
      <c r="Q124" s="33">
        <v>3329</v>
      </c>
      <c r="R124" s="34">
        <v>5136</v>
      </c>
      <c r="S124" s="296">
        <v>8.6999999999999993</v>
      </c>
      <c r="T124" s="156">
        <v>43599</v>
      </c>
    </row>
    <row r="125" spans="1:22" s="254" customFormat="1" x14ac:dyDescent="0.15">
      <c r="A125" s="249"/>
      <c r="B125" s="250" t="s">
        <v>221</v>
      </c>
      <c r="C125" s="44">
        <v>98239</v>
      </c>
      <c r="D125" s="32">
        <v>13464</v>
      </c>
      <c r="E125" s="33">
        <v>7017</v>
      </c>
      <c r="F125" s="34">
        <v>6447</v>
      </c>
      <c r="G125" s="295">
        <v>13.7</v>
      </c>
      <c r="H125" s="51">
        <v>65329</v>
      </c>
      <c r="I125" s="33">
        <v>33450</v>
      </c>
      <c r="J125" s="34">
        <v>31879</v>
      </c>
      <c r="K125" s="296">
        <v>66.5</v>
      </c>
      <c r="L125" s="66">
        <v>19446</v>
      </c>
      <c r="M125" s="33">
        <v>8609</v>
      </c>
      <c r="N125" s="34">
        <v>10837</v>
      </c>
      <c r="O125" s="295">
        <v>19.8</v>
      </c>
      <c r="P125" s="51">
        <v>8743</v>
      </c>
      <c r="Q125" s="33">
        <v>3429</v>
      </c>
      <c r="R125" s="34">
        <v>5314</v>
      </c>
      <c r="S125" s="296">
        <v>8.9</v>
      </c>
      <c r="T125" s="156">
        <v>44242</v>
      </c>
      <c r="V125" s="272"/>
    </row>
    <row r="126" spans="1:22" s="254" customFormat="1" x14ac:dyDescent="0.15">
      <c r="A126" s="249"/>
      <c r="B126" s="250" t="s">
        <v>222</v>
      </c>
      <c r="C126" s="44">
        <v>98994</v>
      </c>
      <c r="D126" s="32">
        <v>13449</v>
      </c>
      <c r="E126" s="33">
        <v>6990</v>
      </c>
      <c r="F126" s="34">
        <v>6459</v>
      </c>
      <c r="G126" s="295">
        <v>13.6</v>
      </c>
      <c r="H126" s="51">
        <v>65541</v>
      </c>
      <c r="I126" s="33">
        <v>33505</v>
      </c>
      <c r="J126" s="34">
        <v>32036</v>
      </c>
      <c r="K126" s="296">
        <v>66.2</v>
      </c>
      <c r="L126" s="66">
        <v>20004</v>
      </c>
      <c r="M126" s="33">
        <v>8841</v>
      </c>
      <c r="N126" s="34">
        <v>11163</v>
      </c>
      <c r="O126" s="295">
        <v>20.2</v>
      </c>
      <c r="P126" s="51">
        <v>9104</v>
      </c>
      <c r="Q126" s="33">
        <v>3602</v>
      </c>
      <c r="R126" s="34">
        <v>5502</v>
      </c>
      <c r="S126" s="296">
        <v>9.1999999999999993</v>
      </c>
      <c r="T126" s="156">
        <v>44916</v>
      </c>
      <c r="V126" s="272"/>
    </row>
    <row r="127" spans="1:22" s="254" customFormat="1" x14ac:dyDescent="0.15">
      <c r="A127" s="249"/>
      <c r="B127" s="259" t="s">
        <v>224</v>
      </c>
      <c r="C127" s="203">
        <v>99421</v>
      </c>
      <c r="D127" s="204">
        <v>13295</v>
      </c>
      <c r="E127" s="205">
        <v>6873</v>
      </c>
      <c r="F127" s="206">
        <v>6422</v>
      </c>
      <c r="G127" s="297">
        <v>13.4</v>
      </c>
      <c r="H127" s="220">
        <v>65679</v>
      </c>
      <c r="I127" s="205">
        <v>33524</v>
      </c>
      <c r="J127" s="206">
        <v>32155</v>
      </c>
      <c r="K127" s="298">
        <v>66.099999999999994</v>
      </c>
      <c r="L127" s="221">
        <v>20447</v>
      </c>
      <c r="M127" s="205">
        <v>9078</v>
      </c>
      <c r="N127" s="206">
        <v>11369</v>
      </c>
      <c r="O127" s="297">
        <v>20.6</v>
      </c>
      <c r="P127" s="220">
        <v>9547</v>
      </c>
      <c r="Q127" s="205">
        <v>3793</v>
      </c>
      <c r="R127" s="206">
        <v>5754</v>
      </c>
      <c r="S127" s="298">
        <v>9.6</v>
      </c>
      <c r="T127" s="158">
        <v>45525</v>
      </c>
      <c r="V127" s="272"/>
    </row>
    <row r="128" spans="1:22" s="254" customFormat="1" x14ac:dyDescent="0.15">
      <c r="A128" s="249"/>
      <c r="B128" s="259" t="s">
        <v>225</v>
      </c>
      <c r="C128" s="300">
        <v>99993</v>
      </c>
      <c r="D128" s="301">
        <v>13196</v>
      </c>
      <c r="E128" s="302">
        <v>6891</v>
      </c>
      <c r="F128" s="303">
        <v>6305</v>
      </c>
      <c r="G128" s="299">
        <v>13.2</v>
      </c>
      <c r="H128" s="304">
        <v>65990</v>
      </c>
      <c r="I128" s="302">
        <v>33677</v>
      </c>
      <c r="J128" s="303">
        <v>32313</v>
      </c>
      <c r="K128" s="305">
        <v>66</v>
      </c>
      <c r="L128" s="306">
        <v>20807</v>
      </c>
      <c r="M128" s="302">
        <v>9236</v>
      </c>
      <c r="N128" s="303">
        <v>11571</v>
      </c>
      <c r="O128" s="299">
        <v>20.8</v>
      </c>
      <c r="P128" s="304">
        <v>9954</v>
      </c>
      <c r="Q128" s="302">
        <v>3944</v>
      </c>
      <c r="R128" s="303">
        <v>6010</v>
      </c>
      <c r="S128" s="305">
        <v>9.9499999999999993</v>
      </c>
      <c r="T128" s="160">
        <v>46108</v>
      </c>
      <c r="V128" s="272"/>
    </row>
    <row r="129" spans="1:22" s="254" customFormat="1" x14ac:dyDescent="0.15">
      <c r="A129" s="249"/>
      <c r="B129" s="250" t="s">
        <v>226</v>
      </c>
      <c r="C129" s="44">
        <v>100945</v>
      </c>
      <c r="D129" s="32">
        <v>13158</v>
      </c>
      <c r="E129" s="33">
        <v>6863</v>
      </c>
      <c r="F129" s="34">
        <v>6295</v>
      </c>
      <c r="G129" s="295">
        <v>13</v>
      </c>
      <c r="H129" s="51">
        <v>66700</v>
      </c>
      <c r="I129" s="33">
        <v>33923</v>
      </c>
      <c r="J129" s="34">
        <v>32777</v>
      </c>
      <c r="K129" s="296">
        <v>66.099999999999994</v>
      </c>
      <c r="L129" s="66">
        <v>21087</v>
      </c>
      <c r="M129" s="33">
        <v>9406</v>
      </c>
      <c r="N129" s="34">
        <v>11681</v>
      </c>
      <c r="O129" s="295">
        <v>20.9</v>
      </c>
      <c r="P129" s="51">
        <v>10388</v>
      </c>
      <c r="Q129" s="33">
        <v>4162</v>
      </c>
      <c r="R129" s="34">
        <v>6226</v>
      </c>
      <c r="S129" s="296">
        <v>10.3</v>
      </c>
      <c r="T129" s="156">
        <v>47022</v>
      </c>
      <c r="V129" s="272"/>
    </row>
    <row r="130" spans="1:22" s="254" customFormat="1" x14ac:dyDescent="0.15">
      <c r="A130" s="249"/>
      <c r="B130" s="267" t="s">
        <v>227</v>
      </c>
      <c r="C130" s="44">
        <v>101957</v>
      </c>
      <c r="D130" s="32">
        <v>13041</v>
      </c>
      <c r="E130" s="33">
        <v>6829</v>
      </c>
      <c r="F130" s="34">
        <v>6212</v>
      </c>
      <c r="G130" s="295">
        <v>12.8</v>
      </c>
      <c r="H130" s="51">
        <v>67597</v>
      </c>
      <c r="I130" s="33">
        <v>34229</v>
      </c>
      <c r="J130" s="34">
        <v>33368</v>
      </c>
      <c r="K130" s="296">
        <v>66.3</v>
      </c>
      <c r="L130" s="66">
        <v>21319</v>
      </c>
      <c r="M130" s="33">
        <v>9499</v>
      </c>
      <c r="N130" s="34">
        <v>11820</v>
      </c>
      <c r="O130" s="295">
        <v>20.9</v>
      </c>
      <c r="P130" s="51">
        <v>10721</v>
      </c>
      <c r="Q130" s="33">
        <v>4303</v>
      </c>
      <c r="R130" s="34">
        <v>6418</v>
      </c>
      <c r="S130" s="296">
        <v>10.5</v>
      </c>
      <c r="T130" s="156">
        <v>48064</v>
      </c>
      <c r="V130" s="272"/>
    </row>
    <row r="131" spans="1:22" s="254" customFormat="1" x14ac:dyDescent="0.15">
      <c r="A131" s="249"/>
      <c r="B131" s="267" t="s">
        <v>229</v>
      </c>
      <c r="C131" s="44">
        <v>102384</v>
      </c>
      <c r="D131" s="32">
        <v>12857</v>
      </c>
      <c r="E131" s="33">
        <v>6696</v>
      </c>
      <c r="F131" s="34">
        <v>6161</v>
      </c>
      <c r="G131" s="295">
        <v>12.56</v>
      </c>
      <c r="H131" s="51">
        <v>67885</v>
      </c>
      <c r="I131" s="33">
        <v>34314</v>
      </c>
      <c r="J131" s="34">
        <v>33571</v>
      </c>
      <c r="K131" s="296">
        <v>66.3</v>
      </c>
      <c r="L131" s="66">
        <v>21642</v>
      </c>
      <c r="M131" s="33">
        <v>9627</v>
      </c>
      <c r="N131" s="34">
        <v>12015</v>
      </c>
      <c r="O131" s="295">
        <v>21.14</v>
      </c>
      <c r="P131" s="51">
        <v>10928</v>
      </c>
      <c r="Q131" s="33">
        <v>4403</v>
      </c>
      <c r="R131" s="34">
        <v>6525</v>
      </c>
      <c r="S131" s="296">
        <v>10.67</v>
      </c>
      <c r="T131" s="156">
        <v>48820</v>
      </c>
      <c r="U131" s="246"/>
    </row>
    <row r="132" spans="1:22" s="254" customFormat="1" x14ac:dyDescent="0.15">
      <c r="A132" s="318"/>
      <c r="B132" s="267" t="s">
        <v>230</v>
      </c>
      <c r="C132" s="44">
        <v>102653</v>
      </c>
      <c r="D132" s="32">
        <v>12635</v>
      </c>
      <c r="E132" s="33">
        <v>6564</v>
      </c>
      <c r="F132" s="34">
        <v>6071</v>
      </c>
      <c r="G132" s="225">
        <v>12.3</v>
      </c>
      <c r="H132" s="32">
        <v>68118</v>
      </c>
      <c r="I132" s="33">
        <v>34389</v>
      </c>
      <c r="J132" s="34">
        <v>33729</v>
      </c>
      <c r="K132" s="225">
        <v>66.400000000000006</v>
      </c>
      <c r="L132" s="32">
        <v>21900</v>
      </c>
      <c r="M132" s="33">
        <v>9742</v>
      </c>
      <c r="N132" s="34">
        <v>12158</v>
      </c>
      <c r="O132" s="225">
        <v>21.3</v>
      </c>
      <c r="P132" s="32">
        <v>11229</v>
      </c>
      <c r="Q132" s="33">
        <v>4549</v>
      </c>
      <c r="R132" s="34">
        <v>6680</v>
      </c>
      <c r="S132" s="225">
        <v>10.9</v>
      </c>
      <c r="T132" s="156">
        <v>49339</v>
      </c>
      <c r="V132" s="272"/>
    </row>
    <row r="133" spans="1:22" s="254" customFormat="1" x14ac:dyDescent="0.15">
      <c r="A133" s="319"/>
      <c r="B133" s="285" t="s">
        <v>231</v>
      </c>
      <c r="C133" s="300">
        <v>103059</v>
      </c>
      <c r="D133" s="301">
        <v>12501</v>
      </c>
      <c r="E133" s="302">
        <v>6497</v>
      </c>
      <c r="F133" s="303">
        <v>6004</v>
      </c>
      <c r="G133" s="320">
        <v>12.1</v>
      </c>
      <c r="H133" s="301">
        <v>68485</v>
      </c>
      <c r="I133" s="302">
        <v>34516</v>
      </c>
      <c r="J133" s="303">
        <v>33969</v>
      </c>
      <c r="K133" s="320">
        <v>66.5</v>
      </c>
      <c r="L133" s="301">
        <v>22073</v>
      </c>
      <c r="M133" s="302">
        <v>9823</v>
      </c>
      <c r="N133" s="303">
        <v>12250</v>
      </c>
      <c r="O133" s="320">
        <v>21.4</v>
      </c>
      <c r="P133" s="301">
        <v>11772</v>
      </c>
      <c r="Q133" s="302">
        <v>4785</v>
      </c>
      <c r="R133" s="303">
        <v>6987</v>
      </c>
      <c r="S133" s="320">
        <v>11.4</v>
      </c>
      <c r="T133" s="160">
        <v>50013</v>
      </c>
      <c r="V133" s="272"/>
    </row>
    <row r="134" spans="1:22" s="254" customFormat="1" ht="14.25" thickBot="1" x14ac:dyDescent="0.2">
      <c r="A134" s="317"/>
      <c r="B134" s="321" t="s">
        <v>237</v>
      </c>
      <c r="C134" s="81">
        <v>103107</v>
      </c>
      <c r="D134" s="322">
        <v>12257</v>
      </c>
      <c r="E134" s="82">
        <v>6364</v>
      </c>
      <c r="F134" s="83">
        <v>5893</v>
      </c>
      <c r="G134" s="323">
        <v>11.9</v>
      </c>
      <c r="H134" s="322">
        <v>68533</v>
      </c>
      <c r="I134" s="82">
        <v>34436</v>
      </c>
      <c r="J134" s="83">
        <v>34097</v>
      </c>
      <c r="K134" s="323">
        <v>66.5</v>
      </c>
      <c r="L134" s="322">
        <v>22317</v>
      </c>
      <c r="M134" s="82">
        <v>9976</v>
      </c>
      <c r="N134" s="83">
        <v>12341</v>
      </c>
      <c r="O134" s="323">
        <v>21.6</v>
      </c>
      <c r="P134" s="322">
        <v>12271</v>
      </c>
      <c r="Q134" s="82">
        <v>5029</v>
      </c>
      <c r="R134" s="83">
        <v>7242</v>
      </c>
      <c r="S134" s="323">
        <v>11.9</v>
      </c>
      <c r="T134" s="324">
        <v>50541</v>
      </c>
      <c r="U134" s="255"/>
      <c r="V134" s="272"/>
    </row>
    <row r="135" spans="1:22" s="254" customFormat="1" x14ac:dyDescent="0.15">
      <c r="A135" s="247" t="s">
        <v>160</v>
      </c>
      <c r="B135" s="248" t="s">
        <v>18</v>
      </c>
      <c r="C135" s="16">
        <v>91902</v>
      </c>
      <c r="D135" s="11">
        <v>13959</v>
      </c>
      <c r="E135" s="21">
        <v>7097</v>
      </c>
      <c r="F135" s="26">
        <v>6862</v>
      </c>
      <c r="G135" s="12">
        <v>15.19</v>
      </c>
      <c r="H135" s="11">
        <v>67027</v>
      </c>
      <c r="I135" s="21">
        <v>34981</v>
      </c>
      <c r="J135" s="26">
        <v>32046</v>
      </c>
      <c r="K135" s="12">
        <v>72.930000000000007</v>
      </c>
      <c r="L135" s="11">
        <v>10916</v>
      </c>
      <c r="M135" s="21">
        <v>5074</v>
      </c>
      <c r="N135" s="26">
        <v>5842</v>
      </c>
      <c r="O135" s="12">
        <v>11.88</v>
      </c>
      <c r="P135" s="11">
        <v>3438</v>
      </c>
      <c r="Q135" s="21">
        <v>1239</v>
      </c>
      <c r="R135" s="26">
        <v>2199</v>
      </c>
      <c r="S135" s="12">
        <v>3.74</v>
      </c>
      <c r="T135" s="155">
        <v>37945</v>
      </c>
      <c r="U135" s="246"/>
    </row>
    <row r="136" spans="1:22" s="254" customFormat="1" x14ac:dyDescent="0.15">
      <c r="A136" s="258" t="s">
        <v>100</v>
      </c>
      <c r="B136" s="253" t="s">
        <v>11</v>
      </c>
      <c r="C136" s="15">
        <v>91834</v>
      </c>
      <c r="D136" s="9">
        <v>13881</v>
      </c>
      <c r="E136" s="20">
        <v>7070</v>
      </c>
      <c r="F136" s="25">
        <v>6811</v>
      </c>
      <c r="G136" s="10">
        <v>15.12</v>
      </c>
      <c r="H136" s="9">
        <v>66313</v>
      </c>
      <c r="I136" s="20">
        <v>34667</v>
      </c>
      <c r="J136" s="25">
        <v>31646</v>
      </c>
      <c r="K136" s="10">
        <v>72.209999999999994</v>
      </c>
      <c r="L136" s="9">
        <v>11640</v>
      </c>
      <c r="M136" s="20">
        <v>5378</v>
      </c>
      <c r="N136" s="25">
        <v>6262</v>
      </c>
      <c r="O136" s="10">
        <v>12.68</v>
      </c>
      <c r="P136" s="9">
        <v>3656</v>
      </c>
      <c r="Q136" s="20">
        <v>1341</v>
      </c>
      <c r="R136" s="25">
        <v>2315</v>
      </c>
      <c r="S136" s="10">
        <v>3.98</v>
      </c>
      <c r="T136" s="157">
        <v>38274</v>
      </c>
      <c r="U136" s="246"/>
    </row>
    <row r="137" spans="1:22" s="254" customFormat="1" x14ac:dyDescent="0.15">
      <c r="A137" s="249"/>
      <c r="B137" s="250" t="s">
        <v>102</v>
      </c>
      <c r="C137" s="14">
        <v>92112</v>
      </c>
      <c r="D137" s="144">
        <v>13781</v>
      </c>
      <c r="E137" s="19">
        <v>7025</v>
      </c>
      <c r="F137" s="24">
        <v>6756</v>
      </c>
      <c r="G137" s="145">
        <v>14.96</v>
      </c>
      <c r="H137" s="144">
        <v>65826</v>
      </c>
      <c r="I137" s="19">
        <v>34453</v>
      </c>
      <c r="J137" s="24">
        <v>31373</v>
      </c>
      <c r="K137" s="146">
        <v>71.459999999999994</v>
      </c>
      <c r="L137" s="147">
        <v>12505</v>
      </c>
      <c r="M137" s="19">
        <v>5798</v>
      </c>
      <c r="N137" s="24">
        <v>6707</v>
      </c>
      <c r="O137" s="145">
        <v>13.58</v>
      </c>
      <c r="P137" s="144">
        <v>3906</v>
      </c>
      <c r="Q137" s="19">
        <v>1449</v>
      </c>
      <c r="R137" s="24">
        <v>2457</v>
      </c>
      <c r="S137" s="146">
        <v>4.24</v>
      </c>
      <c r="T137" s="156">
        <v>38851</v>
      </c>
      <c r="U137" s="246"/>
    </row>
    <row r="138" spans="1:22" s="254" customFormat="1" x14ac:dyDescent="0.15">
      <c r="A138" s="249"/>
      <c r="B138" s="259" t="s">
        <v>105</v>
      </c>
      <c r="C138" s="17">
        <v>92189</v>
      </c>
      <c r="D138" s="148">
        <v>13657</v>
      </c>
      <c r="E138" s="22">
        <v>6938</v>
      </c>
      <c r="F138" s="27">
        <v>6719</v>
      </c>
      <c r="G138" s="149">
        <v>14.81</v>
      </c>
      <c r="H138" s="148">
        <v>65091</v>
      </c>
      <c r="I138" s="22">
        <v>34045</v>
      </c>
      <c r="J138" s="27">
        <v>31046</v>
      </c>
      <c r="K138" s="150">
        <v>70.61</v>
      </c>
      <c r="L138" s="151">
        <v>13441</v>
      </c>
      <c r="M138" s="22">
        <v>6239</v>
      </c>
      <c r="N138" s="27">
        <v>7202</v>
      </c>
      <c r="O138" s="149">
        <v>14.58</v>
      </c>
      <c r="P138" s="148">
        <v>4157</v>
      </c>
      <c r="Q138" s="22">
        <v>1564</v>
      </c>
      <c r="R138" s="27">
        <v>2593</v>
      </c>
      <c r="S138" s="150">
        <v>4.51</v>
      </c>
      <c r="T138" s="158">
        <v>39253</v>
      </c>
      <c r="U138" s="246"/>
    </row>
    <row r="139" spans="1:22" s="254" customFormat="1" x14ac:dyDescent="0.15">
      <c r="A139" s="249"/>
      <c r="B139" s="252" t="s">
        <v>107</v>
      </c>
      <c r="C139" s="137">
        <v>92190</v>
      </c>
      <c r="D139" s="138">
        <v>13405</v>
      </c>
      <c r="E139" s="139">
        <v>6805</v>
      </c>
      <c r="F139" s="140">
        <v>6600</v>
      </c>
      <c r="G139" s="141">
        <v>14.54</v>
      </c>
      <c r="H139" s="138">
        <v>64433</v>
      </c>
      <c r="I139" s="139">
        <v>33768</v>
      </c>
      <c r="J139" s="140">
        <v>30665</v>
      </c>
      <c r="K139" s="142">
        <v>69.89</v>
      </c>
      <c r="L139" s="143">
        <v>14352</v>
      </c>
      <c r="M139" s="139">
        <v>6667</v>
      </c>
      <c r="N139" s="140">
        <v>7685</v>
      </c>
      <c r="O139" s="141">
        <v>15.57</v>
      </c>
      <c r="P139" s="138">
        <v>4535</v>
      </c>
      <c r="Q139" s="139">
        <v>1769</v>
      </c>
      <c r="R139" s="140">
        <v>2766</v>
      </c>
      <c r="S139" s="142">
        <v>4.92</v>
      </c>
      <c r="T139" s="160">
        <v>39693</v>
      </c>
    </row>
    <row r="140" spans="1:22" s="254" customFormat="1" x14ac:dyDescent="0.15">
      <c r="A140" s="249"/>
      <c r="B140" s="250" t="s">
        <v>109</v>
      </c>
      <c r="C140" s="14">
        <v>93754</v>
      </c>
      <c r="D140" s="7">
        <v>13570</v>
      </c>
      <c r="E140" s="19">
        <v>6890</v>
      </c>
      <c r="F140" s="24">
        <v>6680</v>
      </c>
      <c r="G140" s="145">
        <v>14.47</v>
      </c>
      <c r="H140" s="144">
        <v>64854</v>
      </c>
      <c r="I140" s="19">
        <v>34019</v>
      </c>
      <c r="J140" s="24">
        <v>30835</v>
      </c>
      <c r="K140" s="146">
        <v>69.17</v>
      </c>
      <c r="L140" s="147">
        <v>15330</v>
      </c>
      <c r="M140" s="19">
        <v>7081</v>
      </c>
      <c r="N140" s="24">
        <v>8249</v>
      </c>
      <c r="O140" s="145">
        <v>16.350000000000001</v>
      </c>
      <c r="P140" s="144">
        <v>4942</v>
      </c>
      <c r="Q140" s="19">
        <v>1959</v>
      </c>
      <c r="R140" s="24">
        <v>2983</v>
      </c>
      <c r="S140" s="146">
        <v>5.27</v>
      </c>
      <c r="T140" s="156">
        <v>40739</v>
      </c>
    </row>
    <row r="141" spans="1:22" s="254" customFormat="1" x14ac:dyDescent="0.15">
      <c r="A141" s="249"/>
      <c r="B141" s="250" t="s">
        <v>110</v>
      </c>
      <c r="C141" s="14">
        <v>95476</v>
      </c>
      <c r="D141" s="7">
        <v>13684</v>
      </c>
      <c r="E141" s="19">
        <v>6959</v>
      </c>
      <c r="F141" s="24">
        <v>6725</v>
      </c>
      <c r="G141" s="145">
        <v>14.33</v>
      </c>
      <c r="H141" s="144">
        <v>65600</v>
      </c>
      <c r="I141" s="19">
        <v>34423</v>
      </c>
      <c r="J141" s="24">
        <v>31177</v>
      </c>
      <c r="K141" s="146">
        <v>68.709999999999994</v>
      </c>
      <c r="L141" s="147">
        <v>16192</v>
      </c>
      <c r="M141" s="19">
        <v>7501</v>
      </c>
      <c r="N141" s="24">
        <v>8691</v>
      </c>
      <c r="O141" s="145">
        <v>16.96</v>
      </c>
      <c r="P141" s="144">
        <v>5311</v>
      </c>
      <c r="Q141" s="19">
        <v>2170</v>
      </c>
      <c r="R141" s="24">
        <v>3141</v>
      </c>
      <c r="S141" s="146">
        <v>5.56</v>
      </c>
      <c r="T141" s="156">
        <v>41778</v>
      </c>
      <c r="U141" s="246"/>
    </row>
    <row r="142" spans="1:22" s="254" customFormat="1" x14ac:dyDescent="0.15">
      <c r="A142" s="249"/>
      <c r="B142" s="250" t="s">
        <v>111</v>
      </c>
      <c r="C142" s="14">
        <v>95762</v>
      </c>
      <c r="D142" s="7">
        <v>13519</v>
      </c>
      <c r="E142" s="19">
        <v>6891</v>
      </c>
      <c r="F142" s="24">
        <v>6628</v>
      </c>
      <c r="G142" s="197">
        <v>14.1</v>
      </c>
      <c r="H142" s="144">
        <v>65540</v>
      </c>
      <c r="I142" s="19">
        <v>34378</v>
      </c>
      <c r="J142" s="24">
        <v>31162</v>
      </c>
      <c r="K142" s="198">
        <v>68.400000000000006</v>
      </c>
      <c r="L142" s="147">
        <v>16703</v>
      </c>
      <c r="M142" s="19">
        <v>7698</v>
      </c>
      <c r="N142" s="24">
        <v>9005</v>
      </c>
      <c r="O142" s="197">
        <v>17.399999999999999</v>
      </c>
      <c r="P142" s="144">
        <v>5809</v>
      </c>
      <c r="Q142" s="19">
        <v>2427</v>
      </c>
      <c r="R142" s="24">
        <v>3382</v>
      </c>
      <c r="S142" s="198">
        <v>6.1</v>
      </c>
      <c r="T142" s="156">
        <v>42182</v>
      </c>
      <c r="U142" s="246"/>
    </row>
    <row r="143" spans="1:22" s="254" customFormat="1" x14ac:dyDescent="0.15">
      <c r="A143" s="249"/>
      <c r="B143" s="250" t="s">
        <v>112</v>
      </c>
      <c r="C143" s="14">
        <v>95618</v>
      </c>
      <c r="D143" s="7">
        <v>13340</v>
      </c>
      <c r="E143" s="19">
        <v>6805</v>
      </c>
      <c r="F143" s="24">
        <v>6535</v>
      </c>
      <c r="G143" s="197">
        <v>14</v>
      </c>
      <c r="H143" s="144">
        <v>64928</v>
      </c>
      <c r="I143" s="19">
        <v>34023</v>
      </c>
      <c r="J143" s="24">
        <v>30905</v>
      </c>
      <c r="K143" s="198">
        <v>67.900000000000006</v>
      </c>
      <c r="L143" s="147">
        <v>17350</v>
      </c>
      <c r="M143" s="19">
        <v>7976</v>
      </c>
      <c r="N143" s="24">
        <v>9374</v>
      </c>
      <c r="O143" s="197">
        <v>18.100000000000001</v>
      </c>
      <c r="P143" s="144">
        <v>6377</v>
      </c>
      <c r="Q143" s="19">
        <v>2695</v>
      </c>
      <c r="R143" s="24">
        <v>3682</v>
      </c>
      <c r="S143" s="198">
        <v>6.7</v>
      </c>
      <c r="T143" s="156">
        <v>42361</v>
      </c>
      <c r="U143" s="246"/>
    </row>
    <row r="144" spans="1:22" s="254" customFormat="1" x14ac:dyDescent="0.15">
      <c r="A144" s="249"/>
      <c r="B144" s="250" t="s">
        <v>114</v>
      </c>
      <c r="C144" s="14">
        <v>95396</v>
      </c>
      <c r="D144" s="7">
        <v>13106</v>
      </c>
      <c r="E144" s="19">
        <v>6693</v>
      </c>
      <c r="F144" s="24">
        <v>6413</v>
      </c>
      <c r="G144" s="197">
        <v>13.7</v>
      </c>
      <c r="H144" s="144">
        <v>63806</v>
      </c>
      <c r="I144" s="19">
        <v>33470</v>
      </c>
      <c r="J144" s="24">
        <v>30336</v>
      </c>
      <c r="K144" s="198">
        <v>66.900000000000006</v>
      </c>
      <c r="L144" s="147">
        <v>18484</v>
      </c>
      <c r="M144" s="19">
        <v>8466</v>
      </c>
      <c r="N144" s="24">
        <v>10018</v>
      </c>
      <c r="O144" s="197">
        <v>19.399999999999999</v>
      </c>
      <c r="P144" s="144">
        <v>7025</v>
      </c>
      <c r="Q144" s="19">
        <v>3000</v>
      </c>
      <c r="R144" s="24">
        <v>4025</v>
      </c>
      <c r="S144" s="198">
        <v>7.4</v>
      </c>
      <c r="T144" s="156">
        <v>42146</v>
      </c>
    </row>
    <row r="145" spans="1:22" s="254" customFormat="1" x14ac:dyDescent="0.15">
      <c r="A145" s="249"/>
      <c r="B145" s="250" t="s">
        <v>115</v>
      </c>
      <c r="C145" s="44">
        <v>95493</v>
      </c>
      <c r="D145" s="32">
        <v>12822</v>
      </c>
      <c r="E145" s="33">
        <v>6539</v>
      </c>
      <c r="F145" s="34">
        <v>6283</v>
      </c>
      <c r="G145" s="295">
        <v>13.4</v>
      </c>
      <c r="H145" s="51">
        <v>63249</v>
      </c>
      <c r="I145" s="33">
        <v>33277</v>
      </c>
      <c r="J145" s="34">
        <v>29972</v>
      </c>
      <c r="K145" s="296">
        <v>66.2</v>
      </c>
      <c r="L145" s="66">
        <v>19422</v>
      </c>
      <c r="M145" s="33">
        <v>8885</v>
      </c>
      <c r="N145" s="34">
        <v>10537</v>
      </c>
      <c r="O145" s="295">
        <v>20.3</v>
      </c>
      <c r="P145" s="51">
        <v>7486</v>
      </c>
      <c r="Q145" s="33">
        <v>3214</v>
      </c>
      <c r="R145" s="34">
        <v>4272</v>
      </c>
      <c r="S145" s="296">
        <v>7.8</v>
      </c>
      <c r="T145" s="156">
        <v>42672</v>
      </c>
    </row>
    <row r="146" spans="1:22" s="254" customFormat="1" x14ac:dyDescent="0.15">
      <c r="A146" s="249"/>
      <c r="B146" s="250" t="s">
        <v>221</v>
      </c>
      <c r="C146" s="44">
        <v>95584</v>
      </c>
      <c r="D146" s="32">
        <v>12568</v>
      </c>
      <c r="E146" s="33">
        <v>6431</v>
      </c>
      <c r="F146" s="34">
        <v>6137</v>
      </c>
      <c r="G146" s="295">
        <v>13.1</v>
      </c>
      <c r="H146" s="51">
        <v>62650</v>
      </c>
      <c r="I146" s="33">
        <v>33037</v>
      </c>
      <c r="J146" s="34">
        <v>29613</v>
      </c>
      <c r="K146" s="296">
        <v>65.5</v>
      </c>
      <c r="L146" s="66">
        <v>20366</v>
      </c>
      <c r="M146" s="33">
        <v>9330</v>
      </c>
      <c r="N146" s="34">
        <v>11036</v>
      </c>
      <c r="O146" s="295">
        <v>21.3</v>
      </c>
      <c r="P146" s="51">
        <v>7995</v>
      </c>
      <c r="Q146" s="33">
        <v>3438</v>
      </c>
      <c r="R146" s="34">
        <v>4557</v>
      </c>
      <c r="S146" s="296">
        <v>8.4</v>
      </c>
      <c r="T146" s="156">
        <v>43245</v>
      </c>
      <c r="V146" s="272"/>
    </row>
    <row r="147" spans="1:22" s="254" customFormat="1" x14ac:dyDescent="0.15">
      <c r="A147" s="249"/>
      <c r="B147" s="250" t="s">
        <v>222</v>
      </c>
      <c r="C147" s="44">
        <v>95650</v>
      </c>
      <c r="D147" s="32">
        <v>12391</v>
      </c>
      <c r="E147" s="33">
        <v>6363</v>
      </c>
      <c r="F147" s="34">
        <v>6028</v>
      </c>
      <c r="G147" s="295">
        <v>13</v>
      </c>
      <c r="H147" s="51">
        <v>62187</v>
      </c>
      <c r="I147" s="33">
        <v>32794</v>
      </c>
      <c r="J147" s="34">
        <v>29393</v>
      </c>
      <c r="K147" s="296">
        <v>65</v>
      </c>
      <c r="L147" s="66">
        <v>21072</v>
      </c>
      <c r="M147" s="33">
        <v>9634</v>
      </c>
      <c r="N147" s="34">
        <v>11438</v>
      </c>
      <c r="O147" s="295">
        <v>22</v>
      </c>
      <c r="P147" s="51">
        <v>8648</v>
      </c>
      <c r="Q147" s="33">
        <v>3761</v>
      </c>
      <c r="R147" s="34">
        <v>4887</v>
      </c>
      <c r="S147" s="296">
        <v>9</v>
      </c>
      <c r="T147" s="156">
        <v>43698</v>
      </c>
      <c r="V147" s="272"/>
    </row>
    <row r="148" spans="1:22" s="254" customFormat="1" x14ac:dyDescent="0.15">
      <c r="A148" s="249"/>
      <c r="B148" s="259" t="s">
        <v>224</v>
      </c>
      <c r="C148" s="203">
        <v>96049</v>
      </c>
      <c r="D148" s="204">
        <v>12231</v>
      </c>
      <c r="E148" s="205">
        <v>6258</v>
      </c>
      <c r="F148" s="206">
        <v>5973</v>
      </c>
      <c r="G148" s="297">
        <v>12.7</v>
      </c>
      <c r="H148" s="220">
        <v>62201</v>
      </c>
      <c r="I148" s="205">
        <v>32722</v>
      </c>
      <c r="J148" s="206">
        <v>29479</v>
      </c>
      <c r="K148" s="298">
        <v>64.8</v>
      </c>
      <c r="L148" s="221">
        <v>21617</v>
      </c>
      <c r="M148" s="205">
        <v>9821</v>
      </c>
      <c r="N148" s="206">
        <v>11796</v>
      </c>
      <c r="O148" s="297">
        <v>22.5</v>
      </c>
      <c r="P148" s="220">
        <v>9389</v>
      </c>
      <c r="Q148" s="205">
        <v>4063</v>
      </c>
      <c r="R148" s="206">
        <v>5326</v>
      </c>
      <c r="S148" s="298">
        <v>9.8000000000000007</v>
      </c>
      <c r="T148" s="158">
        <v>44354</v>
      </c>
      <c r="V148" s="272"/>
    </row>
    <row r="149" spans="1:22" s="254" customFormat="1" x14ac:dyDescent="0.15">
      <c r="A149" s="249"/>
      <c r="B149" s="259" t="s">
        <v>225</v>
      </c>
      <c r="C149" s="300">
        <v>95930</v>
      </c>
      <c r="D149" s="301">
        <v>11951</v>
      </c>
      <c r="E149" s="302">
        <v>6081</v>
      </c>
      <c r="F149" s="303">
        <v>5870</v>
      </c>
      <c r="G149" s="299">
        <v>12.5</v>
      </c>
      <c r="H149" s="304">
        <v>61844</v>
      </c>
      <c r="I149" s="302">
        <v>32584</v>
      </c>
      <c r="J149" s="303">
        <v>29260</v>
      </c>
      <c r="K149" s="305">
        <v>64.5</v>
      </c>
      <c r="L149" s="306">
        <v>22135</v>
      </c>
      <c r="M149" s="302">
        <v>10012</v>
      </c>
      <c r="N149" s="303">
        <v>12123</v>
      </c>
      <c r="O149" s="299">
        <v>23.1</v>
      </c>
      <c r="P149" s="304">
        <v>10080</v>
      </c>
      <c r="Q149" s="302">
        <v>4328</v>
      </c>
      <c r="R149" s="303">
        <v>5752</v>
      </c>
      <c r="S149" s="305">
        <v>10.51</v>
      </c>
      <c r="T149" s="160">
        <v>44825</v>
      </c>
      <c r="V149" s="272"/>
    </row>
    <row r="150" spans="1:22" s="254" customFormat="1" x14ac:dyDescent="0.15">
      <c r="A150" s="249"/>
      <c r="B150" s="250" t="s">
        <v>226</v>
      </c>
      <c r="C150" s="44">
        <v>96010</v>
      </c>
      <c r="D150" s="32">
        <v>11718</v>
      </c>
      <c r="E150" s="33">
        <v>5985</v>
      </c>
      <c r="F150" s="34">
        <v>5733</v>
      </c>
      <c r="G150" s="295">
        <v>12.2</v>
      </c>
      <c r="H150" s="51">
        <v>61781</v>
      </c>
      <c r="I150" s="33">
        <v>32524</v>
      </c>
      <c r="J150" s="34">
        <v>29257</v>
      </c>
      <c r="K150" s="296">
        <v>64.3</v>
      </c>
      <c r="L150" s="66">
        <v>22511</v>
      </c>
      <c r="M150" s="33">
        <v>10192</v>
      </c>
      <c r="N150" s="34">
        <v>12319</v>
      </c>
      <c r="O150" s="295">
        <v>23.4</v>
      </c>
      <c r="P150" s="51">
        <v>10842</v>
      </c>
      <c r="Q150" s="33">
        <v>4645</v>
      </c>
      <c r="R150" s="34">
        <v>6197</v>
      </c>
      <c r="S150" s="296">
        <v>11.3</v>
      </c>
      <c r="T150" s="156">
        <v>45365</v>
      </c>
      <c r="V150" s="272"/>
    </row>
    <row r="151" spans="1:22" s="254" customFormat="1" x14ac:dyDescent="0.15">
      <c r="A151" s="249"/>
      <c r="B151" s="267" t="s">
        <v>227</v>
      </c>
      <c r="C151" s="44">
        <v>95929</v>
      </c>
      <c r="D151" s="32">
        <v>11331</v>
      </c>
      <c r="E151" s="33">
        <v>5818</v>
      </c>
      <c r="F151" s="34">
        <v>5513</v>
      </c>
      <c r="G151" s="295">
        <v>11.8</v>
      </c>
      <c r="H151" s="51">
        <v>61856</v>
      </c>
      <c r="I151" s="33">
        <v>32574</v>
      </c>
      <c r="J151" s="34">
        <v>29282</v>
      </c>
      <c r="K151" s="296">
        <v>64.5</v>
      </c>
      <c r="L151" s="66">
        <v>22742</v>
      </c>
      <c r="M151" s="33">
        <v>10295</v>
      </c>
      <c r="N151" s="34">
        <v>12447</v>
      </c>
      <c r="O151" s="295">
        <v>23.7</v>
      </c>
      <c r="P151" s="51">
        <v>11436</v>
      </c>
      <c r="Q151" s="33">
        <v>4871</v>
      </c>
      <c r="R151" s="34">
        <v>6565</v>
      </c>
      <c r="S151" s="296">
        <v>11.9</v>
      </c>
      <c r="T151" s="156">
        <v>45941</v>
      </c>
      <c r="V151" s="272"/>
    </row>
    <row r="152" spans="1:22" s="254" customFormat="1" x14ac:dyDescent="0.15">
      <c r="A152" s="249"/>
      <c r="B152" s="267" t="s">
        <v>229</v>
      </c>
      <c r="C152" s="44">
        <v>95859</v>
      </c>
      <c r="D152" s="32">
        <v>11146</v>
      </c>
      <c r="E152" s="33">
        <v>5731</v>
      </c>
      <c r="F152" s="34">
        <v>5415</v>
      </c>
      <c r="G152" s="295">
        <v>11.63</v>
      </c>
      <c r="H152" s="51">
        <v>61719</v>
      </c>
      <c r="I152" s="33">
        <v>32518</v>
      </c>
      <c r="J152" s="34">
        <v>29201</v>
      </c>
      <c r="K152" s="296">
        <v>64.39</v>
      </c>
      <c r="L152" s="66">
        <v>22994</v>
      </c>
      <c r="M152" s="33">
        <v>10391</v>
      </c>
      <c r="N152" s="34">
        <v>12603</v>
      </c>
      <c r="O152" s="295">
        <v>23.99</v>
      </c>
      <c r="P152" s="51">
        <v>11713</v>
      </c>
      <c r="Q152" s="33">
        <v>4963</v>
      </c>
      <c r="R152" s="34">
        <v>6750</v>
      </c>
      <c r="S152" s="296">
        <v>12.22</v>
      </c>
      <c r="T152" s="156">
        <v>46401</v>
      </c>
      <c r="U152" s="246"/>
    </row>
    <row r="153" spans="1:22" s="254" customFormat="1" x14ac:dyDescent="0.15">
      <c r="A153" s="319"/>
      <c r="B153" s="267" t="s">
        <v>230</v>
      </c>
      <c r="C153" s="44">
        <v>95876</v>
      </c>
      <c r="D153" s="32">
        <v>10862</v>
      </c>
      <c r="E153" s="33">
        <v>5585</v>
      </c>
      <c r="F153" s="34">
        <v>5277</v>
      </c>
      <c r="G153" s="225">
        <v>11.3</v>
      </c>
      <c r="H153" s="32">
        <v>61814</v>
      </c>
      <c r="I153" s="33">
        <v>32541</v>
      </c>
      <c r="J153" s="34">
        <v>29273</v>
      </c>
      <c r="K153" s="225">
        <v>64.5</v>
      </c>
      <c r="L153" s="32">
        <v>23200</v>
      </c>
      <c r="M153" s="33">
        <v>10494</v>
      </c>
      <c r="N153" s="34">
        <v>12706</v>
      </c>
      <c r="O153" s="225">
        <v>24.2</v>
      </c>
      <c r="P153" s="32">
        <v>12097</v>
      </c>
      <c r="Q153" s="33">
        <v>5097</v>
      </c>
      <c r="R153" s="34">
        <v>7000</v>
      </c>
      <c r="S153" s="225">
        <v>12.6</v>
      </c>
      <c r="T153" s="156">
        <v>46991</v>
      </c>
      <c r="V153" s="272"/>
    </row>
    <row r="154" spans="1:22" s="254" customFormat="1" x14ac:dyDescent="0.15">
      <c r="A154" s="319"/>
      <c r="B154" s="285" t="s">
        <v>231</v>
      </c>
      <c r="C154" s="300">
        <v>96304</v>
      </c>
      <c r="D154" s="301">
        <v>10729</v>
      </c>
      <c r="E154" s="302">
        <v>5500</v>
      </c>
      <c r="F154" s="303">
        <v>5229</v>
      </c>
      <c r="G154" s="320">
        <v>11.1</v>
      </c>
      <c r="H154" s="301">
        <v>62230</v>
      </c>
      <c r="I154" s="302">
        <v>32712</v>
      </c>
      <c r="J154" s="303">
        <v>29518</v>
      </c>
      <c r="K154" s="320">
        <v>64.599999999999994</v>
      </c>
      <c r="L154" s="301">
        <v>23345</v>
      </c>
      <c r="M154" s="302">
        <v>10585</v>
      </c>
      <c r="N154" s="303">
        <v>12760</v>
      </c>
      <c r="O154" s="320">
        <v>24.2</v>
      </c>
      <c r="P154" s="301">
        <v>12742</v>
      </c>
      <c r="Q154" s="302">
        <v>5347</v>
      </c>
      <c r="R154" s="303">
        <v>7395</v>
      </c>
      <c r="S154" s="320">
        <v>13.2</v>
      </c>
      <c r="T154" s="160">
        <v>47761</v>
      </c>
      <c r="V154" s="272"/>
    </row>
    <row r="155" spans="1:22" s="254" customFormat="1" ht="14.25" thickBot="1" x14ac:dyDescent="0.2">
      <c r="A155" s="317"/>
      <c r="B155" s="321" t="s">
        <v>237</v>
      </c>
      <c r="C155" s="81">
        <v>96466</v>
      </c>
      <c r="D155" s="322">
        <v>10470</v>
      </c>
      <c r="E155" s="82">
        <v>5347</v>
      </c>
      <c r="F155" s="83">
        <v>5123</v>
      </c>
      <c r="G155" s="323">
        <v>10.9</v>
      </c>
      <c r="H155" s="322">
        <v>62548</v>
      </c>
      <c r="I155" s="82">
        <v>32833</v>
      </c>
      <c r="J155" s="83">
        <v>29715</v>
      </c>
      <c r="K155" s="323">
        <v>64.8</v>
      </c>
      <c r="L155" s="322">
        <v>23448</v>
      </c>
      <c r="M155" s="82">
        <v>10601</v>
      </c>
      <c r="N155" s="83">
        <v>12847</v>
      </c>
      <c r="O155" s="323">
        <v>24.3</v>
      </c>
      <c r="P155" s="322">
        <v>13331</v>
      </c>
      <c r="Q155" s="82">
        <v>5554</v>
      </c>
      <c r="R155" s="83">
        <v>7777</v>
      </c>
      <c r="S155" s="323">
        <v>13.8</v>
      </c>
      <c r="T155" s="324">
        <v>48418</v>
      </c>
      <c r="U155" s="255"/>
      <c r="V155" s="272"/>
    </row>
    <row r="156" spans="1:22" s="254" customFormat="1" x14ac:dyDescent="0.15">
      <c r="A156" s="247" t="s">
        <v>161</v>
      </c>
      <c r="B156" s="248" t="s">
        <v>18</v>
      </c>
      <c r="C156" s="16">
        <v>139294</v>
      </c>
      <c r="D156" s="11">
        <v>19923</v>
      </c>
      <c r="E156" s="21">
        <v>10249</v>
      </c>
      <c r="F156" s="26">
        <v>9674</v>
      </c>
      <c r="G156" s="12">
        <v>14.3</v>
      </c>
      <c r="H156" s="11">
        <v>96512</v>
      </c>
      <c r="I156" s="21">
        <v>48839</v>
      </c>
      <c r="J156" s="26">
        <v>47673</v>
      </c>
      <c r="K156" s="12">
        <v>69.290000000000006</v>
      </c>
      <c r="L156" s="11">
        <v>22859</v>
      </c>
      <c r="M156" s="21">
        <v>9703</v>
      </c>
      <c r="N156" s="26">
        <v>13156</v>
      </c>
      <c r="O156" s="12">
        <v>16.41</v>
      </c>
      <c r="P156" s="11">
        <v>10048</v>
      </c>
      <c r="Q156" s="21">
        <v>3882</v>
      </c>
      <c r="R156" s="26">
        <v>6166</v>
      </c>
      <c r="S156" s="12">
        <v>7.21</v>
      </c>
      <c r="T156" s="155">
        <v>58551</v>
      </c>
      <c r="U156" s="246"/>
    </row>
    <row r="157" spans="1:22" s="254" customFormat="1" x14ac:dyDescent="0.15">
      <c r="A157" s="258" t="s">
        <v>100</v>
      </c>
      <c r="B157" s="253" t="s">
        <v>11</v>
      </c>
      <c r="C157" s="15">
        <v>140972</v>
      </c>
      <c r="D157" s="9">
        <v>20249</v>
      </c>
      <c r="E157" s="20">
        <v>10375</v>
      </c>
      <c r="F157" s="25">
        <v>9874</v>
      </c>
      <c r="G157" s="10">
        <v>14.36</v>
      </c>
      <c r="H157" s="9">
        <v>97417</v>
      </c>
      <c r="I157" s="20">
        <v>49326</v>
      </c>
      <c r="J157" s="25">
        <v>48091</v>
      </c>
      <c r="K157" s="10">
        <v>69.099999999999994</v>
      </c>
      <c r="L157" s="9">
        <v>23306</v>
      </c>
      <c r="M157" s="20">
        <v>9859</v>
      </c>
      <c r="N157" s="25">
        <v>13447</v>
      </c>
      <c r="O157" s="10">
        <v>16.53</v>
      </c>
      <c r="P157" s="9">
        <v>10430</v>
      </c>
      <c r="Q157" s="20">
        <v>4027</v>
      </c>
      <c r="R157" s="25">
        <v>6403</v>
      </c>
      <c r="S157" s="10">
        <v>7.4</v>
      </c>
      <c r="T157" s="157">
        <v>59541</v>
      </c>
      <c r="U157" s="246"/>
    </row>
    <row r="158" spans="1:22" s="254" customFormat="1" x14ac:dyDescent="0.15">
      <c r="A158" s="249"/>
      <c r="B158" s="253" t="s">
        <v>102</v>
      </c>
      <c r="C158" s="89">
        <v>142020</v>
      </c>
      <c r="D158" s="123">
        <v>20288</v>
      </c>
      <c r="E158" s="91">
        <v>10396</v>
      </c>
      <c r="F158" s="92">
        <v>9892</v>
      </c>
      <c r="G158" s="124">
        <v>14.29</v>
      </c>
      <c r="H158" s="123">
        <v>97769</v>
      </c>
      <c r="I158" s="91">
        <v>49477</v>
      </c>
      <c r="J158" s="92">
        <v>48292</v>
      </c>
      <c r="K158" s="125">
        <v>68.84</v>
      </c>
      <c r="L158" s="126">
        <v>23963</v>
      </c>
      <c r="M158" s="91">
        <v>10117</v>
      </c>
      <c r="N158" s="92">
        <v>13846</v>
      </c>
      <c r="O158" s="124">
        <v>16.87</v>
      </c>
      <c r="P158" s="123">
        <v>10903</v>
      </c>
      <c r="Q158" s="91">
        <v>4189</v>
      </c>
      <c r="R158" s="92">
        <v>6714</v>
      </c>
      <c r="S158" s="125">
        <v>7.68</v>
      </c>
      <c r="T158" s="157">
        <v>60425</v>
      </c>
      <c r="U158" s="246"/>
    </row>
    <row r="159" spans="1:22" s="254" customFormat="1" x14ac:dyDescent="0.15">
      <c r="A159" s="249"/>
      <c r="B159" s="253" t="s">
        <v>105</v>
      </c>
      <c r="C159" s="89">
        <v>143176</v>
      </c>
      <c r="D159" s="123">
        <v>20389</v>
      </c>
      <c r="E159" s="91">
        <v>10403</v>
      </c>
      <c r="F159" s="92">
        <v>9986</v>
      </c>
      <c r="G159" s="124">
        <v>14.24</v>
      </c>
      <c r="H159" s="123">
        <v>98099</v>
      </c>
      <c r="I159" s="91">
        <v>49547</v>
      </c>
      <c r="J159" s="92">
        <v>48552</v>
      </c>
      <c r="K159" s="125">
        <v>68.52</v>
      </c>
      <c r="L159" s="126">
        <v>24688</v>
      </c>
      <c r="M159" s="91">
        <v>10466</v>
      </c>
      <c r="N159" s="92">
        <v>14222</v>
      </c>
      <c r="O159" s="124">
        <v>17.239999999999998</v>
      </c>
      <c r="P159" s="123">
        <v>11384</v>
      </c>
      <c r="Q159" s="91">
        <v>4363</v>
      </c>
      <c r="R159" s="92">
        <v>7021</v>
      </c>
      <c r="S159" s="125">
        <v>7.95</v>
      </c>
      <c r="T159" s="157">
        <v>61341</v>
      </c>
    </row>
    <row r="160" spans="1:22" s="254" customFormat="1" x14ac:dyDescent="0.15">
      <c r="A160" s="249"/>
      <c r="B160" s="253" t="s">
        <v>107</v>
      </c>
      <c r="C160" s="89">
        <v>144562</v>
      </c>
      <c r="D160" s="123">
        <v>20482</v>
      </c>
      <c r="E160" s="91">
        <v>10464</v>
      </c>
      <c r="F160" s="92">
        <v>10018</v>
      </c>
      <c r="G160" s="124">
        <v>14.17</v>
      </c>
      <c r="H160" s="123">
        <v>98553</v>
      </c>
      <c r="I160" s="91">
        <v>49792</v>
      </c>
      <c r="J160" s="92">
        <v>48761</v>
      </c>
      <c r="K160" s="125">
        <v>68.17</v>
      </c>
      <c r="L160" s="126">
        <v>25527</v>
      </c>
      <c r="M160" s="91">
        <v>10871</v>
      </c>
      <c r="N160" s="92">
        <v>14656</v>
      </c>
      <c r="O160" s="124">
        <v>17.66</v>
      </c>
      <c r="P160" s="123">
        <v>11849</v>
      </c>
      <c r="Q160" s="91">
        <v>4578</v>
      </c>
      <c r="R160" s="92">
        <v>7271</v>
      </c>
      <c r="S160" s="125">
        <v>8.1999999999999993</v>
      </c>
      <c r="T160" s="157">
        <v>62390</v>
      </c>
    </row>
    <row r="161" spans="1:22" s="254" customFormat="1" x14ac:dyDescent="0.15">
      <c r="A161" s="249"/>
      <c r="B161" s="250" t="s">
        <v>109</v>
      </c>
      <c r="C161" s="14">
        <v>145633</v>
      </c>
      <c r="D161" s="7">
        <v>20482</v>
      </c>
      <c r="E161" s="19">
        <v>10398</v>
      </c>
      <c r="F161" s="24">
        <v>10084</v>
      </c>
      <c r="G161" s="145">
        <v>14.06</v>
      </c>
      <c r="H161" s="144">
        <v>98890</v>
      </c>
      <c r="I161" s="19">
        <v>50037</v>
      </c>
      <c r="J161" s="24">
        <v>48853</v>
      </c>
      <c r="K161" s="146">
        <v>67.900000000000006</v>
      </c>
      <c r="L161" s="147">
        <v>26261</v>
      </c>
      <c r="M161" s="19">
        <v>11191</v>
      </c>
      <c r="N161" s="24">
        <v>15070</v>
      </c>
      <c r="O161" s="145">
        <v>18.03</v>
      </c>
      <c r="P161" s="144">
        <v>12225</v>
      </c>
      <c r="Q161" s="19">
        <v>4734</v>
      </c>
      <c r="R161" s="24">
        <v>7491</v>
      </c>
      <c r="S161" s="146">
        <v>8.39</v>
      </c>
      <c r="T161" s="156">
        <v>63299</v>
      </c>
    </row>
    <row r="162" spans="1:22" s="254" customFormat="1" x14ac:dyDescent="0.15">
      <c r="A162" s="249"/>
      <c r="B162" s="250" t="s">
        <v>110</v>
      </c>
      <c r="C162" s="14">
        <v>145747</v>
      </c>
      <c r="D162" s="7">
        <v>20069</v>
      </c>
      <c r="E162" s="19">
        <v>10200</v>
      </c>
      <c r="F162" s="24">
        <v>9869</v>
      </c>
      <c r="G162" s="145">
        <v>13.77</v>
      </c>
      <c r="H162" s="144">
        <v>98695</v>
      </c>
      <c r="I162" s="19">
        <v>49895</v>
      </c>
      <c r="J162" s="24">
        <v>48800</v>
      </c>
      <c r="K162" s="146">
        <v>67.72</v>
      </c>
      <c r="L162" s="147">
        <v>26983</v>
      </c>
      <c r="M162" s="19">
        <v>11516</v>
      </c>
      <c r="N162" s="24">
        <v>15467</v>
      </c>
      <c r="O162" s="145">
        <v>18.510000000000002</v>
      </c>
      <c r="P162" s="144">
        <v>12716</v>
      </c>
      <c r="Q162" s="19">
        <v>4942</v>
      </c>
      <c r="R162" s="24">
        <v>7774</v>
      </c>
      <c r="S162" s="146">
        <v>8.7200000000000006</v>
      </c>
      <c r="T162" s="156">
        <v>63809</v>
      </c>
      <c r="U162" s="246"/>
    </row>
    <row r="163" spans="1:22" s="254" customFormat="1" x14ac:dyDescent="0.15">
      <c r="A163" s="249"/>
      <c r="B163" s="250" t="s">
        <v>111</v>
      </c>
      <c r="C163" s="14">
        <v>146365</v>
      </c>
      <c r="D163" s="7">
        <v>19953</v>
      </c>
      <c r="E163" s="19">
        <v>10149</v>
      </c>
      <c r="F163" s="24">
        <v>9804</v>
      </c>
      <c r="G163" s="197">
        <v>13.6</v>
      </c>
      <c r="H163" s="144">
        <v>99047</v>
      </c>
      <c r="I163" s="19">
        <v>49912</v>
      </c>
      <c r="J163" s="24">
        <v>49135</v>
      </c>
      <c r="K163" s="198">
        <v>67.7</v>
      </c>
      <c r="L163" s="147">
        <v>27365</v>
      </c>
      <c r="M163" s="19">
        <v>11682</v>
      </c>
      <c r="N163" s="24">
        <v>15683</v>
      </c>
      <c r="O163" s="197">
        <v>18.7</v>
      </c>
      <c r="P163" s="144">
        <v>13206</v>
      </c>
      <c r="Q163" s="19">
        <v>5128</v>
      </c>
      <c r="R163" s="24">
        <v>8078</v>
      </c>
      <c r="S163" s="198">
        <v>9</v>
      </c>
      <c r="T163" s="156">
        <v>64534</v>
      </c>
      <c r="U163" s="246"/>
    </row>
    <row r="164" spans="1:22" s="254" customFormat="1" x14ac:dyDescent="0.15">
      <c r="A164" s="249"/>
      <c r="B164" s="250" t="s">
        <v>112</v>
      </c>
      <c r="C164" s="14">
        <v>147130</v>
      </c>
      <c r="D164" s="7">
        <v>19903</v>
      </c>
      <c r="E164" s="19">
        <v>10160</v>
      </c>
      <c r="F164" s="24">
        <v>9743</v>
      </c>
      <c r="G164" s="197">
        <v>13.5</v>
      </c>
      <c r="H164" s="144">
        <v>99401</v>
      </c>
      <c r="I164" s="19">
        <v>50013</v>
      </c>
      <c r="J164" s="24">
        <v>49388</v>
      </c>
      <c r="K164" s="198">
        <v>67.599999999999994</v>
      </c>
      <c r="L164" s="147">
        <v>27826</v>
      </c>
      <c r="M164" s="19">
        <v>11840</v>
      </c>
      <c r="N164" s="24">
        <v>15986</v>
      </c>
      <c r="O164" s="197">
        <v>18.899999999999999</v>
      </c>
      <c r="P164" s="144">
        <v>13708</v>
      </c>
      <c r="Q164" s="19">
        <v>5326</v>
      </c>
      <c r="R164" s="24">
        <v>8382</v>
      </c>
      <c r="S164" s="198">
        <v>9.3000000000000007</v>
      </c>
      <c r="T164" s="156">
        <v>65140</v>
      </c>
      <c r="U164" s="246"/>
    </row>
    <row r="165" spans="1:22" s="254" customFormat="1" x14ac:dyDescent="0.15">
      <c r="A165" s="249"/>
      <c r="B165" s="250" t="s">
        <v>114</v>
      </c>
      <c r="C165" s="14">
        <v>148178</v>
      </c>
      <c r="D165" s="7">
        <v>19940</v>
      </c>
      <c r="E165" s="19">
        <v>10213</v>
      </c>
      <c r="F165" s="24">
        <v>9727</v>
      </c>
      <c r="G165" s="197">
        <v>13.5</v>
      </c>
      <c r="H165" s="144">
        <v>99358</v>
      </c>
      <c r="I165" s="19">
        <v>49903</v>
      </c>
      <c r="J165" s="24">
        <v>49455</v>
      </c>
      <c r="K165" s="198">
        <v>67.099999999999994</v>
      </c>
      <c r="L165" s="147">
        <v>28880</v>
      </c>
      <c r="M165" s="19">
        <v>12343</v>
      </c>
      <c r="N165" s="24">
        <v>16537</v>
      </c>
      <c r="O165" s="197">
        <v>19.5</v>
      </c>
      <c r="P165" s="144">
        <v>14229</v>
      </c>
      <c r="Q165" s="19">
        <v>5526</v>
      </c>
      <c r="R165" s="24">
        <v>8703</v>
      </c>
      <c r="S165" s="198">
        <v>9.6</v>
      </c>
      <c r="T165" s="156">
        <v>65400</v>
      </c>
    </row>
    <row r="166" spans="1:22" s="254" customFormat="1" x14ac:dyDescent="0.15">
      <c r="A166" s="249"/>
      <c r="B166" s="250" t="s">
        <v>115</v>
      </c>
      <c r="C166" s="44">
        <v>150845</v>
      </c>
      <c r="D166" s="32">
        <v>20430</v>
      </c>
      <c r="E166" s="33">
        <v>10386</v>
      </c>
      <c r="F166" s="34">
        <v>10044</v>
      </c>
      <c r="G166" s="295">
        <v>13.5</v>
      </c>
      <c r="H166" s="51">
        <v>100568</v>
      </c>
      <c r="I166" s="33">
        <v>50426</v>
      </c>
      <c r="J166" s="34">
        <v>50142</v>
      </c>
      <c r="K166" s="296">
        <v>66.7</v>
      </c>
      <c r="L166" s="66">
        <v>29847</v>
      </c>
      <c r="M166" s="33">
        <v>12823</v>
      </c>
      <c r="N166" s="34">
        <v>17024</v>
      </c>
      <c r="O166" s="295">
        <v>19.8</v>
      </c>
      <c r="P166" s="51">
        <v>14508</v>
      </c>
      <c r="Q166" s="33">
        <v>5638</v>
      </c>
      <c r="R166" s="34">
        <v>8870</v>
      </c>
      <c r="S166" s="296">
        <v>9.6</v>
      </c>
      <c r="T166" s="156">
        <v>66778</v>
      </c>
    </row>
    <row r="167" spans="1:22" s="254" customFormat="1" x14ac:dyDescent="0.15">
      <c r="A167" s="249"/>
      <c r="B167" s="250" t="s">
        <v>221</v>
      </c>
      <c r="C167" s="44">
        <v>153141</v>
      </c>
      <c r="D167" s="32">
        <v>20776</v>
      </c>
      <c r="E167" s="33">
        <v>10583</v>
      </c>
      <c r="F167" s="34">
        <v>10193</v>
      </c>
      <c r="G167" s="295">
        <v>13.6</v>
      </c>
      <c r="H167" s="51">
        <v>101366</v>
      </c>
      <c r="I167" s="33">
        <v>50799</v>
      </c>
      <c r="J167" s="34">
        <v>50567</v>
      </c>
      <c r="K167" s="296">
        <v>66.2</v>
      </c>
      <c r="L167" s="66">
        <v>30999</v>
      </c>
      <c r="M167" s="33">
        <v>13324</v>
      </c>
      <c r="N167" s="34">
        <v>17675</v>
      </c>
      <c r="O167" s="295">
        <v>20.2</v>
      </c>
      <c r="P167" s="51">
        <v>14871</v>
      </c>
      <c r="Q167" s="33">
        <v>5756</v>
      </c>
      <c r="R167" s="34">
        <v>9115</v>
      </c>
      <c r="S167" s="296">
        <v>9.6999999999999993</v>
      </c>
      <c r="T167" s="156">
        <v>68032</v>
      </c>
      <c r="V167" s="272"/>
    </row>
    <row r="168" spans="1:22" s="254" customFormat="1" x14ac:dyDescent="0.15">
      <c r="A168" s="249"/>
      <c r="B168" s="250" t="s">
        <v>222</v>
      </c>
      <c r="C168" s="44">
        <v>156143</v>
      </c>
      <c r="D168" s="32">
        <v>21288</v>
      </c>
      <c r="E168" s="33">
        <v>10804</v>
      </c>
      <c r="F168" s="34">
        <v>10484</v>
      </c>
      <c r="G168" s="295">
        <v>13.6</v>
      </c>
      <c r="H168" s="51">
        <v>102975</v>
      </c>
      <c r="I168" s="33">
        <v>51570</v>
      </c>
      <c r="J168" s="34">
        <v>51405</v>
      </c>
      <c r="K168" s="296">
        <v>65.900000000000006</v>
      </c>
      <c r="L168" s="66">
        <v>31880</v>
      </c>
      <c r="M168" s="33">
        <v>13724</v>
      </c>
      <c r="N168" s="34">
        <v>18156</v>
      </c>
      <c r="O168" s="295">
        <v>20.399999999999999</v>
      </c>
      <c r="P168" s="51">
        <v>15331</v>
      </c>
      <c r="Q168" s="33">
        <v>5909</v>
      </c>
      <c r="R168" s="34">
        <v>9422</v>
      </c>
      <c r="S168" s="296">
        <v>9.8000000000000007</v>
      </c>
      <c r="T168" s="156">
        <v>69694</v>
      </c>
      <c r="V168" s="272"/>
    </row>
    <row r="169" spans="1:22" s="254" customFormat="1" x14ac:dyDescent="0.15">
      <c r="A169" s="249"/>
      <c r="B169" s="259" t="s">
        <v>224</v>
      </c>
      <c r="C169" s="203">
        <v>158340</v>
      </c>
      <c r="D169" s="204">
        <v>21826</v>
      </c>
      <c r="E169" s="205">
        <v>11099</v>
      </c>
      <c r="F169" s="206">
        <v>10727</v>
      </c>
      <c r="G169" s="297">
        <v>13.8</v>
      </c>
      <c r="H169" s="220">
        <v>104061</v>
      </c>
      <c r="I169" s="205">
        <v>52012</v>
      </c>
      <c r="J169" s="206">
        <v>52049</v>
      </c>
      <c r="K169" s="298">
        <v>65.7</v>
      </c>
      <c r="L169" s="221">
        <v>32453</v>
      </c>
      <c r="M169" s="205">
        <v>14004</v>
      </c>
      <c r="N169" s="206">
        <v>18449</v>
      </c>
      <c r="O169" s="297">
        <v>20.5</v>
      </c>
      <c r="P169" s="220">
        <v>15804</v>
      </c>
      <c r="Q169" s="205">
        <v>6121</v>
      </c>
      <c r="R169" s="206">
        <v>9683</v>
      </c>
      <c r="S169" s="298">
        <v>10</v>
      </c>
      <c r="T169" s="158">
        <v>70960</v>
      </c>
      <c r="V169" s="272"/>
    </row>
    <row r="170" spans="1:22" s="254" customFormat="1" x14ac:dyDescent="0.15">
      <c r="A170" s="249"/>
      <c r="B170" s="252" t="s">
        <v>225</v>
      </c>
      <c r="C170" s="300">
        <v>160112</v>
      </c>
      <c r="D170" s="301">
        <v>22166</v>
      </c>
      <c r="E170" s="302">
        <v>11303</v>
      </c>
      <c r="F170" s="303">
        <v>10863</v>
      </c>
      <c r="G170" s="299">
        <v>13.8</v>
      </c>
      <c r="H170" s="304">
        <v>104996</v>
      </c>
      <c r="I170" s="302">
        <v>52389</v>
      </c>
      <c r="J170" s="303">
        <v>52607</v>
      </c>
      <c r="K170" s="305">
        <v>65.599999999999994</v>
      </c>
      <c r="L170" s="306">
        <v>32950</v>
      </c>
      <c r="M170" s="302">
        <v>14267</v>
      </c>
      <c r="N170" s="303">
        <v>18683</v>
      </c>
      <c r="O170" s="299">
        <v>20.6</v>
      </c>
      <c r="P170" s="304">
        <v>16376</v>
      </c>
      <c r="Q170" s="302">
        <v>6375</v>
      </c>
      <c r="R170" s="303">
        <v>10001</v>
      </c>
      <c r="S170" s="305">
        <v>10.23</v>
      </c>
      <c r="T170" s="160">
        <v>72032</v>
      </c>
      <c r="V170" s="272"/>
    </row>
    <row r="171" spans="1:22" s="254" customFormat="1" x14ac:dyDescent="0.15">
      <c r="A171" s="249"/>
      <c r="B171" s="250" t="s">
        <v>226</v>
      </c>
      <c r="C171" s="44">
        <v>162097</v>
      </c>
      <c r="D171" s="32">
        <v>22477</v>
      </c>
      <c r="E171" s="33">
        <v>11442</v>
      </c>
      <c r="F171" s="34">
        <v>11035</v>
      </c>
      <c r="G171" s="295">
        <v>13.9</v>
      </c>
      <c r="H171" s="51">
        <v>106332</v>
      </c>
      <c r="I171" s="33">
        <v>53027</v>
      </c>
      <c r="J171" s="34">
        <v>53305</v>
      </c>
      <c r="K171" s="296">
        <v>65.599999999999994</v>
      </c>
      <c r="L171" s="66">
        <v>33288</v>
      </c>
      <c r="M171" s="33">
        <v>14408</v>
      </c>
      <c r="N171" s="34">
        <v>18880</v>
      </c>
      <c r="O171" s="295">
        <v>20.5</v>
      </c>
      <c r="P171" s="51">
        <v>16937</v>
      </c>
      <c r="Q171" s="33">
        <v>6584</v>
      </c>
      <c r="R171" s="34">
        <v>10353</v>
      </c>
      <c r="S171" s="296">
        <v>10.4</v>
      </c>
      <c r="T171" s="156">
        <v>73312</v>
      </c>
      <c r="V171" s="272"/>
    </row>
    <row r="172" spans="1:22" s="254" customFormat="1" x14ac:dyDescent="0.15">
      <c r="A172" s="249"/>
      <c r="B172" s="267" t="s">
        <v>227</v>
      </c>
      <c r="C172" s="44">
        <v>164449</v>
      </c>
      <c r="D172" s="32">
        <v>22828</v>
      </c>
      <c r="E172" s="33">
        <v>11625</v>
      </c>
      <c r="F172" s="34">
        <v>11203</v>
      </c>
      <c r="G172" s="295">
        <v>13.9</v>
      </c>
      <c r="H172" s="51">
        <v>107896</v>
      </c>
      <c r="I172" s="33">
        <v>53636</v>
      </c>
      <c r="J172" s="34">
        <v>54260</v>
      </c>
      <c r="K172" s="296">
        <v>65.599999999999994</v>
      </c>
      <c r="L172" s="66">
        <v>33725</v>
      </c>
      <c r="M172" s="33">
        <v>14585</v>
      </c>
      <c r="N172" s="34">
        <v>19140</v>
      </c>
      <c r="O172" s="295">
        <v>20.5</v>
      </c>
      <c r="P172" s="51">
        <v>17374</v>
      </c>
      <c r="Q172" s="33">
        <v>6767</v>
      </c>
      <c r="R172" s="34">
        <v>10607</v>
      </c>
      <c r="S172" s="296">
        <v>10.6</v>
      </c>
      <c r="T172" s="156">
        <v>74944</v>
      </c>
      <c r="V172" s="272"/>
    </row>
    <row r="173" spans="1:22" s="254" customFormat="1" x14ac:dyDescent="0.15">
      <c r="A173" s="249"/>
      <c r="B173" s="267" t="s">
        <v>229</v>
      </c>
      <c r="C173" s="44">
        <v>166257</v>
      </c>
      <c r="D173" s="32">
        <v>23269</v>
      </c>
      <c r="E173" s="33">
        <v>11784</v>
      </c>
      <c r="F173" s="34">
        <v>11485</v>
      </c>
      <c r="G173" s="295">
        <v>14</v>
      </c>
      <c r="H173" s="51">
        <v>108837</v>
      </c>
      <c r="I173" s="33">
        <v>54112</v>
      </c>
      <c r="J173" s="34">
        <v>54725</v>
      </c>
      <c r="K173" s="296">
        <v>65.459999999999994</v>
      </c>
      <c r="L173" s="66">
        <v>34151</v>
      </c>
      <c r="M173" s="33">
        <v>14797</v>
      </c>
      <c r="N173" s="34">
        <v>19354</v>
      </c>
      <c r="O173" s="295">
        <v>20.54</v>
      </c>
      <c r="P173" s="51">
        <v>17562</v>
      </c>
      <c r="Q173" s="33">
        <v>6837</v>
      </c>
      <c r="R173" s="34">
        <v>10725</v>
      </c>
      <c r="S173" s="296">
        <v>10.56</v>
      </c>
      <c r="T173" s="156">
        <v>76243</v>
      </c>
      <c r="U173" s="246"/>
    </row>
    <row r="174" spans="1:22" s="254" customFormat="1" x14ac:dyDescent="0.15">
      <c r="A174" s="319"/>
      <c r="B174" s="267" t="s">
        <v>230</v>
      </c>
      <c r="C174" s="44">
        <v>167699</v>
      </c>
      <c r="D174" s="32">
        <v>23496</v>
      </c>
      <c r="E174" s="33">
        <v>11991</v>
      </c>
      <c r="F174" s="34">
        <v>11505</v>
      </c>
      <c r="G174" s="225">
        <v>14</v>
      </c>
      <c r="H174" s="32">
        <v>109627</v>
      </c>
      <c r="I174" s="33">
        <v>54339</v>
      </c>
      <c r="J174" s="34">
        <v>55288</v>
      </c>
      <c r="K174" s="225">
        <v>65.400000000000006</v>
      </c>
      <c r="L174" s="32">
        <v>34576</v>
      </c>
      <c r="M174" s="33">
        <v>15042</v>
      </c>
      <c r="N174" s="34">
        <v>19534</v>
      </c>
      <c r="O174" s="225">
        <v>20.6</v>
      </c>
      <c r="P174" s="32">
        <v>17827</v>
      </c>
      <c r="Q174" s="33">
        <v>6941</v>
      </c>
      <c r="R174" s="34">
        <v>10886</v>
      </c>
      <c r="S174" s="225">
        <v>10.6</v>
      </c>
      <c r="T174" s="156">
        <v>77544</v>
      </c>
      <c r="V174" s="272"/>
    </row>
    <row r="175" spans="1:22" s="254" customFormat="1" x14ac:dyDescent="0.15">
      <c r="A175" s="319"/>
      <c r="B175" s="285" t="s">
        <v>231</v>
      </c>
      <c r="C175" s="300">
        <v>168522</v>
      </c>
      <c r="D175" s="301">
        <v>23585</v>
      </c>
      <c r="E175" s="302">
        <v>12046</v>
      </c>
      <c r="F175" s="303">
        <v>11539</v>
      </c>
      <c r="G175" s="320">
        <v>14</v>
      </c>
      <c r="H175" s="301">
        <v>110030</v>
      </c>
      <c r="I175" s="302">
        <v>54455</v>
      </c>
      <c r="J175" s="303">
        <v>55575</v>
      </c>
      <c r="K175" s="320">
        <v>65.3</v>
      </c>
      <c r="L175" s="301">
        <v>34907</v>
      </c>
      <c r="M175" s="302">
        <v>15196</v>
      </c>
      <c r="N175" s="303">
        <v>19711</v>
      </c>
      <c r="O175" s="320">
        <v>20.7</v>
      </c>
      <c r="P175" s="301">
        <v>18518</v>
      </c>
      <c r="Q175" s="302">
        <v>7235</v>
      </c>
      <c r="R175" s="303">
        <v>11283</v>
      </c>
      <c r="S175" s="320">
        <v>11</v>
      </c>
      <c r="T175" s="160">
        <v>78439</v>
      </c>
      <c r="V175" s="272"/>
    </row>
    <row r="176" spans="1:22" s="254" customFormat="1" ht="14.25" thickBot="1" x14ac:dyDescent="0.2">
      <c r="A176" s="317"/>
      <c r="B176" s="321" t="s">
        <v>237</v>
      </c>
      <c r="C176" s="81">
        <v>169635</v>
      </c>
      <c r="D176" s="322">
        <v>23617</v>
      </c>
      <c r="E176" s="82">
        <v>12025</v>
      </c>
      <c r="F176" s="83">
        <v>11592</v>
      </c>
      <c r="G176" s="323">
        <v>13.9</v>
      </c>
      <c r="H176" s="322">
        <v>110653</v>
      </c>
      <c r="I176" s="82">
        <v>54702</v>
      </c>
      <c r="J176" s="83">
        <v>55951</v>
      </c>
      <c r="K176" s="323">
        <v>65.2</v>
      </c>
      <c r="L176" s="322">
        <v>35365</v>
      </c>
      <c r="M176" s="82">
        <v>15476</v>
      </c>
      <c r="N176" s="83">
        <v>19889</v>
      </c>
      <c r="O176" s="323">
        <v>20.8</v>
      </c>
      <c r="P176" s="322">
        <v>19186</v>
      </c>
      <c r="Q176" s="82">
        <v>7623</v>
      </c>
      <c r="R176" s="83">
        <v>11563</v>
      </c>
      <c r="S176" s="323">
        <v>11.3</v>
      </c>
      <c r="T176" s="324">
        <v>79589</v>
      </c>
      <c r="U176" s="255"/>
      <c r="V176" s="272"/>
    </row>
    <row r="177" spans="1:22" s="254" customFormat="1" x14ac:dyDescent="0.15">
      <c r="A177" s="247" t="s">
        <v>163</v>
      </c>
      <c r="B177" s="248" t="s">
        <v>18</v>
      </c>
      <c r="C177" s="16">
        <v>166442</v>
      </c>
      <c r="D177" s="11">
        <v>25818</v>
      </c>
      <c r="E177" s="21">
        <v>13106</v>
      </c>
      <c r="F177" s="26">
        <v>12712</v>
      </c>
      <c r="G177" s="12">
        <v>15.51</v>
      </c>
      <c r="H177" s="11">
        <v>120720</v>
      </c>
      <c r="I177" s="21">
        <v>62867</v>
      </c>
      <c r="J177" s="26">
        <v>57853</v>
      </c>
      <c r="K177" s="12">
        <v>72.53</v>
      </c>
      <c r="L177" s="11">
        <v>19904</v>
      </c>
      <c r="M177" s="21">
        <v>8960</v>
      </c>
      <c r="N177" s="26">
        <v>10944</v>
      </c>
      <c r="O177" s="12">
        <v>11.96</v>
      </c>
      <c r="P177" s="11">
        <v>7097</v>
      </c>
      <c r="Q177" s="21">
        <v>2727</v>
      </c>
      <c r="R177" s="26">
        <v>4370</v>
      </c>
      <c r="S177" s="12">
        <v>4.26</v>
      </c>
      <c r="T177" s="155">
        <v>70023</v>
      </c>
      <c r="U177" s="246"/>
    </row>
    <row r="178" spans="1:22" s="254" customFormat="1" x14ac:dyDescent="0.15">
      <c r="A178" s="258" t="s">
        <v>100</v>
      </c>
      <c r="B178" s="250" t="s">
        <v>11</v>
      </c>
      <c r="C178" s="127">
        <v>166747</v>
      </c>
      <c r="D178" s="128">
        <v>25680</v>
      </c>
      <c r="E178" s="129">
        <v>13074</v>
      </c>
      <c r="F178" s="130">
        <v>12606</v>
      </c>
      <c r="G178" s="8">
        <v>15.4</v>
      </c>
      <c r="H178" s="128">
        <v>120139</v>
      </c>
      <c r="I178" s="129">
        <v>62540</v>
      </c>
      <c r="J178" s="130">
        <v>57599</v>
      </c>
      <c r="K178" s="8">
        <v>72.05</v>
      </c>
      <c r="L178" s="128">
        <v>20928</v>
      </c>
      <c r="M178" s="129">
        <v>9437</v>
      </c>
      <c r="N178" s="130">
        <v>11491</v>
      </c>
      <c r="O178" s="8">
        <v>12.55</v>
      </c>
      <c r="P178" s="128">
        <v>7611</v>
      </c>
      <c r="Q178" s="129">
        <v>2963</v>
      </c>
      <c r="R178" s="130">
        <v>4648</v>
      </c>
      <c r="S178" s="8">
        <v>4.5599999999999996</v>
      </c>
      <c r="T178" s="156">
        <v>70568</v>
      </c>
      <c r="U178" s="246"/>
    </row>
    <row r="179" spans="1:22" s="254" customFormat="1" x14ac:dyDescent="0.15">
      <c r="A179" s="249"/>
      <c r="B179" s="259" t="s">
        <v>102</v>
      </c>
      <c r="C179" s="17">
        <v>167802</v>
      </c>
      <c r="D179" s="148">
        <v>25525</v>
      </c>
      <c r="E179" s="22">
        <v>13057</v>
      </c>
      <c r="F179" s="27">
        <v>12468</v>
      </c>
      <c r="G179" s="149">
        <v>15.21</v>
      </c>
      <c r="H179" s="148">
        <v>120164</v>
      </c>
      <c r="I179" s="22">
        <v>62510</v>
      </c>
      <c r="J179" s="27">
        <v>57654</v>
      </c>
      <c r="K179" s="150">
        <v>71.61</v>
      </c>
      <c r="L179" s="151">
        <v>22113</v>
      </c>
      <c r="M179" s="22">
        <v>9964</v>
      </c>
      <c r="N179" s="27">
        <v>12149</v>
      </c>
      <c r="O179" s="149">
        <v>13.18</v>
      </c>
      <c r="P179" s="148">
        <v>8088</v>
      </c>
      <c r="Q179" s="22">
        <v>3184</v>
      </c>
      <c r="R179" s="27">
        <v>4904</v>
      </c>
      <c r="S179" s="150">
        <v>4.82</v>
      </c>
      <c r="T179" s="156">
        <v>71640</v>
      </c>
      <c r="U179" s="246"/>
    </row>
    <row r="180" spans="1:22" s="254" customFormat="1" x14ac:dyDescent="0.15">
      <c r="A180" s="249"/>
      <c r="B180" s="259" t="s">
        <v>105</v>
      </c>
      <c r="C180" s="17">
        <v>168851</v>
      </c>
      <c r="D180" s="148">
        <v>25302</v>
      </c>
      <c r="E180" s="22">
        <v>12983</v>
      </c>
      <c r="F180" s="27">
        <v>12319</v>
      </c>
      <c r="G180" s="149">
        <v>14.98</v>
      </c>
      <c r="H180" s="148">
        <v>120053</v>
      </c>
      <c r="I180" s="22">
        <v>62392</v>
      </c>
      <c r="J180" s="27">
        <v>57661</v>
      </c>
      <c r="K180" s="150">
        <v>71.099999999999994</v>
      </c>
      <c r="L180" s="151">
        <v>23496</v>
      </c>
      <c r="M180" s="22">
        <v>10586</v>
      </c>
      <c r="N180" s="27">
        <v>12910</v>
      </c>
      <c r="O180" s="149">
        <v>13.92</v>
      </c>
      <c r="P180" s="148">
        <v>8607</v>
      </c>
      <c r="Q180" s="22">
        <v>3412</v>
      </c>
      <c r="R180" s="27">
        <v>5195</v>
      </c>
      <c r="S180" s="150">
        <v>5.0999999999999996</v>
      </c>
      <c r="T180" s="156">
        <v>72808</v>
      </c>
    </row>
    <row r="181" spans="1:22" s="254" customFormat="1" x14ac:dyDescent="0.15">
      <c r="A181" s="249"/>
      <c r="B181" s="252" t="s">
        <v>107</v>
      </c>
      <c r="C181" s="137">
        <v>170337</v>
      </c>
      <c r="D181" s="138">
        <v>25172</v>
      </c>
      <c r="E181" s="139">
        <v>12918</v>
      </c>
      <c r="F181" s="140">
        <v>12254</v>
      </c>
      <c r="G181" s="141">
        <v>14.78</v>
      </c>
      <c r="H181" s="138">
        <v>120398</v>
      </c>
      <c r="I181" s="139">
        <v>62557</v>
      </c>
      <c r="J181" s="140">
        <v>57841</v>
      </c>
      <c r="K181" s="142">
        <v>70.680000000000007</v>
      </c>
      <c r="L181" s="143">
        <v>24767</v>
      </c>
      <c r="M181" s="139">
        <v>11170</v>
      </c>
      <c r="N181" s="140">
        <v>13597</v>
      </c>
      <c r="O181" s="141">
        <v>14.54</v>
      </c>
      <c r="P181" s="138">
        <v>9288</v>
      </c>
      <c r="Q181" s="139">
        <v>3726</v>
      </c>
      <c r="R181" s="140">
        <v>5562</v>
      </c>
      <c r="S181" s="142">
        <v>5.45</v>
      </c>
      <c r="T181" s="160">
        <v>74052</v>
      </c>
    </row>
    <row r="182" spans="1:22" s="254" customFormat="1" x14ac:dyDescent="0.15">
      <c r="A182" s="249"/>
      <c r="B182" s="250" t="s">
        <v>109</v>
      </c>
      <c r="C182" s="14">
        <v>172051</v>
      </c>
      <c r="D182" s="7">
        <v>25281</v>
      </c>
      <c r="E182" s="19">
        <v>12989</v>
      </c>
      <c r="F182" s="24">
        <v>12292</v>
      </c>
      <c r="G182" s="145">
        <v>14.69</v>
      </c>
      <c r="H182" s="144">
        <v>120813</v>
      </c>
      <c r="I182" s="19">
        <v>62714</v>
      </c>
      <c r="J182" s="24">
        <v>58099</v>
      </c>
      <c r="K182" s="146">
        <v>70.22</v>
      </c>
      <c r="L182" s="147">
        <v>25957</v>
      </c>
      <c r="M182" s="19">
        <v>11638</v>
      </c>
      <c r="N182" s="24">
        <v>14319</v>
      </c>
      <c r="O182" s="145">
        <v>15.09</v>
      </c>
      <c r="P182" s="144">
        <v>9867</v>
      </c>
      <c r="Q182" s="19">
        <v>3985</v>
      </c>
      <c r="R182" s="24">
        <v>5882</v>
      </c>
      <c r="S182" s="146">
        <v>5.73</v>
      </c>
      <c r="T182" s="156">
        <v>75224</v>
      </c>
      <c r="U182" s="246"/>
    </row>
    <row r="183" spans="1:22" s="254" customFormat="1" x14ac:dyDescent="0.15">
      <c r="A183" s="249"/>
      <c r="B183" s="250" t="s">
        <v>110</v>
      </c>
      <c r="C183" s="14">
        <v>174605</v>
      </c>
      <c r="D183" s="7">
        <v>25353</v>
      </c>
      <c r="E183" s="19">
        <v>13077</v>
      </c>
      <c r="F183" s="24">
        <v>12276</v>
      </c>
      <c r="G183" s="145">
        <v>14.52</v>
      </c>
      <c r="H183" s="144">
        <v>122157</v>
      </c>
      <c r="I183" s="19">
        <v>63386</v>
      </c>
      <c r="J183" s="24">
        <v>58771</v>
      </c>
      <c r="K183" s="146">
        <v>69.959999999999994</v>
      </c>
      <c r="L183" s="147">
        <v>27095</v>
      </c>
      <c r="M183" s="19">
        <v>12140</v>
      </c>
      <c r="N183" s="24">
        <v>14955</v>
      </c>
      <c r="O183" s="145">
        <v>15.52</v>
      </c>
      <c r="P183" s="144">
        <v>10538</v>
      </c>
      <c r="Q183" s="19">
        <v>4257</v>
      </c>
      <c r="R183" s="24">
        <v>6281</v>
      </c>
      <c r="S183" s="146">
        <v>6.04</v>
      </c>
      <c r="T183" s="156">
        <v>76786</v>
      </c>
      <c r="U183" s="246"/>
    </row>
    <row r="184" spans="1:22" s="254" customFormat="1" x14ac:dyDescent="0.15">
      <c r="A184" s="249"/>
      <c r="B184" s="250" t="s">
        <v>111</v>
      </c>
      <c r="C184" s="14">
        <v>175659</v>
      </c>
      <c r="D184" s="7">
        <v>25346</v>
      </c>
      <c r="E184" s="19">
        <v>13118</v>
      </c>
      <c r="F184" s="24">
        <v>12228</v>
      </c>
      <c r="G184" s="197">
        <v>14.4</v>
      </c>
      <c r="H184" s="144">
        <v>122733</v>
      </c>
      <c r="I184" s="19">
        <v>63663</v>
      </c>
      <c r="J184" s="24">
        <v>59070</v>
      </c>
      <c r="K184" s="198">
        <v>69.900000000000006</v>
      </c>
      <c r="L184" s="147">
        <v>27580</v>
      </c>
      <c r="M184" s="19">
        <v>12307</v>
      </c>
      <c r="N184" s="24">
        <v>15273</v>
      </c>
      <c r="O184" s="197">
        <v>15.7</v>
      </c>
      <c r="P184" s="144">
        <v>11313</v>
      </c>
      <c r="Q184" s="19">
        <v>4614</v>
      </c>
      <c r="R184" s="24">
        <v>6699</v>
      </c>
      <c r="S184" s="198">
        <v>6.4</v>
      </c>
      <c r="T184" s="156">
        <v>77525</v>
      </c>
      <c r="U184" s="246"/>
    </row>
    <row r="185" spans="1:22" s="254" customFormat="1" x14ac:dyDescent="0.15">
      <c r="A185" s="249"/>
      <c r="B185" s="250" t="s">
        <v>112</v>
      </c>
      <c r="C185" s="14">
        <v>176013</v>
      </c>
      <c r="D185" s="7">
        <v>25103</v>
      </c>
      <c r="E185" s="19">
        <v>12980</v>
      </c>
      <c r="F185" s="24">
        <v>12123</v>
      </c>
      <c r="G185" s="197">
        <v>14.3</v>
      </c>
      <c r="H185" s="144">
        <v>122491</v>
      </c>
      <c r="I185" s="19">
        <v>63569</v>
      </c>
      <c r="J185" s="24">
        <v>58922</v>
      </c>
      <c r="K185" s="198">
        <v>69.599999999999994</v>
      </c>
      <c r="L185" s="147">
        <v>28419</v>
      </c>
      <c r="M185" s="19">
        <v>12672</v>
      </c>
      <c r="N185" s="24">
        <v>15747</v>
      </c>
      <c r="O185" s="197">
        <v>16.100000000000001</v>
      </c>
      <c r="P185" s="144">
        <v>12048</v>
      </c>
      <c r="Q185" s="19">
        <v>4926</v>
      </c>
      <c r="R185" s="24">
        <v>7122</v>
      </c>
      <c r="S185" s="198">
        <v>6.8</v>
      </c>
      <c r="T185" s="156">
        <v>77948</v>
      </c>
      <c r="U185" s="246"/>
    </row>
    <row r="186" spans="1:22" s="254" customFormat="1" x14ac:dyDescent="0.15">
      <c r="A186" s="249"/>
      <c r="B186" s="250" t="s">
        <v>114</v>
      </c>
      <c r="C186" s="14">
        <v>176335</v>
      </c>
      <c r="D186" s="7">
        <v>24994</v>
      </c>
      <c r="E186" s="19">
        <v>12934</v>
      </c>
      <c r="F186" s="24">
        <v>12060</v>
      </c>
      <c r="G186" s="197">
        <v>14.2</v>
      </c>
      <c r="H186" s="144">
        <v>121473</v>
      </c>
      <c r="I186" s="19">
        <v>63054</v>
      </c>
      <c r="J186" s="24">
        <v>58419</v>
      </c>
      <c r="K186" s="198">
        <v>68.900000000000006</v>
      </c>
      <c r="L186" s="147">
        <v>29868</v>
      </c>
      <c r="M186" s="19">
        <v>13339</v>
      </c>
      <c r="N186" s="24">
        <v>16529</v>
      </c>
      <c r="O186" s="197">
        <v>16.899999999999999</v>
      </c>
      <c r="P186" s="144">
        <v>12780</v>
      </c>
      <c r="Q186" s="19">
        <v>5227</v>
      </c>
      <c r="R186" s="24">
        <v>7553</v>
      </c>
      <c r="S186" s="198">
        <v>7.2</v>
      </c>
      <c r="T186" s="156">
        <v>77620</v>
      </c>
    </row>
    <row r="187" spans="1:22" s="254" customFormat="1" x14ac:dyDescent="0.15">
      <c r="A187" s="249"/>
      <c r="B187" s="250" t="s">
        <v>115</v>
      </c>
      <c r="C187" s="44">
        <v>177823</v>
      </c>
      <c r="D187" s="32">
        <v>24941</v>
      </c>
      <c r="E187" s="33">
        <v>12937</v>
      </c>
      <c r="F187" s="34">
        <v>12004</v>
      </c>
      <c r="G187" s="295">
        <v>14</v>
      </c>
      <c r="H187" s="51">
        <v>121645</v>
      </c>
      <c r="I187" s="33">
        <v>63204</v>
      </c>
      <c r="J187" s="34">
        <v>58441</v>
      </c>
      <c r="K187" s="296">
        <v>68.400000000000006</v>
      </c>
      <c r="L187" s="66">
        <v>31237</v>
      </c>
      <c r="M187" s="33">
        <v>13954</v>
      </c>
      <c r="N187" s="34">
        <v>17283</v>
      </c>
      <c r="O187" s="295">
        <v>17.600000000000001</v>
      </c>
      <c r="P187" s="51">
        <v>13433</v>
      </c>
      <c r="Q187" s="33">
        <v>5480</v>
      </c>
      <c r="R187" s="34">
        <v>7953</v>
      </c>
      <c r="S187" s="296">
        <v>7.6</v>
      </c>
      <c r="T187" s="156">
        <v>78775</v>
      </c>
    </row>
    <row r="188" spans="1:22" s="254" customFormat="1" x14ac:dyDescent="0.15">
      <c r="A188" s="249"/>
      <c r="B188" s="250" t="s">
        <v>221</v>
      </c>
      <c r="C188" s="44">
        <v>178712</v>
      </c>
      <c r="D188" s="32">
        <v>24872</v>
      </c>
      <c r="E188" s="33">
        <v>12920</v>
      </c>
      <c r="F188" s="34">
        <v>11952</v>
      </c>
      <c r="G188" s="295">
        <v>13.9</v>
      </c>
      <c r="H188" s="51">
        <v>121272</v>
      </c>
      <c r="I188" s="33">
        <v>62953</v>
      </c>
      <c r="J188" s="34">
        <v>58319</v>
      </c>
      <c r="K188" s="296">
        <v>67.900000000000006</v>
      </c>
      <c r="L188" s="66">
        <v>32568</v>
      </c>
      <c r="M188" s="33">
        <v>14551</v>
      </c>
      <c r="N188" s="34">
        <v>18017</v>
      </c>
      <c r="O188" s="295">
        <v>18.2</v>
      </c>
      <c r="P188" s="51">
        <v>14030</v>
      </c>
      <c r="Q188" s="33">
        <v>5717</v>
      </c>
      <c r="R188" s="34">
        <v>8313</v>
      </c>
      <c r="S188" s="296">
        <v>7.9</v>
      </c>
      <c r="T188" s="156">
        <v>79669</v>
      </c>
      <c r="V188" s="272"/>
    </row>
    <row r="189" spans="1:22" s="254" customFormat="1" x14ac:dyDescent="0.15">
      <c r="A189" s="249"/>
      <c r="B189" s="250" t="s">
        <v>222</v>
      </c>
      <c r="C189" s="44">
        <v>180495</v>
      </c>
      <c r="D189" s="32">
        <v>24995</v>
      </c>
      <c r="E189" s="33">
        <v>13020</v>
      </c>
      <c r="F189" s="34">
        <v>11975</v>
      </c>
      <c r="G189" s="295">
        <v>13.8</v>
      </c>
      <c r="H189" s="51">
        <v>121881</v>
      </c>
      <c r="I189" s="33">
        <v>63252</v>
      </c>
      <c r="J189" s="34">
        <v>58629</v>
      </c>
      <c r="K189" s="296">
        <v>67.5</v>
      </c>
      <c r="L189" s="66">
        <v>33619</v>
      </c>
      <c r="M189" s="33">
        <v>15061</v>
      </c>
      <c r="N189" s="34">
        <v>18558</v>
      </c>
      <c r="O189" s="295">
        <v>18.600000000000001</v>
      </c>
      <c r="P189" s="51">
        <v>14843</v>
      </c>
      <c r="Q189" s="33">
        <v>6041</v>
      </c>
      <c r="R189" s="34">
        <v>8802</v>
      </c>
      <c r="S189" s="296">
        <v>8.1999999999999993</v>
      </c>
      <c r="T189" s="156">
        <v>80837</v>
      </c>
      <c r="V189" s="272"/>
    </row>
    <row r="190" spans="1:22" s="254" customFormat="1" x14ac:dyDescent="0.15">
      <c r="A190" s="249"/>
      <c r="B190" s="259" t="s">
        <v>224</v>
      </c>
      <c r="C190" s="203">
        <v>183273</v>
      </c>
      <c r="D190" s="204">
        <v>25166</v>
      </c>
      <c r="E190" s="205">
        <v>13098</v>
      </c>
      <c r="F190" s="206">
        <v>12068</v>
      </c>
      <c r="G190" s="297">
        <v>13.7</v>
      </c>
      <c r="H190" s="220">
        <v>123601</v>
      </c>
      <c r="I190" s="205">
        <v>64112</v>
      </c>
      <c r="J190" s="206">
        <v>59489</v>
      </c>
      <c r="K190" s="298">
        <v>67.400000000000006</v>
      </c>
      <c r="L190" s="221">
        <v>34506</v>
      </c>
      <c r="M190" s="205">
        <v>15436</v>
      </c>
      <c r="N190" s="206">
        <v>19070</v>
      </c>
      <c r="O190" s="297">
        <v>18.8</v>
      </c>
      <c r="P190" s="220">
        <v>15796</v>
      </c>
      <c r="Q190" s="205">
        <v>6479</v>
      </c>
      <c r="R190" s="206">
        <v>9317</v>
      </c>
      <c r="S190" s="298">
        <v>8.6</v>
      </c>
      <c r="T190" s="158">
        <v>82624</v>
      </c>
      <c r="V190" s="272"/>
    </row>
    <row r="191" spans="1:22" s="254" customFormat="1" x14ac:dyDescent="0.15">
      <c r="A191" s="249"/>
      <c r="B191" s="252" t="s">
        <v>225</v>
      </c>
      <c r="C191" s="300">
        <v>186690</v>
      </c>
      <c r="D191" s="301">
        <v>25509</v>
      </c>
      <c r="E191" s="302">
        <v>13291</v>
      </c>
      <c r="F191" s="303">
        <v>12218</v>
      </c>
      <c r="G191" s="299">
        <v>13.7</v>
      </c>
      <c r="H191" s="304">
        <v>125715</v>
      </c>
      <c r="I191" s="302">
        <v>65141</v>
      </c>
      <c r="J191" s="303">
        <v>60574</v>
      </c>
      <c r="K191" s="305">
        <v>67.3</v>
      </c>
      <c r="L191" s="306">
        <v>35466</v>
      </c>
      <c r="M191" s="302">
        <v>15835</v>
      </c>
      <c r="N191" s="303">
        <v>19631</v>
      </c>
      <c r="O191" s="299">
        <v>19</v>
      </c>
      <c r="P191" s="304">
        <v>16713</v>
      </c>
      <c r="Q191" s="302">
        <v>6869</v>
      </c>
      <c r="R191" s="303">
        <v>9844</v>
      </c>
      <c r="S191" s="305">
        <v>8.9499999999999993</v>
      </c>
      <c r="T191" s="160">
        <v>84922</v>
      </c>
      <c r="V191" s="272"/>
    </row>
    <row r="192" spans="1:22" s="254" customFormat="1" x14ac:dyDescent="0.15">
      <c r="A192" s="249"/>
      <c r="B192" s="250" t="s">
        <v>226</v>
      </c>
      <c r="C192" s="44">
        <v>188854</v>
      </c>
      <c r="D192" s="32">
        <v>25868</v>
      </c>
      <c r="E192" s="33">
        <v>13439</v>
      </c>
      <c r="F192" s="34">
        <v>12429</v>
      </c>
      <c r="G192" s="295">
        <v>13.7</v>
      </c>
      <c r="H192" s="51">
        <v>126940</v>
      </c>
      <c r="I192" s="33">
        <v>65591</v>
      </c>
      <c r="J192" s="34">
        <v>61349</v>
      </c>
      <c r="K192" s="296">
        <v>67.2</v>
      </c>
      <c r="L192" s="66">
        <v>36046</v>
      </c>
      <c r="M192" s="33">
        <v>16092</v>
      </c>
      <c r="N192" s="34">
        <v>19954</v>
      </c>
      <c r="O192" s="295">
        <v>19.100000000000001</v>
      </c>
      <c r="P192" s="51">
        <v>17505</v>
      </c>
      <c r="Q192" s="33">
        <v>7139</v>
      </c>
      <c r="R192" s="34">
        <v>10366</v>
      </c>
      <c r="S192" s="296">
        <v>9.3000000000000007</v>
      </c>
      <c r="T192" s="156">
        <v>86519</v>
      </c>
      <c r="V192" s="272"/>
    </row>
    <row r="193" spans="1:22" s="254" customFormat="1" x14ac:dyDescent="0.15">
      <c r="A193" s="249"/>
      <c r="B193" s="267" t="s">
        <v>227</v>
      </c>
      <c r="C193" s="44">
        <v>191127</v>
      </c>
      <c r="D193" s="32">
        <v>26000</v>
      </c>
      <c r="E193" s="33">
        <v>13467</v>
      </c>
      <c r="F193" s="34">
        <v>12533</v>
      </c>
      <c r="G193" s="295">
        <v>13.6</v>
      </c>
      <c r="H193" s="51">
        <v>128473</v>
      </c>
      <c r="I193" s="33">
        <v>66331</v>
      </c>
      <c r="J193" s="34">
        <v>62142</v>
      </c>
      <c r="K193" s="296">
        <v>67.2</v>
      </c>
      <c r="L193" s="66">
        <v>36654</v>
      </c>
      <c r="M193" s="33">
        <v>16383</v>
      </c>
      <c r="N193" s="34">
        <v>20271</v>
      </c>
      <c r="O193" s="295">
        <v>19.2</v>
      </c>
      <c r="P193" s="51">
        <v>18216</v>
      </c>
      <c r="Q193" s="33">
        <v>7406</v>
      </c>
      <c r="R193" s="34">
        <v>10810</v>
      </c>
      <c r="S193" s="296">
        <v>9.5</v>
      </c>
      <c r="T193" s="156">
        <v>88503</v>
      </c>
      <c r="V193" s="272"/>
    </row>
    <row r="194" spans="1:22" s="254" customFormat="1" x14ac:dyDescent="0.15">
      <c r="A194" s="249"/>
      <c r="B194" s="267" t="s">
        <v>229</v>
      </c>
      <c r="C194" s="44">
        <v>192083</v>
      </c>
      <c r="D194" s="32">
        <v>26147</v>
      </c>
      <c r="E194" s="33">
        <v>13465</v>
      </c>
      <c r="F194" s="34">
        <v>12682</v>
      </c>
      <c r="G194" s="295">
        <v>13.61</v>
      </c>
      <c r="H194" s="51">
        <v>128679</v>
      </c>
      <c r="I194" s="33">
        <v>66382</v>
      </c>
      <c r="J194" s="34">
        <v>62297</v>
      </c>
      <c r="K194" s="296">
        <v>66.989999999999995</v>
      </c>
      <c r="L194" s="66">
        <v>37257</v>
      </c>
      <c r="M194" s="33">
        <v>16671</v>
      </c>
      <c r="N194" s="34">
        <v>20586</v>
      </c>
      <c r="O194" s="295">
        <v>19.399999999999999</v>
      </c>
      <c r="P194" s="51">
        <v>18554</v>
      </c>
      <c r="Q194" s="33">
        <v>7540</v>
      </c>
      <c r="R194" s="34">
        <v>11014</v>
      </c>
      <c r="S194" s="296">
        <v>9.66</v>
      </c>
      <c r="T194" s="156">
        <v>89399</v>
      </c>
      <c r="U194" s="246"/>
    </row>
    <row r="195" spans="1:22" s="254" customFormat="1" x14ac:dyDescent="0.15">
      <c r="A195" s="319"/>
      <c r="B195" s="267" t="s">
        <v>230</v>
      </c>
      <c r="C195" s="44">
        <v>192253</v>
      </c>
      <c r="D195" s="32">
        <v>25998</v>
      </c>
      <c r="E195" s="33">
        <v>13331</v>
      </c>
      <c r="F195" s="34">
        <v>12667</v>
      </c>
      <c r="G195" s="225">
        <v>13.5</v>
      </c>
      <c r="H195" s="32">
        <v>128506</v>
      </c>
      <c r="I195" s="33">
        <v>66059</v>
      </c>
      <c r="J195" s="34">
        <v>62447</v>
      </c>
      <c r="K195" s="225">
        <v>66.8</v>
      </c>
      <c r="L195" s="32">
        <v>37749</v>
      </c>
      <c r="M195" s="33">
        <v>16894</v>
      </c>
      <c r="N195" s="34">
        <v>20855</v>
      </c>
      <c r="O195" s="225">
        <v>19.600000000000001</v>
      </c>
      <c r="P195" s="32">
        <v>19024</v>
      </c>
      <c r="Q195" s="33">
        <v>7670</v>
      </c>
      <c r="R195" s="34">
        <v>11354</v>
      </c>
      <c r="S195" s="225">
        <v>9.9</v>
      </c>
      <c r="T195" s="156">
        <v>90141</v>
      </c>
      <c r="V195" s="272"/>
    </row>
    <row r="196" spans="1:22" s="254" customFormat="1" x14ac:dyDescent="0.15">
      <c r="A196" s="319"/>
      <c r="B196" s="285" t="s">
        <v>231</v>
      </c>
      <c r="C196" s="300">
        <v>193471</v>
      </c>
      <c r="D196" s="301">
        <v>26032</v>
      </c>
      <c r="E196" s="302">
        <v>13405</v>
      </c>
      <c r="F196" s="303">
        <v>12627</v>
      </c>
      <c r="G196" s="320">
        <v>13.5</v>
      </c>
      <c r="H196" s="301">
        <v>129363</v>
      </c>
      <c r="I196" s="302">
        <v>66390</v>
      </c>
      <c r="J196" s="303">
        <v>62973</v>
      </c>
      <c r="K196" s="320">
        <v>66.900000000000006</v>
      </c>
      <c r="L196" s="301">
        <v>38076</v>
      </c>
      <c r="M196" s="302">
        <v>17012</v>
      </c>
      <c r="N196" s="303">
        <v>21064</v>
      </c>
      <c r="O196" s="320">
        <v>19.7</v>
      </c>
      <c r="P196" s="301">
        <v>20041</v>
      </c>
      <c r="Q196" s="302">
        <v>8096</v>
      </c>
      <c r="R196" s="303">
        <v>11945</v>
      </c>
      <c r="S196" s="320">
        <v>10.4</v>
      </c>
      <c r="T196" s="160">
        <v>91350</v>
      </c>
      <c r="V196" s="272"/>
    </row>
    <row r="197" spans="1:22" s="254" customFormat="1" ht="14.25" thickBot="1" x14ac:dyDescent="0.2">
      <c r="A197" s="317"/>
      <c r="B197" s="321" t="s">
        <v>237</v>
      </c>
      <c r="C197" s="81">
        <v>194299</v>
      </c>
      <c r="D197" s="322">
        <v>25866</v>
      </c>
      <c r="E197" s="82">
        <v>13349</v>
      </c>
      <c r="F197" s="83">
        <v>12517</v>
      </c>
      <c r="G197" s="323">
        <v>13.3</v>
      </c>
      <c r="H197" s="322">
        <v>129795</v>
      </c>
      <c r="I197" s="82">
        <v>66374</v>
      </c>
      <c r="J197" s="83">
        <v>63421</v>
      </c>
      <c r="K197" s="323">
        <v>66.8</v>
      </c>
      <c r="L197" s="322">
        <v>38638</v>
      </c>
      <c r="M197" s="82">
        <v>17308</v>
      </c>
      <c r="N197" s="83">
        <v>21330</v>
      </c>
      <c r="O197" s="323">
        <v>19.899999999999999</v>
      </c>
      <c r="P197" s="322">
        <v>20935</v>
      </c>
      <c r="Q197" s="82">
        <v>8482</v>
      </c>
      <c r="R197" s="83">
        <v>12453</v>
      </c>
      <c r="S197" s="323">
        <v>10.8</v>
      </c>
      <c r="T197" s="324">
        <v>92502</v>
      </c>
      <c r="U197" s="255"/>
      <c r="V197" s="272"/>
    </row>
    <row r="198" spans="1:22" s="254" customFormat="1" x14ac:dyDescent="0.15">
      <c r="A198" s="247" t="s">
        <v>162</v>
      </c>
      <c r="B198" s="248" t="s">
        <v>18</v>
      </c>
      <c r="C198" s="16">
        <v>103689</v>
      </c>
      <c r="D198" s="11">
        <v>16790</v>
      </c>
      <c r="E198" s="21">
        <v>8641</v>
      </c>
      <c r="F198" s="26">
        <v>8149</v>
      </c>
      <c r="G198" s="12">
        <v>16.190000000000001</v>
      </c>
      <c r="H198" s="11">
        <v>72869</v>
      </c>
      <c r="I198" s="21">
        <v>37141</v>
      </c>
      <c r="J198" s="26">
        <v>35728</v>
      </c>
      <c r="K198" s="12">
        <v>70.28</v>
      </c>
      <c r="L198" s="11">
        <v>14030</v>
      </c>
      <c r="M198" s="21">
        <v>6148</v>
      </c>
      <c r="N198" s="26">
        <v>7882</v>
      </c>
      <c r="O198" s="12">
        <v>13.53</v>
      </c>
      <c r="P198" s="11">
        <v>5508</v>
      </c>
      <c r="Q198" s="21">
        <v>2020</v>
      </c>
      <c r="R198" s="26">
        <v>3488</v>
      </c>
      <c r="S198" s="12">
        <v>5.31</v>
      </c>
      <c r="T198" s="155">
        <v>38742</v>
      </c>
      <c r="U198" s="246"/>
    </row>
    <row r="199" spans="1:22" s="254" customFormat="1" x14ac:dyDescent="0.15">
      <c r="A199" s="258" t="s">
        <v>100</v>
      </c>
      <c r="B199" s="253" t="s">
        <v>11</v>
      </c>
      <c r="C199" s="15">
        <v>104614</v>
      </c>
      <c r="D199" s="9">
        <v>16824</v>
      </c>
      <c r="E199" s="20">
        <v>8646</v>
      </c>
      <c r="F199" s="25">
        <v>8178</v>
      </c>
      <c r="G199" s="10">
        <v>16.079999999999998</v>
      </c>
      <c r="H199" s="9">
        <v>73138</v>
      </c>
      <c r="I199" s="20">
        <v>37297</v>
      </c>
      <c r="J199" s="25">
        <v>35841</v>
      </c>
      <c r="K199" s="10">
        <v>69.91</v>
      </c>
      <c r="L199" s="9">
        <v>14652</v>
      </c>
      <c r="M199" s="20">
        <v>6460</v>
      </c>
      <c r="N199" s="25">
        <v>8192</v>
      </c>
      <c r="O199" s="10">
        <v>14.01</v>
      </c>
      <c r="P199" s="9">
        <v>5814</v>
      </c>
      <c r="Q199" s="20">
        <v>2160</v>
      </c>
      <c r="R199" s="25">
        <v>3654</v>
      </c>
      <c r="S199" s="10">
        <v>5.56</v>
      </c>
      <c r="T199" s="157">
        <v>39492</v>
      </c>
      <c r="U199" s="246"/>
    </row>
    <row r="200" spans="1:22" s="254" customFormat="1" x14ac:dyDescent="0.15">
      <c r="A200" s="249"/>
      <c r="B200" s="253" t="s">
        <v>102</v>
      </c>
      <c r="C200" s="89">
        <v>105465</v>
      </c>
      <c r="D200" s="123">
        <v>16936</v>
      </c>
      <c r="E200" s="91">
        <v>8697</v>
      </c>
      <c r="F200" s="92">
        <v>8239</v>
      </c>
      <c r="G200" s="124">
        <v>16.059999999999999</v>
      </c>
      <c r="H200" s="123">
        <v>73064</v>
      </c>
      <c r="I200" s="91">
        <v>37245</v>
      </c>
      <c r="J200" s="92">
        <v>35819</v>
      </c>
      <c r="K200" s="125">
        <v>69.28</v>
      </c>
      <c r="L200" s="126">
        <v>15465</v>
      </c>
      <c r="M200" s="91">
        <v>6849</v>
      </c>
      <c r="N200" s="92">
        <v>8616</v>
      </c>
      <c r="O200" s="124">
        <v>14.66</v>
      </c>
      <c r="P200" s="123">
        <v>6133</v>
      </c>
      <c r="Q200" s="91">
        <v>2299</v>
      </c>
      <c r="R200" s="92">
        <v>3834</v>
      </c>
      <c r="S200" s="125">
        <v>5.82</v>
      </c>
      <c r="T200" s="157">
        <v>40236</v>
      </c>
      <c r="U200" s="246"/>
    </row>
    <row r="201" spans="1:22" s="254" customFormat="1" x14ac:dyDescent="0.15">
      <c r="A201" s="249"/>
      <c r="B201" s="253" t="s">
        <v>105</v>
      </c>
      <c r="C201" s="89">
        <v>106811</v>
      </c>
      <c r="D201" s="123">
        <v>17131</v>
      </c>
      <c r="E201" s="91">
        <v>8775</v>
      </c>
      <c r="F201" s="92">
        <v>8356</v>
      </c>
      <c r="G201" s="124">
        <v>16.04</v>
      </c>
      <c r="H201" s="123">
        <v>73294</v>
      </c>
      <c r="I201" s="91">
        <v>37305</v>
      </c>
      <c r="J201" s="92">
        <v>35989</v>
      </c>
      <c r="K201" s="125">
        <v>68.62</v>
      </c>
      <c r="L201" s="126">
        <v>16386</v>
      </c>
      <c r="M201" s="91">
        <v>7326</v>
      </c>
      <c r="N201" s="92">
        <v>9060</v>
      </c>
      <c r="O201" s="124">
        <v>15.34</v>
      </c>
      <c r="P201" s="123">
        <v>6484</v>
      </c>
      <c r="Q201" s="91">
        <v>2477</v>
      </c>
      <c r="R201" s="92">
        <v>4007</v>
      </c>
      <c r="S201" s="125">
        <v>6.07</v>
      </c>
      <c r="T201" s="157">
        <v>41078</v>
      </c>
    </row>
    <row r="202" spans="1:22" s="254" customFormat="1" x14ac:dyDescent="0.15">
      <c r="A202" s="249"/>
      <c r="B202" s="253" t="s">
        <v>107</v>
      </c>
      <c r="C202" s="89">
        <v>109184</v>
      </c>
      <c r="D202" s="123">
        <v>17489</v>
      </c>
      <c r="E202" s="91">
        <v>8934</v>
      </c>
      <c r="F202" s="92">
        <v>8555</v>
      </c>
      <c r="G202" s="124">
        <v>16.02</v>
      </c>
      <c r="H202" s="123">
        <v>74318</v>
      </c>
      <c r="I202" s="91">
        <v>37824</v>
      </c>
      <c r="J202" s="92">
        <v>36494</v>
      </c>
      <c r="K202" s="125">
        <v>68.069999999999993</v>
      </c>
      <c r="L202" s="126">
        <v>17377</v>
      </c>
      <c r="M202" s="91">
        <v>7824</v>
      </c>
      <c r="N202" s="92">
        <v>9553</v>
      </c>
      <c r="O202" s="124">
        <v>15.92</v>
      </c>
      <c r="P202" s="123">
        <v>6900</v>
      </c>
      <c r="Q202" s="91">
        <v>2664</v>
      </c>
      <c r="R202" s="92">
        <v>4236</v>
      </c>
      <c r="S202" s="125">
        <v>6.32</v>
      </c>
      <c r="T202" s="157">
        <v>42377</v>
      </c>
    </row>
    <row r="203" spans="1:22" s="254" customFormat="1" x14ac:dyDescent="0.15">
      <c r="A203" s="249"/>
      <c r="B203" s="250" t="s">
        <v>109</v>
      </c>
      <c r="C203" s="14">
        <v>110041</v>
      </c>
      <c r="D203" s="7">
        <v>17407</v>
      </c>
      <c r="E203" s="19">
        <v>8908</v>
      </c>
      <c r="F203" s="24">
        <v>8499</v>
      </c>
      <c r="G203" s="145">
        <v>15.82</v>
      </c>
      <c r="H203" s="144">
        <v>74216</v>
      </c>
      <c r="I203" s="19">
        <v>37735</v>
      </c>
      <c r="J203" s="24">
        <v>36481</v>
      </c>
      <c r="K203" s="146">
        <v>67.44</v>
      </c>
      <c r="L203" s="147">
        <v>18418</v>
      </c>
      <c r="M203" s="19">
        <v>8320</v>
      </c>
      <c r="N203" s="24">
        <v>10098</v>
      </c>
      <c r="O203" s="145">
        <v>16.739999999999998</v>
      </c>
      <c r="P203" s="144">
        <v>7297</v>
      </c>
      <c r="Q203" s="19">
        <v>2847</v>
      </c>
      <c r="R203" s="24">
        <v>4450</v>
      </c>
      <c r="S203" s="146">
        <v>6.63</v>
      </c>
      <c r="T203" s="156">
        <v>43054</v>
      </c>
    </row>
    <row r="204" spans="1:22" s="254" customFormat="1" x14ac:dyDescent="0.15">
      <c r="A204" s="249"/>
      <c r="B204" s="250" t="s">
        <v>110</v>
      </c>
      <c r="C204" s="14">
        <v>111129</v>
      </c>
      <c r="D204" s="144">
        <v>17348</v>
      </c>
      <c r="E204" s="19">
        <v>8835</v>
      </c>
      <c r="F204" s="24">
        <v>8513</v>
      </c>
      <c r="G204" s="145">
        <v>15.61</v>
      </c>
      <c r="H204" s="144">
        <v>74488</v>
      </c>
      <c r="I204" s="19">
        <v>37868</v>
      </c>
      <c r="J204" s="24">
        <v>36620</v>
      </c>
      <c r="K204" s="146">
        <v>67.03</v>
      </c>
      <c r="L204" s="147">
        <v>19293</v>
      </c>
      <c r="M204" s="19">
        <v>8733</v>
      </c>
      <c r="N204" s="24">
        <v>10560</v>
      </c>
      <c r="O204" s="145">
        <v>17.36</v>
      </c>
      <c r="P204" s="144">
        <v>7629</v>
      </c>
      <c r="Q204" s="19">
        <v>2974</v>
      </c>
      <c r="R204" s="24">
        <v>4655</v>
      </c>
      <c r="S204" s="146">
        <v>6.86</v>
      </c>
      <c r="T204" s="156">
        <v>43820</v>
      </c>
      <c r="U204" s="246"/>
    </row>
    <row r="205" spans="1:22" s="254" customFormat="1" x14ac:dyDescent="0.15">
      <c r="A205" s="249"/>
      <c r="B205" s="250" t="s">
        <v>111</v>
      </c>
      <c r="C205" s="14">
        <v>112415</v>
      </c>
      <c r="D205" s="144">
        <v>17479</v>
      </c>
      <c r="E205" s="19">
        <v>8945</v>
      </c>
      <c r="F205" s="24">
        <v>8534</v>
      </c>
      <c r="G205" s="197">
        <v>15.5</v>
      </c>
      <c r="H205" s="144">
        <v>75030</v>
      </c>
      <c r="I205" s="19">
        <v>38094</v>
      </c>
      <c r="J205" s="24">
        <v>36936</v>
      </c>
      <c r="K205" s="198">
        <v>66.7</v>
      </c>
      <c r="L205" s="147">
        <v>19906</v>
      </c>
      <c r="M205" s="19">
        <v>9005</v>
      </c>
      <c r="N205" s="24">
        <v>10901</v>
      </c>
      <c r="O205" s="197">
        <v>17.7</v>
      </c>
      <c r="P205" s="144">
        <v>8130</v>
      </c>
      <c r="Q205" s="19">
        <v>3204</v>
      </c>
      <c r="R205" s="24">
        <v>4926</v>
      </c>
      <c r="S205" s="198">
        <v>7.2</v>
      </c>
      <c r="T205" s="156">
        <v>44588</v>
      </c>
      <c r="U205" s="246"/>
    </row>
    <row r="206" spans="1:22" s="254" customFormat="1" x14ac:dyDescent="0.15">
      <c r="A206" s="249"/>
      <c r="B206" s="250" t="s">
        <v>112</v>
      </c>
      <c r="C206" s="14">
        <v>113741</v>
      </c>
      <c r="D206" s="144">
        <v>17619</v>
      </c>
      <c r="E206" s="19">
        <v>9009</v>
      </c>
      <c r="F206" s="24">
        <v>8610</v>
      </c>
      <c r="G206" s="197">
        <v>15.5</v>
      </c>
      <c r="H206" s="144">
        <v>75454</v>
      </c>
      <c r="I206" s="19">
        <v>38272</v>
      </c>
      <c r="J206" s="24">
        <v>37182</v>
      </c>
      <c r="K206" s="198">
        <v>66.3</v>
      </c>
      <c r="L206" s="147">
        <v>20668</v>
      </c>
      <c r="M206" s="19">
        <v>9338</v>
      </c>
      <c r="N206" s="24">
        <v>11330</v>
      </c>
      <c r="O206" s="197">
        <v>18.2</v>
      </c>
      <c r="P206" s="144">
        <v>8644</v>
      </c>
      <c r="Q206" s="19">
        <v>3439</v>
      </c>
      <c r="R206" s="24">
        <v>5205</v>
      </c>
      <c r="S206" s="198">
        <v>7.6</v>
      </c>
      <c r="T206" s="156">
        <v>45284</v>
      </c>
      <c r="U206" s="246"/>
    </row>
    <row r="207" spans="1:22" s="254" customFormat="1" x14ac:dyDescent="0.15">
      <c r="A207" s="249"/>
      <c r="B207" s="250" t="s">
        <v>114</v>
      </c>
      <c r="C207" s="14">
        <v>114987</v>
      </c>
      <c r="D207" s="7">
        <v>17643</v>
      </c>
      <c r="E207" s="19">
        <v>8978</v>
      </c>
      <c r="F207" s="24">
        <v>8665</v>
      </c>
      <c r="G207" s="197">
        <v>15.3</v>
      </c>
      <c r="H207" s="144">
        <v>75482</v>
      </c>
      <c r="I207" s="19">
        <v>38318</v>
      </c>
      <c r="J207" s="24">
        <v>37164</v>
      </c>
      <c r="K207" s="198">
        <v>65.599999999999994</v>
      </c>
      <c r="L207" s="147">
        <v>21862</v>
      </c>
      <c r="M207" s="19">
        <v>9901</v>
      </c>
      <c r="N207" s="24">
        <v>11961</v>
      </c>
      <c r="O207" s="197">
        <v>19</v>
      </c>
      <c r="P207" s="144">
        <v>9124</v>
      </c>
      <c r="Q207" s="19">
        <v>3680</v>
      </c>
      <c r="R207" s="24">
        <v>5444</v>
      </c>
      <c r="S207" s="198">
        <v>7.9</v>
      </c>
      <c r="T207" s="156">
        <v>45754</v>
      </c>
    </row>
    <row r="208" spans="1:22" s="254" customFormat="1" x14ac:dyDescent="0.15">
      <c r="A208" s="249"/>
      <c r="B208" s="250" t="s">
        <v>115</v>
      </c>
      <c r="C208" s="44">
        <v>116568</v>
      </c>
      <c r="D208" s="32">
        <v>17861</v>
      </c>
      <c r="E208" s="33">
        <v>9117</v>
      </c>
      <c r="F208" s="34">
        <v>8744</v>
      </c>
      <c r="G208" s="295">
        <v>15.3</v>
      </c>
      <c r="H208" s="51">
        <v>75649</v>
      </c>
      <c r="I208" s="33">
        <v>38364</v>
      </c>
      <c r="J208" s="34">
        <v>37285</v>
      </c>
      <c r="K208" s="296">
        <v>64.900000000000006</v>
      </c>
      <c r="L208" s="66">
        <v>23058</v>
      </c>
      <c r="M208" s="33">
        <v>10457</v>
      </c>
      <c r="N208" s="34">
        <v>12601</v>
      </c>
      <c r="O208" s="295">
        <v>19.8</v>
      </c>
      <c r="P208" s="51">
        <v>9587</v>
      </c>
      <c r="Q208" s="33">
        <v>3908</v>
      </c>
      <c r="R208" s="34">
        <v>5679</v>
      </c>
      <c r="S208" s="296">
        <v>8.1999999999999993</v>
      </c>
      <c r="T208" s="156">
        <v>46763</v>
      </c>
    </row>
    <row r="209" spans="1:22" s="254" customFormat="1" x14ac:dyDescent="0.15">
      <c r="A209" s="249"/>
      <c r="B209" s="250" t="s">
        <v>221</v>
      </c>
      <c r="C209" s="44">
        <v>117843</v>
      </c>
      <c r="D209" s="32">
        <v>17960</v>
      </c>
      <c r="E209" s="33">
        <v>9177</v>
      </c>
      <c r="F209" s="34">
        <v>8783</v>
      </c>
      <c r="G209" s="295">
        <v>15.2</v>
      </c>
      <c r="H209" s="51">
        <v>75585</v>
      </c>
      <c r="I209" s="33">
        <v>38368</v>
      </c>
      <c r="J209" s="34">
        <v>37217</v>
      </c>
      <c r="K209" s="296">
        <v>64.099999999999994</v>
      </c>
      <c r="L209" s="66">
        <v>24298</v>
      </c>
      <c r="M209" s="33">
        <v>11033</v>
      </c>
      <c r="N209" s="34">
        <v>13265</v>
      </c>
      <c r="O209" s="295">
        <v>20.6</v>
      </c>
      <c r="P209" s="51">
        <v>10180</v>
      </c>
      <c r="Q209" s="33">
        <v>4168</v>
      </c>
      <c r="R209" s="34">
        <v>6012</v>
      </c>
      <c r="S209" s="296">
        <v>8.6</v>
      </c>
      <c r="T209" s="156">
        <v>47810</v>
      </c>
      <c r="V209" s="272"/>
    </row>
    <row r="210" spans="1:22" s="254" customFormat="1" x14ac:dyDescent="0.15">
      <c r="A210" s="249"/>
      <c r="B210" s="250" t="s">
        <v>222</v>
      </c>
      <c r="C210" s="44">
        <v>119336</v>
      </c>
      <c r="D210" s="32">
        <v>18247</v>
      </c>
      <c r="E210" s="33">
        <v>9343</v>
      </c>
      <c r="F210" s="34">
        <v>8904</v>
      </c>
      <c r="G210" s="295">
        <v>15.3</v>
      </c>
      <c r="H210" s="51">
        <v>75946</v>
      </c>
      <c r="I210" s="33">
        <v>38460</v>
      </c>
      <c r="J210" s="34">
        <v>37486</v>
      </c>
      <c r="K210" s="296">
        <v>63.6</v>
      </c>
      <c r="L210" s="66">
        <v>25143</v>
      </c>
      <c r="M210" s="33">
        <v>11441</v>
      </c>
      <c r="N210" s="34">
        <v>13702</v>
      </c>
      <c r="O210" s="295">
        <v>21.1</v>
      </c>
      <c r="P210" s="51">
        <v>10756</v>
      </c>
      <c r="Q210" s="33">
        <v>4438</v>
      </c>
      <c r="R210" s="34">
        <v>6318</v>
      </c>
      <c r="S210" s="296">
        <v>9</v>
      </c>
      <c r="T210" s="156">
        <v>48816</v>
      </c>
      <c r="V210" s="272"/>
    </row>
    <row r="211" spans="1:22" s="254" customFormat="1" x14ac:dyDescent="0.15">
      <c r="A211" s="249"/>
      <c r="B211" s="259" t="s">
        <v>224</v>
      </c>
      <c r="C211" s="203">
        <v>120856</v>
      </c>
      <c r="D211" s="204">
        <v>18360</v>
      </c>
      <c r="E211" s="205">
        <v>9392</v>
      </c>
      <c r="F211" s="206">
        <v>8968</v>
      </c>
      <c r="G211" s="297">
        <v>15.2</v>
      </c>
      <c r="H211" s="220">
        <v>76622</v>
      </c>
      <c r="I211" s="205">
        <v>38768</v>
      </c>
      <c r="J211" s="206">
        <v>37854</v>
      </c>
      <c r="K211" s="298">
        <v>63.4</v>
      </c>
      <c r="L211" s="221">
        <v>25874</v>
      </c>
      <c r="M211" s="205">
        <v>11743</v>
      </c>
      <c r="N211" s="206">
        <v>14131</v>
      </c>
      <c r="O211" s="297">
        <v>21.4</v>
      </c>
      <c r="P211" s="220">
        <v>11490</v>
      </c>
      <c r="Q211" s="205">
        <v>4777</v>
      </c>
      <c r="R211" s="206">
        <v>6713</v>
      </c>
      <c r="S211" s="298">
        <v>9.5</v>
      </c>
      <c r="T211" s="158">
        <v>49970</v>
      </c>
      <c r="V211" s="272"/>
    </row>
    <row r="212" spans="1:22" s="254" customFormat="1" x14ac:dyDescent="0.15">
      <c r="A212" s="249"/>
      <c r="B212" s="252" t="s">
        <v>225</v>
      </c>
      <c r="C212" s="300">
        <v>123186</v>
      </c>
      <c r="D212" s="304">
        <v>18804</v>
      </c>
      <c r="E212" s="302">
        <v>9580</v>
      </c>
      <c r="F212" s="303">
        <v>9224</v>
      </c>
      <c r="G212" s="299">
        <v>15.3</v>
      </c>
      <c r="H212" s="304">
        <v>77823</v>
      </c>
      <c r="I212" s="302">
        <v>39450</v>
      </c>
      <c r="J212" s="303">
        <v>38373</v>
      </c>
      <c r="K212" s="305">
        <v>63.2</v>
      </c>
      <c r="L212" s="306">
        <v>26559</v>
      </c>
      <c r="M212" s="302">
        <v>12076</v>
      </c>
      <c r="N212" s="303">
        <v>14483</v>
      </c>
      <c r="O212" s="299">
        <v>21.6</v>
      </c>
      <c r="P212" s="304">
        <v>12214</v>
      </c>
      <c r="Q212" s="302">
        <v>5125</v>
      </c>
      <c r="R212" s="303">
        <v>7089</v>
      </c>
      <c r="S212" s="305">
        <v>9.92</v>
      </c>
      <c r="T212" s="160">
        <v>51399</v>
      </c>
      <c r="V212" s="272"/>
    </row>
    <row r="213" spans="1:22" s="254" customFormat="1" x14ac:dyDescent="0.15">
      <c r="A213" s="249"/>
      <c r="B213" s="250" t="s">
        <v>226</v>
      </c>
      <c r="C213" s="44">
        <v>125294</v>
      </c>
      <c r="D213" s="51">
        <v>19104</v>
      </c>
      <c r="E213" s="33">
        <v>9726</v>
      </c>
      <c r="F213" s="34">
        <v>9378</v>
      </c>
      <c r="G213" s="295">
        <v>15.2</v>
      </c>
      <c r="H213" s="51">
        <v>79030</v>
      </c>
      <c r="I213" s="33">
        <v>40056</v>
      </c>
      <c r="J213" s="34">
        <v>38974</v>
      </c>
      <c r="K213" s="296">
        <v>63.1</v>
      </c>
      <c r="L213" s="66">
        <v>27160</v>
      </c>
      <c r="M213" s="33">
        <v>12322</v>
      </c>
      <c r="N213" s="34">
        <v>14838</v>
      </c>
      <c r="O213" s="295">
        <v>21.7</v>
      </c>
      <c r="P213" s="51">
        <v>13007</v>
      </c>
      <c r="Q213" s="33">
        <v>5459</v>
      </c>
      <c r="R213" s="34">
        <v>7548</v>
      </c>
      <c r="S213" s="296">
        <v>10.4</v>
      </c>
      <c r="T213" s="156">
        <v>52954</v>
      </c>
      <c r="V213" s="272"/>
    </row>
    <row r="214" spans="1:22" s="254" customFormat="1" x14ac:dyDescent="0.15">
      <c r="A214" s="249"/>
      <c r="B214" s="267" t="s">
        <v>227</v>
      </c>
      <c r="C214" s="44">
        <v>127245</v>
      </c>
      <c r="D214" s="51">
        <v>19400</v>
      </c>
      <c r="E214" s="33">
        <v>9872</v>
      </c>
      <c r="F214" s="34">
        <v>9528</v>
      </c>
      <c r="G214" s="295">
        <v>15.2</v>
      </c>
      <c r="H214" s="51">
        <v>80112</v>
      </c>
      <c r="I214" s="33">
        <v>40650</v>
      </c>
      <c r="J214" s="34">
        <v>39462</v>
      </c>
      <c r="K214" s="296">
        <v>63</v>
      </c>
      <c r="L214" s="66">
        <v>27733</v>
      </c>
      <c r="M214" s="33">
        <v>12538</v>
      </c>
      <c r="N214" s="34">
        <v>15195</v>
      </c>
      <c r="O214" s="295">
        <v>21.8</v>
      </c>
      <c r="P214" s="51">
        <v>13710</v>
      </c>
      <c r="Q214" s="33">
        <v>5757</v>
      </c>
      <c r="R214" s="34">
        <v>7953</v>
      </c>
      <c r="S214" s="296">
        <v>10.8</v>
      </c>
      <c r="T214" s="156">
        <v>54280</v>
      </c>
      <c r="V214" s="272"/>
    </row>
    <row r="215" spans="1:22" s="254" customFormat="1" x14ac:dyDescent="0.15">
      <c r="A215" s="249"/>
      <c r="B215" s="267" t="s">
        <v>229</v>
      </c>
      <c r="C215" s="44">
        <v>129440</v>
      </c>
      <c r="D215" s="51">
        <v>19759</v>
      </c>
      <c r="E215" s="33">
        <v>10027</v>
      </c>
      <c r="F215" s="34">
        <v>9732</v>
      </c>
      <c r="G215" s="295">
        <v>15.26</v>
      </c>
      <c r="H215" s="51">
        <v>81317</v>
      </c>
      <c r="I215" s="33">
        <v>41235</v>
      </c>
      <c r="J215" s="34">
        <v>40082</v>
      </c>
      <c r="K215" s="296">
        <v>62.82</v>
      </c>
      <c r="L215" s="66">
        <v>28364</v>
      </c>
      <c r="M215" s="33">
        <v>12800</v>
      </c>
      <c r="N215" s="34">
        <v>15564</v>
      </c>
      <c r="O215" s="295">
        <v>21.91</v>
      </c>
      <c r="P215" s="51">
        <v>14137</v>
      </c>
      <c r="Q215" s="33">
        <v>5909</v>
      </c>
      <c r="R215" s="34">
        <v>8228</v>
      </c>
      <c r="S215" s="296">
        <v>10.92</v>
      </c>
      <c r="T215" s="156">
        <v>55818</v>
      </c>
      <c r="U215" s="246"/>
    </row>
    <row r="216" spans="1:22" s="254" customFormat="1" x14ac:dyDescent="0.15">
      <c r="A216" s="319"/>
      <c r="B216" s="267" t="s">
        <v>230</v>
      </c>
      <c r="C216" s="44">
        <v>131324</v>
      </c>
      <c r="D216" s="32">
        <v>20043</v>
      </c>
      <c r="E216" s="33">
        <v>10146</v>
      </c>
      <c r="F216" s="34">
        <v>9897</v>
      </c>
      <c r="G216" s="225">
        <v>15.3</v>
      </c>
      <c r="H216" s="32">
        <v>82510</v>
      </c>
      <c r="I216" s="33">
        <v>41745</v>
      </c>
      <c r="J216" s="34">
        <v>40765</v>
      </c>
      <c r="K216" s="225">
        <v>62.8</v>
      </c>
      <c r="L216" s="32">
        <v>28771</v>
      </c>
      <c r="M216" s="33">
        <v>13004</v>
      </c>
      <c r="N216" s="34">
        <v>15767</v>
      </c>
      <c r="O216" s="225">
        <v>21.9</v>
      </c>
      <c r="P216" s="32">
        <v>14579</v>
      </c>
      <c r="Q216" s="33">
        <v>6105</v>
      </c>
      <c r="R216" s="34">
        <v>8474</v>
      </c>
      <c r="S216" s="225">
        <v>11.1</v>
      </c>
      <c r="T216" s="156">
        <v>57073</v>
      </c>
      <c r="V216" s="272"/>
    </row>
    <row r="217" spans="1:22" s="254" customFormat="1" x14ac:dyDescent="0.15">
      <c r="A217" s="319"/>
      <c r="B217" s="285" t="s">
        <v>231</v>
      </c>
      <c r="C217" s="300">
        <v>132308</v>
      </c>
      <c r="D217" s="301">
        <v>20036</v>
      </c>
      <c r="E217" s="302">
        <v>10233</v>
      </c>
      <c r="F217" s="303">
        <v>9803</v>
      </c>
      <c r="G217" s="320">
        <v>15.1</v>
      </c>
      <c r="H217" s="301">
        <v>83261</v>
      </c>
      <c r="I217" s="302">
        <v>42033</v>
      </c>
      <c r="J217" s="303">
        <v>41228</v>
      </c>
      <c r="K217" s="320">
        <v>62.9</v>
      </c>
      <c r="L217" s="301">
        <v>29011</v>
      </c>
      <c r="M217" s="302">
        <v>13103</v>
      </c>
      <c r="N217" s="303">
        <v>15908</v>
      </c>
      <c r="O217" s="320">
        <v>21.9</v>
      </c>
      <c r="P217" s="301">
        <v>15443</v>
      </c>
      <c r="Q217" s="302">
        <v>6482</v>
      </c>
      <c r="R217" s="303">
        <v>8961</v>
      </c>
      <c r="S217" s="320">
        <v>11.7</v>
      </c>
      <c r="T217" s="160">
        <v>57948</v>
      </c>
      <c r="U217" s="255"/>
      <c r="V217" s="272"/>
    </row>
    <row r="218" spans="1:22" s="254" customFormat="1" ht="14.25" thickBot="1" x14ac:dyDescent="0.2">
      <c r="A218" s="317"/>
      <c r="B218" s="321" t="s">
        <v>237</v>
      </c>
      <c r="C218" s="81">
        <v>133648</v>
      </c>
      <c r="D218" s="322">
        <v>20111</v>
      </c>
      <c r="E218" s="82">
        <v>10289</v>
      </c>
      <c r="F218" s="83">
        <v>9822</v>
      </c>
      <c r="G218" s="323">
        <v>15</v>
      </c>
      <c r="H218" s="322">
        <v>84128</v>
      </c>
      <c r="I218" s="82">
        <v>42463</v>
      </c>
      <c r="J218" s="83">
        <v>41665</v>
      </c>
      <c r="K218" s="323">
        <v>62.9</v>
      </c>
      <c r="L218" s="322">
        <v>29409</v>
      </c>
      <c r="M218" s="82">
        <v>13243</v>
      </c>
      <c r="N218" s="83">
        <v>16166</v>
      </c>
      <c r="O218" s="323">
        <v>22</v>
      </c>
      <c r="P218" s="322">
        <v>16305</v>
      </c>
      <c r="Q218" s="82">
        <v>6840</v>
      </c>
      <c r="R218" s="83">
        <v>9465</v>
      </c>
      <c r="S218" s="323">
        <v>12.2</v>
      </c>
      <c r="T218" s="324">
        <v>58997</v>
      </c>
      <c r="V218" s="272"/>
    </row>
    <row r="219" spans="1:22" s="254" customFormat="1" x14ac:dyDescent="0.15">
      <c r="A219" s="247" t="s">
        <v>104</v>
      </c>
      <c r="B219" s="248" t="s">
        <v>102</v>
      </c>
      <c r="C219" s="16">
        <v>111658</v>
      </c>
      <c r="D219" s="236">
        <v>14802</v>
      </c>
      <c r="E219" s="21">
        <v>7583</v>
      </c>
      <c r="F219" s="26">
        <v>7219</v>
      </c>
      <c r="G219" s="237">
        <v>13.26</v>
      </c>
      <c r="H219" s="236">
        <v>77028</v>
      </c>
      <c r="I219" s="21">
        <v>39581</v>
      </c>
      <c r="J219" s="26">
        <v>37447</v>
      </c>
      <c r="K219" s="238">
        <v>68.989999999999995</v>
      </c>
      <c r="L219" s="239">
        <v>19828</v>
      </c>
      <c r="M219" s="21">
        <v>9272</v>
      </c>
      <c r="N219" s="26">
        <v>10556</v>
      </c>
      <c r="O219" s="237">
        <v>17.760000000000002</v>
      </c>
      <c r="P219" s="236">
        <v>7235</v>
      </c>
      <c r="Q219" s="21">
        <v>2813</v>
      </c>
      <c r="R219" s="26">
        <v>4422</v>
      </c>
      <c r="S219" s="238">
        <v>6.48</v>
      </c>
      <c r="T219" s="155">
        <v>42468</v>
      </c>
      <c r="U219" s="246"/>
    </row>
    <row r="220" spans="1:22" s="254" customFormat="1" x14ac:dyDescent="0.15">
      <c r="A220" s="258" t="s">
        <v>100</v>
      </c>
      <c r="B220" s="250" t="s">
        <v>105</v>
      </c>
      <c r="C220" s="14">
        <v>111667</v>
      </c>
      <c r="D220" s="144">
        <v>14748</v>
      </c>
      <c r="E220" s="19">
        <v>7549</v>
      </c>
      <c r="F220" s="24">
        <v>7199</v>
      </c>
      <c r="G220" s="145">
        <v>13.21</v>
      </c>
      <c r="H220" s="144">
        <v>75742</v>
      </c>
      <c r="I220" s="19">
        <v>38891</v>
      </c>
      <c r="J220" s="24">
        <v>36851</v>
      </c>
      <c r="K220" s="146">
        <v>67.83</v>
      </c>
      <c r="L220" s="147">
        <v>21177</v>
      </c>
      <c r="M220" s="19">
        <v>9936</v>
      </c>
      <c r="N220" s="24">
        <v>11241</v>
      </c>
      <c r="O220" s="145">
        <v>18.96</v>
      </c>
      <c r="P220" s="144">
        <v>7650</v>
      </c>
      <c r="Q220" s="19">
        <v>2997</v>
      </c>
      <c r="R220" s="24">
        <v>4653</v>
      </c>
      <c r="S220" s="146">
        <v>6.85</v>
      </c>
      <c r="T220" s="156">
        <v>43077</v>
      </c>
    </row>
    <row r="221" spans="1:22" s="254" customFormat="1" x14ac:dyDescent="0.15">
      <c r="A221" s="249"/>
      <c r="B221" s="252" t="s">
        <v>107</v>
      </c>
      <c r="C221" s="137">
        <v>111666</v>
      </c>
      <c r="D221" s="138">
        <v>14633</v>
      </c>
      <c r="E221" s="139">
        <v>7488</v>
      </c>
      <c r="F221" s="140">
        <v>7145</v>
      </c>
      <c r="G221" s="141">
        <v>13.1</v>
      </c>
      <c r="H221" s="138">
        <v>74593</v>
      </c>
      <c r="I221" s="139">
        <v>38348</v>
      </c>
      <c r="J221" s="140">
        <v>36245</v>
      </c>
      <c r="K221" s="142">
        <v>66.8</v>
      </c>
      <c r="L221" s="143">
        <v>22440</v>
      </c>
      <c r="M221" s="139">
        <v>10535</v>
      </c>
      <c r="N221" s="140">
        <v>11905</v>
      </c>
      <c r="O221" s="141">
        <v>20.100000000000001</v>
      </c>
      <c r="P221" s="138">
        <v>8032</v>
      </c>
      <c r="Q221" s="139">
        <v>3191</v>
      </c>
      <c r="R221" s="140">
        <v>4841</v>
      </c>
      <c r="S221" s="142">
        <v>7.19</v>
      </c>
      <c r="T221" s="160">
        <v>43622</v>
      </c>
    </row>
    <row r="222" spans="1:22" s="254" customFormat="1" x14ac:dyDescent="0.15">
      <c r="A222" s="249"/>
      <c r="B222" s="250" t="s">
        <v>109</v>
      </c>
      <c r="C222" s="14">
        <v>112026</v>
      </c>
      <c r="D222" s="7">
        <v>14606</v>
      </c>
      <c r="E222" s="19">
        <v>7459</v>
      </c>
      <c r="F222" s="24">
        <v>7147</v>
      </c>
      <c r="G222" s="145">
        <v>13.04</v>
      </c>
      <c r="H222" s="144">
        <v>73536</v>
      </c>
      <c r="I222" s="19">
        <v>37847</v>
      </c>
      <c r="J222" s="24">
        <v>35689</v>
      </c>
      <c r="K222" s="146">
        <v>65.64</v>
      </c>
      <c r="L222" s="147">
        <v>23884</v>
      </c>
      <c r="M222" s="19">
        <v>11217</v>
      </c>
      <c r="N222" s="24">
        <v>12667</v>
      </c>
      <c r="O222" s="145">
        <v>21.32</v>
      </c>
      <c r="P222" s="144">
        <v>8556</v>
      </c>
      <c r="Q222" s="19">
        <v>3429</v>
      </c>
      <c r="R222" s="24">
        <v>5127</v>
      </c>
      <c r="S222" s="146">
        <v>7.64</v>
      </c>
      <c r="T222" s="156">
        <v>44288</v>
      </c>
    </row>
    <row r="223" spans="1:22" s="254" customFormat="1" x14ac:dyDescent="0.15">
      <c r="A223" s="249"/>
      <c r="B223" s="250" t="s">
        <v>110</v>
      </c>
      <c r="C223" s="147">
        <v>112783</v>
      </c>
      <c r="D223" s="144">
        <v>14671</v>
      </c>
      <c r="E223" s="188">
        <v>7476</v>
      </c>
      <c r="F223" s="178">
        <v>7195</v>
      </c>
      <c r="G223" s="8">
        <v>13.01</v>
      </c>
      <c r="H223" s="7">
        <v>72906</v>
      </c>
      <c r="I223" s="189">
        <v>37577</v>
      </c>
      <c r="J223" s="178">
        <v>35329</v>
      </c>
      <c r="K223" s="8">
        <v>64.64</v>
      </c>
      <c r="L223" s="144">
        <v>25206</v>
      </c>
      <c r="M223" s="188">
        <v>11808</v>
      </c>
      <c r="N223" s="178">
        <v>13398</v>
      </c>
      <c r="O223" s="8">
        <v>22.35</v>
      </c>
      <c r="P223" s="7">
        <v>9098</v>
      </c>
      <c r="Q223" s="189">
        <v>3676</v>
      </c>
      <c r="R223" s="178">
        <v>5422</v>
      </c>
      <c r="S223" s="8">
        <v>8.07</v>
      </c>
      <c r="T223" s="156">
        <v>45176</v>
      </c>
      <c r="U223" s="246"/>
    </row>
    <row r="224" spans="1:22" s="254" customFormat="1" x14ac:dyDescent="0.15">
      <c r="A224" s="249"/>
      <c r="B224" s="250" t="s">
        <v>111</v>
      </c>
      <c r="C224" s="14">
        <v>112602</v>
      </c>
      <c r="D224" s="144">
        <v>14539</v>
      </c>
      <c r="E224" s="19">
        <v>7401</v>
      </c>
      <c r="F224" s="24">
        <v>7138</v>
      </c>
      <c r="G224" s="197">
        <v>12.9</v>
      </c>
      <c r="H224" s="144">
        <v>72040</v>
      </c>
      <c r="I224" s="19">
        <v>37158</v>
      </c>
      <c r="J224" s="24">
        <v>34882</v>
      </c>
      <c r="K224" s="198">
        <v>64</v>
      </c>
      <c r="L224" s="147">
        <v>26023</v>
      </c>
      <c r="M224" s="19">
        <v>12119</v>
      </c>
      <c r="N224" s="24">
        <v>13904</v>
      </c>
      <c r="O224" s="197">
        <v>23.1</v>
      </c>
      <c r="P224" s="144">
        <v>9825</v>
      </c>
      <c r="Q224" s="19">
        <v>4007</v>
      </c>
      <c r="R224" s="24">
        <v>5818</v>
      </c>
      <c r="S224" s="198">
        <v>8.6999999999999993</v>
      </c>
      <c r="T224" s="156">
        <v>45699</v>
      </c>
      <c r="U224" s="246"/>
    </row>
    <row r="225" spans="1:22" s="254" customFormat="1" x14ac:dyDescent="0.15">
      <c r="A225" s="260"/>
      <c r="B225" s="250" t="s">
        <v>112</v>
      </c>
      <c r="C225" s="14">
        <v>112260</v>
      </c>
      <c r="D225" s="144">
        <v>14320</v>
      </c>
      <c r="E225" s="19">
        <v>7307</v>
      </c>
      <c r="F225" s="24">
        <v>7013</v>
      </c>
      <c r="G225" s="197">
        <v>12.8</v>
      </c>
      <c r="H225" s="144">
        <v>71000</v>
      </c>
      <c r="I225" s="19">
        <v>36755</v>
      </c>
      <c r="J225" s="24">
        <v>34245</v>
      </c>
      <c r="K225" s="198">
        <v>63.2</v>
      </c>
      <c r="L225" s="147">
        <v>26940</v>
      </c>
      <c r="M225" s="19">
        <v>12521</v>
      </c>
      <c r="N225" s="24">
        <v>14419</v>
      </c>
      <c r="O225" s="197">
        <v>24</v>
      </c>
      <c r="P225" s="144">
        <v>10453</v>
      </c>
      <c r="Q225" s="19">
        <v>4320</v>
      </c>
      <c r="R225" s="24">
        <v>6133</v>
      </c>
      <c r="S225" s="198">
        <v>9.3000000000000007</v>
      </c>
      <c r="T225" s="156">
        <v>46048</v>
      </c>
      <c r="U225" s="246"/>
    </row>
    <row r="226" spans="1:22" s="254" customFormat="1" x14ac:dyDescent="0.15">
      <c r="A226" s="249"/>
      <c r="B226" s="250" t="s">
        <v>114</v>
      </c>
      <c r="C226" s="14">
        <v>112144</v>
      </c>
      <c r="D226" s="7">
        <v>14170</v>
      </c>
      <c r="E226" s="19">
        <v>7237</v>
      </c>
      <c r="F226" s="24">
        <v>6933</v>
      </c>
      <c r="G226" s="197">
        <v>12.6</v>
      </c>
      <c r="H226" s="144">
        <v>69557</v>
      </c>
      <c r="I226" s="19">
        <v>36232</v>
      </c>
      <c r="J226" s="24">
        <v>33325</v>
      </c>
      <c r="K226" s="198">
        <v>62</v>
      </c>
      <c r="L226" s="147">
        <v>28417</v>
      </c>
      <c r="M226" s="19">
        <v>13151</v>
      </c>
      <c r="N226" s="24">
        <v>15266</v>
      </c>
      <c r="O226" s="197">
        <v>25.3</v>
      </c>
      <c r="P226" s="144">
        <v>11148</v>
      </c>
      <c r="Q226" s="19">
        <v>4701</v>
      </c>
      <c r="R226" s="24">
        <v>6447</v>
      </c>
      <c r="S226" s="198">
        <v>9.9</v>
      </c>
      <c r="T226" s="156">
        <v>46202</v>
      </c>
    </row>
    <row r="227" spans="1:22" s="254" customFormat="1" x14ac:dyDescent="0.15">
      <c r="A227" s="249"/>
      <c r="B227" s="250" t="s">
        <v>115</v>
      </c>
      <c r="C227" s="44">
        <v>111475</v>
      </c>
      <c r="D227" s="32">
        <v>13870</v>
      </c>
      <c r="E227" s="33">
        <v>7131</v>
      </c>
      <c r="F227" s="34">
        <v>6739</v>
      </c>
      <c r="G227" s="295">
        <v>12.4</v>
      </c>
      <c r="H227" s="51">
        <v>67923</v>
      </c>
      <c r="I227" s="33">
        <v>35429</v>
      </c>
      <c r="J227" s="34">
        <v>32494</v>
      </c>
      <c r="K227" s="296">
        <v>60.9</v>
      </c>
      <c r="L227" s="66">
        <v>29682</v>
      </c>
      <c r="M227" s="33">
        <v>13757</v>
      </c>
      <c r="N227" s="34">
        <v>15925</v>
      </c>
      <c r="O227" s="295">
        <v>26.6</v>
      </c>
      <c r="P227" s="51">
        <v>11780</v>
      </c>
      <c r="Q227" s="33">
        <v>5040</v>
      </c>
      <c r="R227" s="34">
        <v>6740</v>
      </c>
      <c r="S227" s="296">
        <v>10.6</v>
      </c>
      <c r="T227" s="156">
        <v>46509</v>
      </c>
    </row>
    <row r="228" spans="1:22" s="254" customFormat="1" x14ac:dyDescent="0.15">
      <c r="A228" s="249"/>
      <c r="B228" s="250" t="s">
        <v>221</v>
      </c>
      <c r="C228" s="44">
        <v>111157</v>
      </c>
      <c r="D228" s="32">
        <v>13567</v>
      </c>
      <c r="E228" s="33">
        <v>6969</v>
      </c>
      <c r="F228" s="34">
        <v>6598</v>
      </c>
      <c r="G228" s="295">
        <v>12.2</v>
      </c>
      <c r="H228" s="51">
        <v>66515</v>
      </c>
      <c r="I228" s="33">
        <v>34835</v>
      </c>
      <c r="J228" s="34">
        <v>31680</v>
      </c>
      <c r="K228" s="296">
        <v>59.8</v>
      </c>
      <c r="L228" s="66">
        <v>31075</v>
      </c>
      <c r="M228" s="33">
        <v>14374</v>
      </c>
      <c r="N228" s="34">
        <v>16701</v>
      </c>
      <c r="O228" s="295">
        <v>28</v>
      </c>
      <c r="P228" s="51">
        <v>12525</v>
      </c>
      <c r="Q228" s="33">
        <v>5395</v>
      </c>
      <c r="R228" s="34">
        <v>7130</v>
      </c>
      <c r="S228" s="296">
        <v>11.3</v>
      </c>
      <c r="T228" s="156">
        <v>47054</v>
      </c>
      <c r="V228" s="272"/>
    </row>
    <row r="229" spans="1:22" s="254" customFormat="1" x14ac:dyDescent="0.15">
      <c r="A229" s="249"/>
      <c r="B229" s="250" t="s">
        <v>222</v>
      </c>
      <c r="C229" s="44">
        <v>111181</v>
      </c>
      <c r="D229" s="32">
        <v>13379</v>
      </c>
      <c r="E229" s="33">
        <v>6871</v>
      </c>
      <c r="F229" s="34">
        <v>6508</v>
      </c>
      <c r="G229" s="295">
        <v>12</v>
      </c>
      <c r="H229" s="51">
        <v>65857</v>
      </c>
      <c r="I229" s="33">
        <v>34571</v>
      </c>
      <c r="J229" s="34">
        <v>31286</v>
      </c>
      <c r="K229" s="296">
        <v>59.2</v>
      </c>
      <c r="L229" s="66">
        <v>31945</v>
      </c>
      <c r="M229" s="33">
        <v>14717</v>
      </c>
      <c r="N229" s="34">
        <v>17228</v>
      </c>
      <c r="O229" s="295">
        <v>28.7</v>
      </c>
      <c r="P229" s="51">
        <v>13371</v>
      </c>
      <c r="Q229" s="33">
        <v>5825</v>
      </c>
      <c r="R229" s="34">
        <v>7546</v>
      </c>
      <c r="S229" s="296">
        <v>12</v>
      </c>
      <c r="T229" s="156">
        <v>47653</v>
      </c>
      <c r="V229" s="272"/>
    </row>
    <row r="230" spans="1:22" s="254" customFormat="1" x14ac:dyDescent="0.15">
      <c r="A230" s="249"/>
      <c r="B230" s="259" t="s">
        <v>224</v>
      </c>
      <c r="C230" s="203">
        <v>111740</v>
      </c>
      <c r="D230" s="204">
        <v>13255</v>
      </c>
      <c r="E230" s="205">
        <v>6852</v>
      </c>
      <c r="F230" s="206">
        <v>6403</v>
      </c>
      <c r="G230" s="297">
        <v>11.9</v>
      </c>
      <c r="H230" s="220">
        <v>65770</v>
      </c>
      <c r="I230" s="205">
        <v>34580</v>
      </c>
      <c r="J230" s="206">
        <v>31190</v>
      </c>
      <c r="K230" s="298">
        <v>58.9</v>
      </c>
      <c r="L230" s="221">
        <v>32715</v>
      </c>
      <c r="M230" s="205">
        <v>15052</v>
      </c>
      <c r="N230" s="206">
        <v>17663</v>
      </c>
      <c r="O230" s="297">
        <v>29.3</v>
      </c>
      <c r="P230" s="220">
        <v>14409</v>
      </c>
      <c r="Q230" s="205">
        <v>6323</v>
      </c>
      <c r="R230" s="206">
        <v>8086</v>
      </c>
      <c r="S230" s="298">
        <v>12.9</v>
      </c>
      <c r="T230" s="158">
        <v>48499</v>
      </c>
      <c r="V230" s="272"/>
    </row>
    <row r="231" spans="1:22" s="254" customFormat="1" x14ac:dyDescent="0.15">
      <c r="A231" s="249"/>
      <c r="B231" s="252" t="s">
        <v>225</v>
      </c>
      <c r="C231" s="300">
        <v>111879</v>
      </c>
      <c r="D231" s="301">
        <v>13077</v>
      </c>
      <c r="E231" s="302">
        <v>6756</v>
      </c>
      <c r="F231" s="303">
        <v>6321</v>
      </c>
      <c r="G231" s="299">
        <v>11.7</v>
      </c>
      <c r="H231" s="304">
        <v>65529</v>
      </c>
      <c r="I231" s="302">
        <v>34468</v>
      </c>
      <c r="J231" s="303">
        <v>31061</v>
      </c>
      <c r="K231" s="305">
        <v>58.6</v>
      </c>
      <c r="L231" s="306">
        <v>33273</v>
      </c>
      <c r="M231" s="302">
        <v>15247</v>
      </c>
      <c r="N231" s="303">
        <v>18026</v>
      </c>
      <c r="O231" s="299">
        <v>29.7</v>
      </c>
      <c r="P231" s="304">
        <v>15358</v>
      </c>
      <c r="Q231" s="302">
        <v>6705</v>
      </c>
      <c r="R231" s="303">
        <v>8653</v>
      </c>
      <c r="S231" s="305">
        <v>13.73</v>
      </c>
      <c r="T231" s="160">
        <v>49248</v>
      </c>
      <c r="V231" s="272"/>
    </row>
    <row r="232" spans="1:22" s="254" customFormat="1" x14ac:dyDescent="0.15">
      <c r="A232" s="249"/>
      <c r="B232" s="250" t="s">
        <v>226</v>
      </c>
      <c r="C232" s="44">
        <v>112168</v>
      </c>
      <c r="D232" s="32">
        <v>12963</v>
      </c>
      <c r="E232" s="33">
        <v>6717</v>
      </c>
      <c r="F232" s="34">
        <v>6246</v>
      </c>
      <c r="G232" s="295">
        <v>11.6</v>
      </c>
      <c r="H232" s="51">
        <v>65465</v>
      </c>
      <c r="I232" s="33">
        <v>34481</v>
      </c>
      <c r="J232" s="34">
        <v>30984</v>
      </c>
      <c r="K232" s="296">
        <v>58.4</v>
      </c>
      <c r="L232" s="66">
        <v>33740</v>
      </c>
      <c r="M232" s="33">
        <v>15389</v>
      </c>
      <c r="N232" s="34">
        <v>18351</v>
      </c>
      <c r="O232" s="295">
        <v>30.1</v>
      </c>
      <c r="P232" s="51">
        <v>16381</v>
      </c>
      <c r="Q232" s="33">
        <v>7149</v>
      </c>
      <c r="R232" s="34">
        <v>9232</v>
      </c>
      <c r="S232" s="296">
        <v>14.6</v>
      </c>
      <c r="T232" s="156">
        <v>50039</v>
      </c>
      <c r="V232" s="272"/>
    </row>
    <row r="233" spans="1:22" s="254" customFormat="1" x14ac:dyDescent="0.15">
      <c r="A233" s="319"/>
      <c r="B233" s="250" t="s">
        <v>227</v>
      </c>
      <c r="C233" s="44">
        <v>111946</v>
      </c>
      <c r="D233" s="32">
        <v>12726</v>
      </c>
      <c r="E233" s="33">
        <v>6568</v>
      </c>
      <c r="F233" s="34">
        <v>6158</v>
      </c>
      <c r="G233" s="295">
        <v>11.4</v>
      </c>
      <c r="H233" s="51">
        <v>65218</v>
      </c>
      <c r="I233" s="33">
        <v>34474</v>
      </c>
      <c r="J233" s="34">
        <v>30744</v>
      </c>
      <c r="K233" s="296">
        <v>58.3</v>
      </c>
      <c r="L233" s="66">
        <v>34002</v>
      </c>
      <c r="M233" s="33">
        <v>15458</v>
      </c>
      <c r="N233" s="34">
        <v>18544</v>
      </c>
      <c r="O233" s="295">
        <v>30.4</v>
      </c>
      <c r="P233" s="51">
        <v>17220</v>
      </c>
      <c r="Q233" s="33">
        <v>7476</v>
      </c>
      <c r="R233" s="34">
        <v>9744</v>
      </c>
      <c r="S233" s="296">
        <v>15.4</v>
      </c>
      <c r="T233" s="156">
        <v>50635</v>
      </c>
      <c r="V233" s="272"/>
    </row>
    <row r="234" spans="1:22" s="254" customFormat="1" x14ac:dyDescent="0.15">
      <c r="A234" s="319"/>
      <c r="B234" s="250" t="s">
        <v>229</v>
      </c>
      <c r="C234" s="44">
        <v>112902</v>
      </c>
      <c r="D234" s="32">
        <v>12863</v>
      </c>
      <c r="E234" s="33">
        <v>6651</v>
      </c>
      <c r="F234" s="34">
        <v>6212</v>
      </c>
      <c r="G234" s="295">
        <v>11.39</v>
      </c>
      <c r="H234" s="51">
        <v>65847</v>
      </c>
      <c r="I234" s="33">
        <v>34796</v>
      </c>
      <c r="J234" s="34">
        <v>31051</v>
      </c>
      <c r="K234" s="296">
        <v>58.32</v>
      </c>
      <c r="L234" s="66">
        <v>34192</v>
      </c>
      <c r="M234" s="33">
        <v>15491</v>
      </c>
      <c r="N234" s="34">
        <v>18701</v>
      </c>
      <c r="O234" s="295">
        <v>30.28</v>
      </c>
      <c r="P234" s="51">
        <v>17656</v>
      </c>
      <c r="Q234" s="33">
        <v>7612</v>
      </c>
      <c r="R234" s="34">
        <v>10044</v>
      </c>
      <c r="S234" s="296">
        <v>15.64</v>
      </c>
      <c r="T234" s="156">
        <v>51750</v>
      </c>
      <c r="U234" s="246"/>
    </row>
    <row r="235" spans="1:22" s="254" customFormat="1" x14ac:dyDescent="0.15">
      <c r="A235" s="319"/>
      <c r="B235" s="267" t="s">
        <v>230</v>
      </c>
      <c r="C235" s="44">
        <v>112624</v>
      </c>
      <c r="D235" s="32">
        <v>12724</v>
      </c>
      <c r="E235" s="33">
        <v>6602</v>
      </c>
      <c r="F235" s="34">
        <v>6122</v>
      </c>
      <c r="G235" s="225">
        <v>11.3</v>
      </c>
      <c r="H235" s="32">
        <v>65659</v>
      </c>
      <c r="I235" s="33">
        <v>34691</v>
      </c>
      <c r="J235" s="34">
        <v>30968</v>
      </c>
      <c r="K235" s="225">
        <v>58.3</v>
      </c>
      <c r="L235" s="32">
        <v>34241</v>
      </c>
      <c r="M235" s="33">
        <v>15429</v>
      </c>
      <c r="N235" s="34">
        <v>18812</v>
      </c>
      <c r="O235" s="225">
        <v>30.4</v>
      </c>
      <c r="P235" s="32">
        <v>18190</v>
      </c>
      <c r="Q235" s="33">
        <v>7802</v>
      </c>
      <c r="R235" s="34">
        <v>10388</v>
      </c>
      <c r="S235" s="225">
        <v>16.2</v>
      </c>
      <c r="T235" s="156">
        <v>52178</v>
      </c>
      <c r="V235" s="272"/>
    </row>
    <row r="236" spans="1:22" s="254" customFormat="1" x14ac:dyDescent="0.15">
      <c r="A236" s="319"/>
      <c r="B236" s="285" t="s">
        <v>231</v>
      </c>
      <c r="C236" s="300">
        <v>112253</v>
      </c>
      <c r="D236" s="301">
        <v>12536</v>
      </c>
      <c r="E236" s="302">
        <v>6541</v>
      </c>
      <c r="F236" s="303">
        <v>5995</v>
      </c>
      <c r="G236" s="320">
        <v>11.2</v>
      </c>
      <c r="H236" s="301">
        <v>65610</v>
      </c>
      <c r="I236" s="302">
        <v>34667</v>
      </c>
      <c r="J236" s="303">
        <v>30943</v>
      </c>
      <c r="K236" s="320">
        <v>58.4</v>
      </c>
      <c r="L236" s="301">
        <v>34107</v>
      </c>
      <c r="M236" s="302">
        <v>15340</v>
      </c>
      <c r="N236" s="303">
        <v>18767</v>
      </c>
      <c r="O236" s="320">
        <v>30.4</v>
      </c>
      <c r="P236" s="301">
        <v>19154</v>
      </c>
      <c r="Q236" s="302">
        <v>8149</v>
      </c>
      <c r="R236" s="303">
        <v>11005</v>
      </c>
      <c r="S236" s="320">
        <v>17.100000000000001</v>
      </c>
      <c r="T236" s="160">
        <v>52697</v>
      </c>
      <c r="V236" s="272"/>
    </row>
    <row r="237" spans="1:22" s="254" customFormat="1" ht="14.25" thickBot="1" x14ac:dyDescent="0.2">
      <c r="A237" s="310"/>
      <c r="B237" s="321" t="s">
        <v>237</v>
      </c>
      <c r="C237" s="81">
        <v>112432</v>
      </c>
      <c r="D237" s="322">
        <v>12438</v>
      </c>
      <c r="E237" s="82">
        <v>6476</v>
      </c>
      <c r="F237" s="83">
        <v>5962</v>
      </c>
      <c r="G237" s="323">
        <v>11.1</v>
      </c>
      <c r="H237" s="322">
        <v>66051</v>
      </c>
      <c r="I237" s="82">
        <v>34832</v>
      </c>
      <c r="J237" s="83">
        <v>31219</v>
      </c>
      <c r="K237" s="323">
        <v>58.7</v>
      </c>
      <c r="L237" s="322">
        <v>33943</v>
      </c>
      <c r="M237" s="82">
        <v>15248</v>
      </c>
      <c r="N237" s="83">
        <v>18695</v>
      </c>
      <c r="O237" s="323">
        <v>30.2</v>
      </c>
      <c r="P237" s="322">
        <v>19942</v>
      </c>
      <c r="Q237" s="82">
        <v>8477</v>
      </c>
      <c r="R237" s="83">
        <v>11465</v>
      </c>
      <c r="S237" s="323">
        <v>17.7</v>
      </c>
      <c r="T237" s="324">
        <v>53484</v>
      </c>
      <c r="U237" s="255"/>
      <c r="V237" s="272"/>
    </row>
    <row r="238" spans="1:22" s="254" customFormat="1" x14ac:dyDescent="0.15">
      <c r="A238" s="246" t="s">
        <v>166</v>
      </c>
      <c r="B238" s="246"/>
      <c r="C238" s="246"/>
      <c r="D238" s="261"/>
      <c r="E238" s="261"/>
      <c r="F238" s="261"/>
      <c r="G238" s="261"/>
      <c r="H238" s="261"/>
      <c r="I238" s="261"/>
      <c r="J238" s="261"/>
      <c r="K238" s="261"/>
      <c r="L238" s="261"/>
      <c r="M238" s="261"/>
      <c r="N238" s="261"/>
      <c r="O238" s="261"/>
      <c r="P238" s="261"/>
      <c r="Q238" s="261"/>
      <c r="R238" s="261"/>
      <c r="S238" s="261"/>
      <c r="T238" s="161"/>
      <c r="U238" s="246"/>
    </row>
    <row r="239" spans="1:22" x14ac:dyDescent="0.15">
      <c r="A239" s="246" t="s">
        <v>167</v>
      </c>
      <c r="B239" s="246"/>
      <c r="D239" s="261"/>
      <c r="E239" s="261"/>
      <c r="F239" s="261"/>
      <c r="G239" s="261"/>
      <c r="H239" s="261"/>
      <c r="I239" s="261"/>
      <c r="J239" s="261"/>
      <c r="K239" s="261"/>
      <c r="L239" s="261"/>
      <c r="M239" s="261"/>
      <c r="N239" s="261"/>
      <c r="O239" s="261"/>
      <c r="P239" s="261"/>
      <c r="Q239" s="261"/>
      <c r="R239" s="261"/>
      <c r="S239" s="261"/>
      <c r="T239" s="161"/>
    </row>
    <row r="240" spans="1:22" x14ac:dyDescent="0.15">
      <c r="A240" s="246" t="s">
        <v>216</v>
      </c>
      <c r="B240" s="246"/>
    </row>
  </sheetData>
  <mergeCells count="20">
    <mergeCell ref="A3:A5"/>
    <mergeCell ref="C3:C5"/>
    <mergeCell ref="D3:G3"/>
    <mergeCell ref="D4:D5"/>
    <mergeCell ref="E4:E5"/>
    <mergeCell ref="B3:B5"/>
    <mergeCell ref="F4:F5"/>
    <mergeCell ref="G4:G5"/>
    <mergeCell ref="H3:K3"/>
    <mergeCell ref="H4:H5"/>
    <mergeCell ref="I4:I5"/>
    <mergeCell ref="J4:J5"/>
    <mergeCell ref="K4:K5"/>
    <mergeCell ref="T3:T5"/>
    <mergeCell ref="P4:S4"/>
    <mergeCell ref="L3:S3"/>
    <mergeCell ref="L4:L5"/>
    <mergeCell ref="M4:M5"/>
    <mergeCell ref="O4:O5"/>
    <mergeCell ref="N4:N5"/>
  </mergeCells>
  <phoneticPr fontId="2"/>
  <printOptions horizontalCentered="1"/>
  <pageMargins left="0.19685039370078741" right="0.19685039370078741" top="0.6692913385826772" bottom="0.39370078740157483" header="0.51181102362204722" footer="0.39370078740157483"/>
  <pageSetup paperSize="9" scale="68" orientation="landscape" r:id="rId1"/>
  <headerFooter alignWithMargins="0"/>
  <rowBreaks count="3" manualBreakCount="3">
    <brk id="59" max="16383" man="1"/>
    <brk id="116" max="16383" man="1"/>
    <brk id="17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pageSetUpPr fitToPage="1"/>
  </sheetPr>
  <dimension ref="A1:V58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24</v>
      </c>
      <c r="B6" s="259" t="s">
        <v>147</v>
      </c>
      <c r="C6" s="203">
        <v>59118</v>
      </c>
      <c r="D6" s="204">
        <v>14713</v>
      </c>
      <c r="E6" s="205">
        <v>7548</v>
      </c>
      <c r="F6" s="206">
        <v>7165</v>
      </c>
      <c r="G6" s="207">
        <v>24.89</v>
      </c>
      <c r="H6" s="204">
        <v>39432</v>
      </c>
      <c r="I6" s="205">
        <v>19839</v>
      </c>
      <c r="J6" s="206">
        <v>19593</v>
      </c>
      <c r="K6" s="208">
        <v>66.7</v>
      </c>
      <c r="L6" s="209">
        <v>4973</v>
      </c>
      <c r="M6" s="205">
        <v>2258</v>
      </c>
      <c r="N6" s="206">
        <v>2715</v>
      </c>
      <c r="O6" s="207">
        <v>8.41</v>
      </c>
      <c r="P6" s="204">
        <v>1859</v>
      </c>
      <c r="Q6" s="205">
        <v>800</v>
      </c>
      <c r="R6" s="206">
        <v>1059</v>
      </c>
      <c r="S6" s="207">
        <v>3.14</v>
      </c>
      <c r="T6" s="263">
        <v>16080</v>
      </c>
    </row>
    <row r="7" spans="1:20" x14ac:dyDescent="0.15">
      <c r="A7" s="264"/>
      <c r="B7" s="259" t="s">
        <v>146</v>
      </c>
      <c r="C7" s="203">
        <v>60416</v>
      </c>
      <c r="D7" s="204">
        <v>15092</v>
      </c>
      <c r="E7" s="205">
        <v>7731</v>
      </c>
      <c r="F7" s="206">
        <v>7361</v>
      </c>
      <c r="G7" s="207">
        <v>24.98</v>
      </c>
      <c r="H7" s="204">
        <v>40112</v>
      </c>
      <c r="I7" s="205">
        <v>20261</v>
      </c>
      <c r="J7" s="206">
        <v>19851</v>
      </c>
      <c r="K7" s="208">
        <v>66.39</v>
      </c>
      <c r="L7" s="209">
        <v>5212</v>
      </c>
      <c r="M7" s="205">
        <v>2345</v>
      </c>
      <c r="N7" s="206">
        <v>2867</v>
      </c>
      <c r="O7" s="207">
        <v>8.6300000000000008</v>
      </c>
      <c r="P7" s="204">
        <v>1899</v>
      </c>
      <c r="Q7" s="205">
        <v>828</v>
      </c>
      <c r="R7" s="206">
        <v>1071</v>
      </c>
      <c r="S7" s="207">
        <v>3.14</v>
      </c>
      <c r="T7" s="263">
        <v>16522</v>
      </c>
    </row>
    <row r="8" spans="1:20" x14ac:dyDescent="0.15">
      <c r="A8" s="264"/>
      <c r="B8" s="259" t="s">
        <v>144</v>
      </c>
      <c r="C8" s="203">
        <v>61764</v>
      </c>
      <c r="D8" s="204">
        <v>15185</v>
      </c>
      <c r="E8" s="205">
        <v>7837</v>
      </c>
      <c r="F8" s="206">
        <v>7348</v>
      </c>
      <c r="G8" s="207">
        <v>24.59</v>
      </c>
      <c r="H8" s="204">
        <v>41141</v>
      </c>
      <c r="I8" s="205">
        <v>20812</v>
      </c>
      <c r="J8" s="206">
        <v>20329</v>
      </c>
      <c r="K8" s="208">
        <v>66.61</v>
      </c>
      <c r="L8" s="209">
        <v>5438</v>
      </c>
      <c r="M8" s="205">
        <v>2352</v>
      </c>
      <c r="N8" s="206">
        <v>3086</v>
      </c>
      <c r="O8" s="207">
        <v>8.8000000000000007</v>
      </c>
      <c r="P8" s="204">
        <v>1987</v>
      </c>
      <c r="Q8" s="205">
        <v>816</v>
      </c>
      <c r="R8" s="206">
        <v>1171</v>
      </c>
      <c r="S8" s="207">
        <v>3.22</v>
      </c>
      <c r="T8" s="263">
        <v>17013</v>
      </c>
    </row>
    <row r="9" spans="1:20" x14ac:dyDescent="0.15">
      <c r="A9" s="264"/>
      <c r="B9" s="259" t="s">
        <v>143</v>
      </c>
      <c r="C9" s="203">
        <v>63560</v>
      </c>
      <c r="D9" s="204">
        <v>15783</v>
      </c>
      <c r="E9" s="205">
        <v>8109</v>
      </c>
      <c r="F9" s="206">
        <v>7674</v>
      </c>
      <c r="G9" s="207">
        <v>24.83</v>
      </c>
      <c r="H9" s="204">
        <v>42102</v>
      </c>
      <c r="I9" s="205">
        <v>21203</v>
      </c>
      <c r="J9" s="206">
        <v>20899</v>
      </c>
      <c r="K9" s="208">
        <v>66.239999999999995</v>
      </c>
      <c r="L9" s="209">
        <v>5675</v>
      </c>
      <c r="M9" s="205">
        <v>2450</v>
      </c>
      <c r="N9" s="206">
        <v>3225</v>
      </c>
      <c r="O9" s="207">
        <v>8.93</v>
      </c>
      <c r="P9" s="204">
        <v>1985</v>
      </c>
      <c r="Q9" s="205">
        <v>818</v>
      </c>
      <c r="R9" s="206">
        <v>1167</v>
      </c>
      <c r="S9" s="207">
        <v>3.12</v>
      </c>
      <c r="T9" s="263">
        <v>17631</v>
      </c>
    </row>
    <row r="10" spans="1:20" x14ac:dyDescent="0.15">
      <c r="A10" s="264"/>
      <c r="B10" s="259" t="s">
        <v>141</v>
      </c>
      <c r="C10" s="203">
        <v>64688</v>
      </c>
      <c r="D10" s="204">
        <v>15742</v>
      </c>
      <c r="E10" s="205">
        <v>8063</v>
      </c>
      <c r="F10" s="206">
        <v>7679</v>
      </c>
      <c r="G10" s="207">
        <v>24.34</v>
      </c>
      <c r="H10" s="204">
        <v>43030</v>
      </c>
      <c r="I10" s="205">
        <v>21676</v>
      </c>
      <c r="J10" s="206">
        <v>21354</v>
      </c>
      <c r="K10" s="208">
        <v>66.52</v>
      </c>
      <c r="L10" s="209">
        <v>5916</v>
      </c>
      <c r="M10" s="205">
        <v>2539</v>
      </c>
      <c r="N10" s="206">
        <v>3377</v>
      </c>
      <c r="O10" s="207">
        <v>9.15</v>
      </c>
      <c r="P10" s="204">
        <v>2061</v>
      </c>
      <c r="Q10" s="205">
        <v>853</v>
      </c>
      <c r="R10" s="206">
        <v>1208</v>
      </c>
      <c r="S10" s="207">
        <v>3.19</v>
      </c>
      <c r="T10" s="263">
        <v>18046</v>
      </c>
    </row>
    <row r="11" spans="1:20" x14ac:dyDescent="0.15">
      <c r="A11" s="264"/>
      <c r="B11" s="259" t="s">
        <v>136</v>
      </c>
      <c r="C11" s="203">
        <v>65295</v>
      </c>
      <c r="D11" s="204">
        <v>15698</v>
      </c>
      <c r="E11" s="205">
        <v>8048</v>
      </c>
      <c r="F11" s="206">
        <v>7650</v>
      </c>
      <c r="G11" s="207">
        <v>24.04</v>
      </c>
      <c r="H11" s="204">
        <v>43546</v>
      </c>
      <c r="I11" s="205">
        <v>21950</v>
      </c>
      <c r="J11" s="206">
        <v>21596</v>
      </c>
      <c r="K11" s="208">
        <v>66.69</v>
      </c>
      <c r="L11" s="209">
        <v>6051</v>
      </c>
      <c r="M11" s="205">
        <v>2590</v>
      </c>
      <c r="N11" s="206">
        <v>3461</v>
      </c>
      <c r="O11" s="207">
        <v>9.27</v>
      </c>
      <c r="P11" s="204">
        <v>2160</v>
      </c>
      <c r="Q11" s="205">
        <v>884</v>
      </c>
      <c r="R11" s="206">
        <v>1276</v>
      </c>
      <c r="S11" s="207">
        <v>3.31</v>
      </c>
      <c r="T11" s="263">
        <v>18297</v>
      </c>
    </row>
    <row r="12" spans="1:20" x14ac:dyDescent="0.15">
      <c r="A12" s="264"/>
      <c r="B12" s="259" t="s">
        <v>135</v>
      </c>
      <c r="C12" s="203">
        <v>66009</v>
      </c>
      <c r="D12" s="204">
        <v>15550</v>
      </c>
      <c r="E12" s="205">
        <v>7982</v>
      </c>
      <c r="F12" s="206">
        <v>7568</v>
      </c>
      <c r="G12" s="207">
        <v>23.56</v>
      </c>
      <c r="H12" s="204">
        <v>44178</v>
      </c>
      <c r="I12" s="205">
        <v>22318</v>
      </c>
      <c r="J12" s="206">
        <v>21860</v>
      </c>
      <c r="K12" s="208">
        <v>66.930000000000007</v>
      </c>
      <c r="L12" s="209">
        <v>6281</v>
      </c>
      <c r="M12" s="205">
        <v>2664</v>
      </c>
      <c r="N12" s="206">
        <v>3617</v>
      </c>
      <c r="O12" s="207">
        <v>9.52</v>
      </c>
      <c r="P12" s="204">
        <v>2273</v>
      </c>
      <c r="Q12" s="205">
        <v>889</v>
      </c>
      <c r="R12" s="206">
        <v>1384</v>
      </c>
      <c r="S12" s="207">
        <v>3.44</v>
      </c>
      <c r="T12" s="263">
        <v>18578</v>
      </c>
    </row>
    <row r="13" spans="1:20" x14ac:dyDescent="0.15">
      <c r="A13" s="264"/>
      <c r="B13" s="259" t="s">
        <v>132</v>
      </c>
      <c r="C13" s="203">
        <v>66765</v>
      </c>
      <c r="D13" s="204">
        <v>15325</v>
      </c>
      <c r="E13" s="205">
        <v>7876</v>
      </c>
      <c r="F13" s="206">
        <v>7449</v>
      </c>
      <c r="G13" s="207">
        <v>22.95</v>
      </c>
      <c r="H13" s="204">
        <v>44950</v>
      </c>
      <c r="I13" s="205">
        <v>22744</v>
      </c>
      <c r="J13" s="206">
        <v>22206</v>
      </c>
      <c r="K13" s="208">
        <v>67.33</v>
      </c>
      <c r="L13" s="209">
        <v>6490</v>
      </c>
      <c r="M13" s="205">
        <v>2724</v>
      </c>
      <c r="N13" s="206">
        <v>3766</v>
      </c>
      <c r="O13" s="207">
        <v>9.7200000000000006</v>
      </c>
      <c r="P13" s="204">
        <v>2377</v>
      </c>
      <c r="Q13" s="205">
        <v>921</v>
      </c>
      <c r="R13" s="206">
        <v>1456</v>
      </c>
      <c r="S13" s="207">
        <v>3.56</v>
      </c>
      <c r="T13" s="263">
        <v>19121</v>
      </c>
    </row>
    <row r="14" spans="1:20" x14ac:dyDescent="0.15">
      <c r="A14" s="264"/>
      <c r="B14" s="259" t="s">
        <v>129</v>
      </c>
      <c r="C14" s="203">
        <v>67555</v>
      </c>
      <c r="D14" s="204">
        <v>14945</v>
      </c>
      <c r="E14" s="205">
        <v>7682</v>
      </c>
      <c r="F14" s="206">
        <v>7263</v>
      </c>
      <c r="G14" s="207">
        <v>22.12</v>
      </c>
      <c r="H14" s="204">
        <v>45824</v>
      </c>
      <c r="I14" s="205">
        <v>23253</v>
      </c>
      <c r="J14" s="206">
        <v>22571</v>
      </c>
      <c r="K14" s="208">
        <v>67.83</v>
      </c>
      <c r="L14" s="209">
        <v>6786</v>
      </c>
      <c r="M14" s="205">
        <v>2796</v>
      </c>
      <c r="N14" s="206">
        <v>3990</v>
      </c>
      <c r="O14" s="207">
        <v>10.050000000000001</v>
      </c>
      <c r="P14" s="204">
        <v>2501</v>
      </c>
      <c r="Q14" s="205">
        <v>974</v>
      </c>
      <c r="R14" s="206">
        <v>1527</v>
      </c>
      <c r="S14" s="207">
        <v>3.7</v>
      </c>
      <c r="T14" s="263">
        <v>19608</v>
      </c>
    </row>
    <row r="15" spans="1:20" x14ac:dyDescent="0.15">
      <c r="A15" s="264"/>
      <c r="B15" s="259" t="s">
        <v>128</v>
      </c>
      <c r="C15" s="203">
        <v>68726</v>
      </c>
      <c r="D15" s="204">
        <v>14602</v>
      </c>
      <c r="E15" s="205">
        <v>7511</v>
      </c>
      <c r="F15" s="206">
        <v>7091</v>
      </c>
      <c r="G15" s="207">
        <v>21.25</v>
      </c>
      <c r="H15" s="204">
        <v>47003</v>
      </c>
      <c r="I15" s="205">
        <v>23862</v>
      </c>
      <c r="J15" s="206">
        <v>23141</v>
      </c>
      <c r="K15" s="208">
        <v>68.39</v>
      </c>
      <c r="L15" s="209">
        <v>7121</v>
      </c>
      <c r="M15" s="205">
        <v>2933</v>
      </c>
      <c r="N15" s="206">
        <v>4188</v>
      </c>
      <c r="O15" s="207">
        <v>10.36</v>
      </c>
      <c r="P15" s="204">
        <v>2668</v>
      </c>
      <c r="Q15" s="205">
        <v>1042</v>
      </c>
      <c r="R15" s="206">
        <v>1626</v>
      </c>
      <c r="S15" s="207">
        <v>3.88</v>
      </c>
      <c r="T15" s="263">
        <v>20177</v>
      </c>
    </row>
    <row r="16" spans="1:20" x14ac:dyDescent="0.15">
      <c r="A16" s="264"/>
      <c r="B16" s="259" t="s">
        <v>127</v>
      </c>
      <c r="C16" s="203">
        <v>70047</v>
      </c>
      <c r="D16" s="204">
        <v>14307</v>
      </c>
      <c r="E16" s="205">
        <v>7351</v>
      </c>
      <c r="F16" s="206">
        <v>6956</v>
      </c>
      <c r="G16" s="207">
        <v>20.420000000000002</v>
      </c>
      <c r="H16" s="204">
        <v>48270</v>
      </c>
      <c r="I16" s="205">
        <v>24563</v>
      </c>
      <c r="J16" s="206">
        <v>23707</v>
      </c>
      <c r="K16" s="208">
        <v>68.91</v>
      </c>
      <c r="L16" s="209">
        <v>7470</v>
      </c>
      <c r="M16" s="205">
        <v>3059</v>
      </c>
      <c r="N16" s="206">
        <v>4411</v>
      </c>
      <c r="O16" s="207">
        <v>10.66</v>
      </c>
      <c r="P16" s="204">
        <v>2778</v>
      </c>
      <c r="Q16" s="205">
        <v>1068</v>
      </c>
      <c r="R16" s="206">
        <v>1710</v>
      </c>
      <c r="S16" s="207">
        <v>3.97</v>
      </c>
      <c r="T16" s="263">
        <v>20795</v>
      </c>
    </row>
    <row r="17" spans="1:20" x14ac:dyDescent="0.15">
      <c r="A17" s="264"/>
      <c r="B17" s="259" t="s">
        <v>148</v>
      </c>
      <c r="C17" s="203">
        <v>71933</v>
      </c>
      <c r="D17" s="204">
        <v>14144</v>
      </c>
      <c r="E17" s="205">
        <v>7307</v>
      </c>
      <c r="F17" s="206">
        <v>6837</v>
      </c>
      <c r="G17" s="207">
        <v>19.66</v>
      </c>
      <c r="H17" s="204">
        <v>49961</v>
      </c>
      <c r="I17" s="205">
        <v>25474</v>
      </c>
      <c r="J17" s="206">
        <v>24487</v>
      </c>
      <c r="K17" s="208">
        <v>69.45</v>
      </c>
      <c r="L17" s="209">
        <v>7828</v>
      </c>
      <c r="M17" s="205">
        <v>3195</v>
      </c>
      <c r="N17" s="206">
        <v>4633</v>
      </c>
      <c r="O17" s="207">
        <v>10.88</v>
      </c>
      <c r="P17" s="204">
        <v>2979</v>
      </c>
      <c r="Q17" s="205">
        <v>1112</v>
      </c>
      <c r="R17" s="206">
        <v>1867</v>
      </c>
      <c r="S17" s="207">
        <v>4.1399999999999997</v>
      </c>
      <c r="T17" s="263">
        <v>21680</v>
      </c>
    </row>
    <row r="18" spans="1:20" x14ac:dyDescent="0.15">
      <c r="A18" s="264"/>
      <c r="B18" s="259" t="s">
        <v>149</v>
      </c>
      <c r="C18" s="203">
        <v>73227</v>
      </c>
      <c r="D18" s="204">
        <v>13879</v>
      </c>
      <c r="E18" s="205">
        <v>7117</v>
      </c>
      <c r="F18" s="206">
        <v>6762</v>
      </c>
      <c r="G18" s="207">
        <v>18.95</v>
      </c>
      <c r="H18" s="204">
        <v>51125</v>
      </c>
      <c r="I18" s="205">
        <v>26121</v>
      </c>
      <c r="J18" s="206">
        <v>25004</v>
      </c>
      <c r="K18" s="208">
        <v>69.819999999999993</v>
      </c>
      <c r="L18" s="209">
        <v>8223</v>
      </c>
      <c r="M18" s="205">
        <v>3360</v>
      </c>
      <c r="N18" s="206">
        <v>4863</v>
      </c>
      <c r="O18" s="207">
        <v>11.23</v>
      </c>
      <c r="P18" s="204">
        <v>3124</v>
      </c>
      <c r="Q18" s="205">
        <v>1169</v>
      </c>
      <c r="R18" s="206">
        <v>1955</v>
      </c>
      <c r="S18" s="207">
        <v>4.2699999999999996</v>
      </c>
      <c r="T18" s="263">
        <v>22342</v>
      </c>
    </row>
    <row r="19" spans="1:20" x14ac:dyDescent="0.15">
      <c r="A19" s="264"/>
      <c r="B19" s="259" t="s">
        <v>150</v>
      </c>
      <c r="C19" s="203">
        <v>74514</v>
      </c>
      <c r="D19" s="204">
        <v>13674</v>
      </c>
      <c r="E19" s="205">
        <v>7069</v>
      </c>
      <c r="F19" s="206">
        <v>6605</v>
      </c>
      <c r="G19" s="207">
        <v>18.350000000000001</v>
      </c>
      <c r="H19" s="204">
        <v>52236</v>
      </c>
      <c r="I19" s="205">
        <v>26738</v>
      </c>
      <c r="J19" s="206">
        <v>25498</v>
      </c>
      <c r="K19" s="208">
        <v>70.099999999999994</v>
      </c>
      <c r="L19" s="209">
        <v>8604</v>
      </c>
      <c r="M19" s="205">
        <v>3533</v>
      </c>
      <c r="N19" s="206">
        <v>5071</v>
      </c>
      <c r="O19" s="207">
        <v>11.55</v>
      </c>
      <c r="P19" s="204">
        <v>3222</v>
      </c>
      <c r="Q19" s="205">
        <v>1215</v>
      </c>
      <c r="R19" s="206">
        <v>2007</v>
      </c>
      <c r="S19" s="207">
        <v>4.32</v>
      </c>
      <c r="T19" s="263">
        <v>23076</v>
      </c>
    </row>
    <row r="20" spans="1:20" x14ac:dyDescent="0.15">
      <c r="A20" s="264"/>
      <c r="B20" s="259" t="s">
        <v>151</v>
      </c>
      <c r="C20" s="203">
        <v>76204</v>
      </c>
      <c r="D20" s="204">
        <v>13666</v>
      </c>
      <c r="E20" s="205">
        <v>7052</v>
      </c>
      <c r="F20" s="206">
        <v>6614</v>
      </c>
      <c r="G20" s="207">
        <v>17.93</v>
      </c>
      <c r="H20" s="204">
        <v>53532</v>
      </c>
      <c r="I20" s="205">
        <v>27426</v>
      </c>
      <c r="J20" s="206">
        <v>26106</v>
      </c>
      <c r="K20" s="208">
        <v>70.25</v>
      </c>
      <c r="L20" s="209">
        <v>9006</v>
      </c>
      <c r="M20" s="205">
        <v>3754</v>
      </c>
      <c r="N20" s="206">
        <v>5252</v>
      </c>
      <c r="O20" s="207">
        <v>11.82</v>
      </c>
      <c r="P20" s="204">
        <v>3408</v>
      </c>
      <c r="Q20" s="205">
        <v>1286</v>
      </c>
      <c r="R20" s="206">
        <v>2122</v>
      </c>
      <c r="S20" s="207">
        <v>4.47</v>
      </c>
      <c r="T20" s="263">
        <v>23917</v>
      </c>
    </row>
    <row r="21" spans="1:20" x14ac:dyDescent="0.15">
      <c r="A21" s="264"/>
      <c r="B21" s="259" t="s">
        <v>152</v>
      </c>
      <c r="C21" s="203">
        <v>77769</v>
      </c>
      <c r="D21" s="204">
        <v>13655</v>
      </c>
      <c r="E21" s="205">
        <v>6998</v>
      </c>
      <c r="F21" s="206">
        <v>6657</v>
      </c>
      <c r="G21" s="207">
        <v>17.559999999999999</v>
      </c>
      <c r="H21" s="204">
        <v>54791</v>
      </c>
      <c r="I21" s="205">
        <v>28039</v>
      </c>
      <c r="J21" s="206">
        <v>26752</v>
      </c>
      <c r="K21" s="208">
        <v>70.45</v>
      </c>
      <c r="L21" s="209">
        <v>9323</v>
      </c>
      <c r="M21" s="205">
        <v>3920</v>
      </c>
      <c r="N21" s="206">
        <v>5403</v>
      </c>
      <c r="O21" s="207">
        <v>11.99</v>
      </c>
      <c r="P21" s="204">
        <v>3503</v>
      </c>
      <c r="Q21" s="205">
        <v>1333</v>
      </c>
      <c r="R21" s="206">
        <v>2170</v>
      </c>
      <c r="S21" s="207">
        <v>4.5</v>
      </c>
      <c r="T21" s="263">
        <v>24770</v>
      </c>
    </row>
    <row r="22" spans="1:20" x14ac:dyDescent="0.15">
      <c r="A22" s="264"/>
      <c r="B22" s="259" t="s">
        <v>153</v>
      </c>
      <c r="C22" s="203">
        <f>+D22+H22+L22</f>
        <v>79861</v>
      </c>
      <c r="D22" s="204">
        <f>+E22+F22</f>
        <v>13699</v>
      </c>
      <c r="E22" s="205">
        <v>6975</v>
      </c>
      <c r="F22" s="206">
        <v>6724</v>
      </c>
      <c r="G22" s="207">
        <v>17.149999999999999</v>
      </c>
      <c r="H22" s="204">
        <f>+I22+J22</f>
        <v>56431</v>
      </c>
      <c r="I22" s="205">
        <v>28851</v>
      </c>
      <c r="J22" s="206">
        <v>27580</v>
      </c>
      <c r="K22" s="208">
        <v>70.66</v>
      </c>
      <c r="L22" s="209">
        <f>+M22+N22</f>
        <v>9731</v>
      </c>
      <c r="M22" s="205">
        <v>4109</v>
      </c>
      <c r="N22" s="206">
        <v>5622</v>
      </c>
      <c r="O22" s="207">
        <v>12.18</v>
      </c>
      <c r="P22" s="204">
        <f>+Q22+R22</f>
        <v>3726</v>
      </c>
      <c r="Q22" s="205">
        <v>1412</v>
      </c>
      <c r="R22" s="206">
        <v>2314</v>
      </c>
      <c r="S22" s="207">
        <v>4.67</v>
      </c>
      <c r="T22" s="263">
        <v>25803</v>
      </c>
    </row>
    <row r="23" spans="1:20" x14ac:dyDescent="0.15">
      <c r="A23" s="264"/>
      <c r="B23" s="259" t="s">
        <v>154</v>
      </c>
      <c r="C23" s="203">
        <v>80986</v>
      </c>
      <c r="D23" s="204">
        <v>13643</v>
      </c>
      <c r="E23" s="205">
        <v>6983</v>
      </c>
      <c r="F23" s="206">
        <v>6660</v>
      </c>
      <c r="G23" s="207">
        <v>16.850000000000001</v>
      </c>
      <c r="H23" s="204">
        <v>57066</v>
      </c>
      <c r="I23" s="205">
        <v>29250</v>
      </c>
      <c r="J23" s="206">
        <v>27816</v>
      </c>
      <c r="K23" s="208">
        <v>70.459999999999994</v>
      </c>
      <c r="L23" s="209">
        <v>10277</v>
      </c>
      <c r="M23" s="205">
        <v>4341</v>
      </c>
      <c r="N23" s="206">
        <v>5936</v>
      </c>
      <c r="O23" s="222">
        <v>12.69</v>
      </c>
      <c r="P23" s="204">
        <v>3983</v>
      </c>
      <c r="Q23" s="205">
        <v>1492</v>
      </c>
      <c r="R23" s="206">
        <v>2491</v>
      </c>
      <c r="S23" s="223">
        <v>4.92</v>
      </c>
      <c r="T23" s="263">
        <v>26520</v>
      </c>
    </row>
    <row r="24" spans="1:20" x14ac:dyDescent="0.15">
      <c r="A24" s="264"/>
      <c r="B24" s="250" t="s">
        <v>155</v>
      </c>
      <c r="C24" s="44">
        <v>81955</v>
      </c>
      <c r="D24" s="32">
        <v>13502</v>
      </c>
      <c r="E24" s="33">
        <v>6910</v>
      </c>
      <c r="F24" s="34">
        <v>6592</v>
      </c>
      <c r="G24" s="40">
        <v>16.47</v>
      </c>
      <c r="H24" s="32">
        <v>57620</v>
      </c>
      <c r="I24" s="33">
        <v>29518</v>
      </c>
      <c r="J24" s="34">
        <v>28102</v>
      </c>
      <c r="K24" s="35">
        <v>70.31</v>
      </c>
      <c r="L24" s="42">
        <v>10833</v>
      </c>
      <c r="M24" s="33">
        <v>4603</v>
      </c>
      <c r="N24" s="34">
        <v>6230</v>
      </c>
      <c r="O24" s="54">
        <v>13.22</v>
      </c>
      <c r="P24" s="32">
        <v>4233</v>
      </c>
      <c r="Q24" s="33">
        <v>1545</v>
      </c>
      <c r="R24" s="34">
        <v>2688</v>
      </c>
      <c r="S24" s="62">
        <v>5.17</v>
      </c>
      <c r="T24" s="265">
        <v>27132</v>
      </c>
    </row>
    <row r="25" spans="1:20" x14ac:dyDescent="0.15">
      <c r="A25" s="264"/>
      <c r="B25" s="250" t="s">
        <v>12</v>
      </c>
      <c r="C25" s="44">
        <v>82542</v>
      </c>
      <c r="D25" s="32">
        <v>13195</v>
      </c>
      <c r="E25" s="33">
        <v>6776</v>
      </c>
      <c r="F25" s="34">
        <v>6419</v>
      </c>
      <c r="G25" s="40">
        <v>15.99</v>
      </c>
      <c r="H25" s="32">
        <v>58045</v>
      </c>
      <c r="I25" s="33">
        <v>29775</v>
      </c>
      <c r="J25" s="34">
        <v>28270</v>
      </c>
      <c r="K25" s="71">
        <v>70.319999999999993</v>
      </c>
      <c r="L25" s="42">
        <v>11302</v>
      </c>
      <c r="M25" s="33">
        <v>4806</v>
      </c>
      <c r="N25" s="34">
        <v>6496</v>
      </c>
      <c r="O25" s="54">
        <v>13.69</v>
      </c>
      <c r="P25" s="32">
        <v>4468</v>
      </c>
      <c r="Q25" s="33">
        <v>1630</v>
      </c>
      <c r="R25" s="34">
        <v>2838</v>
      </c>
      <c r="S25" s="62">
        <v>5.41</v>
      </c>
      <c r="T25" s="265">
        <v>27646</v>
      </c>
    </row>
    <row r="26" spans="1:20" x14ac:dyDescent="0.15">
      <c r="A26" s="264"/>
      <c r="B26" s="250" t="s">
        <v>13</v>
      </c>
      <c r="C26" s="44">
        <v>82765</v>
      </c>
      <c r="D26" s="32">
        <v>12889</v>
      </c>
      <c r="E26" s="33">
        <v>6558</v>
      </c>
      <c r="F26" s="34">
        <v>6331</v>
      </c>
      <c r="G26" s="40">
        <v>15.57</v>
      </c>
      <c r="H26" s="32">
        <v>58215</v>
      </c>
      <c r="I26" s="33">
        <v>29914</v>
      </c>
      <c r="J26" s="34">
        <v>28301</v>
      </c>
      <c r="K26" s="71">
        <v>70.34</v>
      </c>
      <c r="L26" s="42">
        <v>11661</v>
      </c>
      <c r="M26" s="33">
        <v>4940</v>
      </c>
      <c r="N26" s="34">
        <v>6721</v>
      </c>
      <c r="O26" s="54">
        <v>14.09</v>
      </c>
      <c r="P26" s="32">
        <v>4683</v>
      </c>
      <c r="Q26" s="33">
        <v>1693</v>
      </c>
      <c r="R26" s="34">
        <v>2990</v>
      </c>
      <c r="S26" s="62">
        <v>5.66</v>
      </c>
      <c r="T26" s="265">
        <v>28075</v>
      </c>
    </row>
    <row r="27" spans="1:20" x14ac:dyDescent="0.15">
      <c r="A27" s="264"/>
      <c r="B27" s="250" t="s">
        <v>14</v>
      </c>
      <c r="C27" s="44">
        <v>83046</v>
      </c>
      <c r="D27" s="32">
        <v>12637</v>
      </c>
      <c r="E27" s="33">
        <v>6434</v>
      </c>
      <c r="F27" s="34">
        <v>6203</v>
      </c>
      <c r="G27" s="40">
        <v>15.22</v>
      </c>
      <c r="H27" s="32">
        <v>58404</v>
      </c>
      <c r="I27" s="33">
        <v>30044</v>
      </c>
      <c r="J27" s="34">
        <v>28360</v>
      </c>
      <c r="K27" s="35">
        <v>70.33</v>
      </c>
      <c r="L27" s="42">
        <v>12005</v>
      </c>
      <c r="M27" s="33">
        <v>5114</v>
      </c>
      <c r="N27" s="34">
        <v>6891</v>
      </c>
      <c r="O27" s="40">
        <v>14.46</v>
      </c>
      <c r="P27" s="32">
        <v>4844</v>
      </c>
      <c r="Q27" s="33">
        <v>1740</v>
      </c>
      <c r="R27" s="34">
        <v>3104</v>
      </c>
      <c r="S27" s="35">
        <v>5.83</v>
      </c>
      <c r="T27" s="265">
        <v>28516</v>
      </c>
    </row>
    <row r="28" spans="1:20" x14ac:dyDescent="0.15">
      <c r="A28" s="264"/>
      <c r="B28" s="250" t="s">
        <v>15</v>
      </c>
      <c r="C28" s="45">
        <v>83186</v>
      </c>
      <c r="D28" s="36">
        <v>12310</v>
      </c>
      <c r="E28" s="37">
        <v>6317</v>
      </c>
      <c r="F28" s="38">
        <v>5993</v>
      </c>
      <c r="G28" s="41">
        <v>14.8</v>
      </c>
      <c r="H28" s="36">
        <v>58360</v>
      </c>
      <c r="I28" s="37">
        <v>29990</v>
      </c>
      <c r="J28" s="38">
        <v>28370</v>
      </c>
      <c r="K28" s="39">
        <v>70.16</v>
      </c>
      <c r="L28" s="43">
        <v>12516</v>
      </c>
      <c r="M28" s="37">
        <v>5394</v>
      </c>
      <c r="N28" s="38">
        <v>7122</v>
      </c>
      <c r="O28" s="41">
        <v>15.05</v>
      </c>
      <c r="P28" s="36">
        <v>5192</v>
      </c>
      <c r="Q28" s="37">
        <v>1886</v>
      </c>
      <c r="R28" s="38">
        <v>3306</v>
      </c>
      <c r="S28" s="39">
        <v>6.24</v>
      </c>
      <c r="T28" s="265">
        <v>28933</v>
      </c>
    </row>
    <row r="29" spans="1:20" x14ac:dyDescent="0.15">
      <c r="A29" s="264"/>
      <c r="B29" s="250" t="s">
        <v>16</v>
      </c>
      <c r="C29" s="13">
        <v>83054</v>
      </c>
      <c r="D29" s="5">
        <v>12002</v>
      </c>
      <c r="E29" s="18">
        <v>6146</v>
      </c>
      <c r="F29" s="23">
        <v>5856</v>
      </c>
      <c r="G29" s="3">
        <v>14.45</v>
      </c>
      <c r="H29" s="5">
        <v>58035</v>
      </c>
      <c r="I29" s="18">
        <v>29858</v>
      </c>
      <c r="J29" s="23">
        <v>28177</v>
      </c>
      <c r="K29" s="6">
        <v>69.88</v>
      </c>
      <c r="L29" s="4">
        <v>13017</v>
      </c>
      <c r="M29" s="18">
        <v>5640</v>
      </c>
      <c r="N29" s="23">
        <v>7377</v>
      </c>
      <c r="O29" s="3">
        <v>15.67</v>
      </c>
      <c r="P29" s="5">
        <v>5501</v>
      </c>
      <c r="Q29" s="18">
        <v>2017</v>
      </c>
      <c r="R29" s="23">
        <v>3484</v>
      </c>
      <c r="S29" s="6">
        <v>6.62</v>
      </c>
      <c r="T29" s="265">
        <v>29276</v>
      </c>
    </row>
    <row r="30" spans="1:20" x14ac:dyDescent="0.15">
      <c r="A30" s="264"/>
      <c r="B30" s="250" t="s">
        <v>17</v>
      </c>
      <c r="C30" s="13">
        <v>82796</v>
      </c>
      <c r="D30" s="5">
        <v>11746</v>
      </c>
      <c r="E30" s="18">
        <v>6037</v>
      </c>
      <c r="F30" s="23">
        <v>5709</v>
      </c>
      <c r="G30" s="3">
        <v>14.19</v>
      </c>
      <c r="H30" s="5">
        <v>57452</v>
      </c>
      <c r="I30" s="18">
        <v>29520</v>
      </c>
      <c r="J30" s="23">
        <v>27932</v>
      </c>
      <c r="K30" s="6">
        <v>69.39</v>
      </c>
      <c r="L30" s="4">
        <v>13598</v>
      </c>
      <c r="M30" s="18">
        <v>5954</v>
      </c>
      <c r="N30" s="23">
        <v>7644</v>
      </c>
      <c r="O30" s="3">
        <v>16.420000000000002</v>
      </c>
      <c r="P30" s="5">
        <v>5802</v>
      </c>
      <c r="Q30" s="18">
        <v>2185</v>
      </c>
      <c r="R30" s="23">
        <v>3617</v>
      </c>
      <c r="S30" s="6">
        <v>7.01</v>
      </c>
      <c r="T30" s="265">
        <v>29540</v>
      </c>
    </row>
    <row r="31" spans="1:20" x14ac:dyDescent="0.15">
      <c r="A31" s="264"/>
      <c r="B31" s="250" t="s">
        <v>18</v>
      </c>
      <c r="C31" s="14">
        <v>82641</v>
      </c>
      <c r="D31" s="7">
        <v>11493</v>
      </c>
      <c r="E31" s="19">
        <v>5938</v>
      </c>
      <c r="F31" s="24">
        <v>5555</v>
      </c>
      <c r="G31" s="177">
        <v>13.91</v>
      </c>
      <c r="H31" s="7">
        <v>57216</v>
      </c>
      <c r="I31" s="19">
        <v>29339</v>
      </c>
      <c r="J31" s="24">
        <v>27877</v>
      </c>
      <c r="K31" s="8">
        <v>69.23</v>
      </c>
      <c r="L31" s="181">
        <v>13932</v>
      </c>
      <c r="M31" s="19">
        <v>6102</v>
      </c>
      <c r="N31" s="24">
        <v>7830</v>
      </c>
      <c r="O31" s="177">
        <v>16.86</v>
      </c>
      <c r="P31" s="7">
        <v>6015</v>
      </c>
      <c r="Q31" s="19">
        <v>2268</v>
      </c>
      <c r="R31" s="24">
        <v>3747</v>
      </c>
      <c r="S31" s="8">
        <v>7.28</v>
      </c>
      <c r="T31" s="265">
        <v>29905</v>
      </c>
    </row>
    <row r="32" spans="1:20" x14ac:dyDescent="0.15">
      <c r="A32" s="264"/>
      <c r="B32" s="250" t="s">
        <v>11</v>
      </c>
      <c r="C32" s="14">
        <v>84982</v>
      </c>
      <c r="D32" s="144">
        <v>11516</v>
      </c>
      <c r="E32" s="19">
        <v>5951</v>
      </c>
      <c r="F32" s="24">
        <v>5565</v>
      </c>
      <c r="G32" s="145">
        <v>13.55</v>
      </c>
      <c r="H32" s="144">
        <v>58180</v>
      </c>
      <c r="I32" s="19">
        <v>29853</v>
      </c>
      <c r="J32" s="24">
        <v>28327</v>
      </c>
      <c r="K32" s="146">
        <v>68.459999999999994</v>
      </c>
      <c r="L32" s="147">
        <v>15286</v>
      </c>
      <c r="M32" s="19">
        <v>6704</v>
      </c>
      <c r="N32" s="24">
        <v>8582</v>
      </c>
      <c r="O32" s="145">
        <v>17.989999999999998</v>
      </c>
      <c r="P32" s="144">
        <v>6691</v>
      </c>
      <c r="Q32" s="19">
        <v>2522</v>
      </c>
      <c r="R32" s="24">
        <v>4169</v>
      </c>
      <c r="S32" s="146">
        <v>7.87</v>
      </c>
      <c r="T32" s="265">
        <v>31136</v>
      </c>
    </row>
    <row r="33" spans="1:22" x14ac:dyDescent="0.15">
      <c r="A33" s="264"/>
      <c r="B33" s="253" t="s">
        <v>102</v>
      </c>
      <c r="C33" s="89">
        <v>84544</v>
      </c>
      <c r="D33" s="123">
        <v>11079</v>
      </c>
      <c r="E33" s="91">
        <v>5720</v>
      </c>
      <c r="F33" s="92">
        <v>5359</v>
      </c>
      <c r="G33" s="124">
        <v>13.1</v>
      </c>
      <c r="H33" s="123">
        <v>57618</v>
      </c>
      <c r="I33" s="91">
        <v>29552</v>
      </c>
      <c r="J33" s="92">
        <v>28066</v>
      </c>
      <c r="K33" s="125">
        <v>68.150000000000006</v>
      </c>
      <c r="L33" s="126">
        <v>15847</v>
      </c>
      <c r="M33" s="91">
        <v>6992</v>
      </c>
      <c r="N33" s="92">
        <v>8855</v>
      </c>
      <c r="O33" s="124">
        <v>18.739999999999998</v>
      </c>
      <c r="P33" s="123">
        <v>6958</v>
      </c>
      <c r="Q33" s="91">
        <v>2629</v>
      </c>
      <c r="R33" s="92">
        <v>4329</v>
      </c>
      <c r="S33" s="125">
        <v>8.23</v>
      </c>
      <c r="T33" s="266">
        <v>31446</v>
      </c>
    </row>
    <row r="34" spans="1:22" x14ac:dyDescent="0.15">
      <c r="A34" s="264"/>
      <c r="B34" s="253" t="s">
        <v>105</v>
      </c>
      <c r="C34" s="89">
        <v>83967</v>
      </c>
      <c r="D34" s="123">
        <v>10735</v>
      </c>
      <c r="E34" s="91">
        <v>5520</v>
      </c>
      <c r="F34" s="92">
        <v>5215</v>
      </c>
      <c r="G34" s="124">
        <v>12.78</v>
      </c>
      <c r="H34" s="123">
        <v>56775</v>
      </c>
      <c r="I34" s="91">
        <v>29156</v>
      </c>
      <c r="J34" s="92">
        <v>27619</v>
      </c>
      <c r="K34" s="125">
        <v>67.62</v>
      </c>
      <c r="L34" s="126">
        <v>16457</v>
      </c>
      <c r="M34" s="91">
        <v>7284</v>
      </c>
      <c r="N34" s="92">
        <v>9173</v>
      </c>
      <c r="O34" s="124">
        <v>19.600000000000001</v>
      </c>
      <c r="P34" s="123">
        <v>7249</v>
      </c>
      <c r="Q34" s="91">
        <v>2767</v>
      </c>
      <c r="R34" s="92">
        <v>4482</v>
      </c>
      <c r="S34" s="125">
        <v>8.6300000000000008</v>
      </c>
      <c r="T34" s="266">
        <v>31728</v>
      </c>
    </row>
    <row r="35" spans="1:22" x14ac:dyDescent="0.15">
      <c r="A35" s="264"/>
      <c r="B35" s="253" t="s">
        <v>107</v>
      </c>
      <c r="C35" s="89">
        <v>83874</v>
      </c>
      <c r="D35" s="123">
        <v>10513</v>
      </c>
      <c r="E35" s="91">
        <v>5407</v>
      </c>
      <c r="F35" s="92">
        <v>5106</v>
      </c>
      <c r="G35" s="124">
        <v>12.53</v>
      </c>
      <c r="H35" s="123">
        <v>56287</v>
      </c>
      <c r="I35" s="91">
        <v>28879</v>
      </c>
      <c r="J35" s="92">
        <v>27408</v>
      </c>
      <c r="K35" s="125">
        <v>67.11</v>
      </c>
      <c r="L35" s="126">
        <v>17074</v>
      </c>
      <c r="M35" s="91">
        <v>7591</v>
      </c>
      <c r="N35" s="92">
        <v>9483</v>
      </c>
      <c r="O35" s="124">
        <v>20.36</v>
      </c>
      <c r="P35" s="123">
        <v>7524</v>
      </c>
      <c r="Q35" s="91">
        <v>2874</v>
      </c>
      <c r="R35" s="92">
        <v>4650</v>
      </c>
      <c r="S35" s="125">
        <v>8.9700000000000006</v>
      </c>
      <c r="T35" s="266">
        <v>32178</v>
      </c>
    </row>
    <row r="36" spans="1:22" x14ac:dyDescent="0.15">
      <c r="A36" s="264"/>
      <c r="B36" s="250" t="s">
        <v>109</v>
      </c>
      <c r="C36" s="14">
        <v>83432</v>
      </c>
      <c r="D36" s="144">
        <v>10188</v>
      </c>
      <c r="E36" s="19">
        <v>5267</v>
      </c>
      <c r="F36" s="24">
        <v>4921</v>
      </c>
      <c r="G36" s="145">
        <v>12.21</v>
      </c>
      <c r="H36" s="144">
        <v>55551</v>
      </c>
      <c r="I36" s="19">
        <v>28493</v>
      </c>
      <c r="J36" s="24">
        <v>27058</v>
      </c>
      <c r="K36" s="146">
        <v>66.58</v>
      </c>
      <c r="L36" s="147">
        <v>17693</v>
      </c>
      <c r="M36" s="19">
        <v>7896</v>
      </c>
      <c r="N36" s="24">
        <v>9797</v>
      </c>
      <c r="O36" s="145">
        <v>21.21</v>
      </c>
      <c r="P36" s="144">
        <v>7782</v>
      </c>
      <c r="Q36" s="19">
        <v>2964</v>
      </c>
      <c r="R36" s="24">
        <v>4818</v>
      </c>
      <c r="S36" s="146">
        <v>9.33</v>
      </c>
      <c r="T36" s="265">
        <v>32470</v>
      </c>
    </row>
    <row r="37" spans="1:22" x14ac:dyDescent="0.15">
      <c r="A37" s="264"/>
      <c r="B37" s="267" t="s">
        <v>110</v>
      </c>
      <c r="C37" s="191">
        <v>83181</v>
      </c>
      <c r="D37" s="7">
        <v>9987</v>
      </c>
      <c r="E37" s="188">
        <v>5204</v>
      </c>
      <c r="F37" s="178">
        <v>4783</v>
      </c>
      <c r="G37" s="8">
        <v>12.01</v>
      </c>
      <c r="H37" s="147">
        <v>54895</v>
      </c>
      <c r="I37" s="188">
        <v>28149</v>
      </c>
      <c r="J37" s="24">
        <v>26746</v>
      </c>
      <c r="K37" s="145">
        <v>65.989999999999995</v>
      </c>
      <c r="L37" s="7">
        <v>18299</v>
      </c>
      <c r="M37" s="188">
        <v>8214</v>
      </c>
      <c r="N37" s="178">
        <v>10085</v>
      </c>
      <c r="O37" s="8">
        <v>22</v>
      </c>
      <c r="P37" s="7">
        <v>8000</v>
      </c>
      <c r="Q37" s="19">
        <v>3096</v>
      </c>
      <c r="R37" s="190">
        <v>4904</v>
      </c>
      <c r="S37" s="177">
        <v>9.6199999999999992</v>
      </c>
      <c r="T37" s="265">
        <v>32659</v>
      </c>
    </row>
    <row r="38" spans="1:22" x14ac:dyDescent="0.15">
      <c r="A38" s="264"/>
      <c r="B38" s="267" t="s">
        <v>111</v>
      </c>
      <c r="C38" s="191">
        <v>82974</v>
      </c>
      <c r="D38" s="7">
        <v>9842</v>
      </c>
      <c r="E38" s="188">
        <v>5114</v>
      </c>
      <c r="F38" s="178">
        <v>4728</v>
      </c>
      <c r="G38" s="199">
        <v>11.9</v>
      </c>
      <c r="H38" s="147">
        <v>54499</v>
      </c>
      <c r="I38" s="188">
        <v>27937</v>
      </c>
      <c r="J38" s="24">
        <v>26562</v>
      </c>
      <c r="K38" s="197">
        <v>65.7</v>
      </c>
      <c r="L38" s="7">
        <v>18633</v>
      </c>
      <c r="M38" s="188">
        <v>8373</v>
      </c>
      <c r="N38" s="178">
        <v>10260</v>
      </c>
      <c r="O38" s="199">
        <v>22.5</v>
      </c>
      <c r="P38" s="7">
        <v>8338</v>
      </c>
      <c r="Q38" s="19">
        <v>3288</v>
      </c>
      <c r="R38" s="190">
        <v>5050</v>
      </c>
      <c r="S38" s="201">
        <v>10</v>
      </c>
      <c r="T38" s="265">
        <v>32931</v>
      </c>
    </row>
    <row r="39" spans="1:22" x14ac:dyDescent="0.15">
      <c r="A39" s="264"/>
      <c r="B39" s="277" t="s">
        <v>112</v>
      </c>
      <c r="C39" s="14">
        <v>82422</v>
      </c>
      <c r="D39" s="144">
        <v>9582</v>
      </c>
      <c r="E39" s="188">
        <v>4968</v>
      </c>
      <c r="F39" s="178">
        <v>4614</v>
      </c>
      <c r="G39" s="199">
        <v>11.6</v>
      </c>
      <c r="H39" s="147">
        <v>53759</v>
      </c>
      <c r="I39" s="188">
        <v>27541</v>
      </c>
      <c r="J39" s="178">
        <v>26218</v>
      </c>
      <c r="K39" s="199">
        <v>65.2</v>
      </c>
      <c r="L39" s="144">
        <v>19081</v>
      </c>
      <c r="M39" s="188">
        <v>8587</v>
      </c>
      <c r="N39" s="178">
        <v>10494</v>
      </c>
      <c r="O39" s="199">
        <v>23.2</v>
      </c>
      <c r="P39" s="144">
        <v>8635</v>
      </c>
      <c r="Q39" s="188">
        <v>3412</v>
      </c>
      <c r="R39" s="178">
        <v>5223</v>
      </c>
      <c r="S39" s="199">
        <v>10.5</v>
      </c>
      <c r="T39" s="265">
        <v>33099</v>
      </c>
    </row>
    <row r="40" spans="1:22" x14ac:dyDescent="0.15">
      <c r="A40" s="264"/>
      <c r="B40" s="250" t="s">
        <v>114</v>
      </c>
      <c r="C40" s="44">
        <v>81874</v>
      </c>
      <c r="D40" s="32">
        <v>9339</v>
      </c>
      <c r="E40" s="33">
        <v>4856</v>
      </c>
      <c r="F40" s="34">
        <v>4483</v>
      </c>
      <c r="G40" s="224">
        <v>11.4</v>
      </c>
      <c r="H40" s="32">
        <v>52565</v>
      </c>
      <c r="I40" s="33">
        <v>26937</v>
      </c>
      <c r="J40" s="34">
        <v>25628</v>
      </c>
      <c r="K40" s="225">
        <v>64.2</v>
      </c>
      <c r="L40" s="42">
        <v>19970</v>
      </c>
      <c r="M40" s="33">
        <v>9045</v>
      </c>
      <c r="N40" s="34">
        <v>10925</v>
      </c>
      <c r="O40" s="225">
        <v>24.4</v>
      </c>
      <c r="P40" s="32">
        <v>8954</v>
      </c>
      <c r="Q40" s="33">
        <v>3574</v>
      </c>
      <c r="R40" s="34">
        <v>5380</v>
      </c>
      <c r="S40" s="225">
        <v>10.9</v>
      </c>
      <c r="T40" s="265">
        <v>33042</v>
      </c>
    </row>
    <row r="41" spans="1:22" s="254" customFormat="1" x14ac:dyDescent="0.15">
      <c r="A41" s="264"/>
      <c r="B41" s="250" t="s">
        <v>115</v>
      </c>
      <c r="C41" s="44">
        <v>81266</v>
      </c>
      <c r="D41" s="32">
        <v>9110</v>
      </c>
      <c r="E41" s="33">
        <v>4773</v>
      </c>
      <c r="F41" s="34">
        <v>4337</v>
      </c>
      <c r="G41" s="295">
        <v>11.2</v>
      </c>
      <c r="H41" s="51">
        <v>51327</v>
      </c>
      <c r="I41" s="33">
        <v>26351</v>
      </c>
      <c r="J41" s="34">
        <v>24976</v>
      </c>
      <c r="K41" s="296">
        <v>63.2</v>
      </c>
      <c r="L41" s="66">
        <v>20829</v>
      </c>
      <c r="M41" s="33">
        <v>9521</v>
      </c>
      <c r="N41" s="34">
        <v>11308</v>
      </c>
      <c r="O41" s="295">
        <v>25.6</v>
      </c>
      <c r="P41" s="51">
        <v>9082</v>
      </c>
      <c r="Q41" s="33">
        <v>3652</v>
      </c>
      <c r="R41" s="34">
        <v>5430</v>
      </c>
      <c r="S41" s="296">
        <v>11.2</v>
      </c>
      <c r="T41" s="156">
        <v>33299</v>
      </c>
    </row>
    <row r="42" spans="1:22" s="254" customFormat="1" x14ac:dyDescent="0.15">
      <c r="A42" s="249"/>
      <c r="B42" s="250" t="s">
        <v>221</v>
      </c>
      <c r="C42" s="44">
        <v>80829</v>
      </c>
      <c r="D42" s="32">
        <v>8907</v>
      </c>
      <c r="E42" s="33">
        <v>4682</v>
      </c>
      <c r="F42" s="34">
        <v>4225</v>
      </c>
      <c r="G42" s="295">
        <v>11</v>
      </c>
      <c r="H42" s="51">
        <v>50108</v>
      </c>
      <c r="I42" s="33">
        <v>25717</v>
      </c>
      <c r="J42" s="34">
        <v>24391</v>
      </c>
      <c r="K42" s="296">
        <v>62</v>
      </c>
      <c r="L42" s="66">
        <v>21814</v>
      </c>
      <c r="M42" s="33">
        <v>10028</v>
      </c>
      <c r="N42" s="34">
        <v>11786</v>
      </c>
      <c r="O42" s="295">
        <v>27</v>
      </c>
      <c r="P42" s="51">
        <v>9387</v>
      </c>
      <c r="Q42" s="33">
        <v>3820</v>
      </c>
      <c r="R42" s="34">
        <v>5567</v>
      </c>
      <c r="S42" s="296">
        <v>11.6</v>
      </c>
      <c r="T42" s="156">
        <v>33499</v>
      </c>
    </row>
    <row r="43" spans="1:22" s="254" customFormat="1" x14ac:dyDescent="0.15">
      <c r="A43" s="249"/>
      <c r="B43" s="250" t="s">
        <v>222</v>
      </c>
      <c r="C43" s="44">
        <v>80513</v>
      </c>
      <c r="D43" s="32">
        <v>8863</v>
      </c>
      <c r="E43" s="33">
        <v>4642</v>
      </c>
      <c r="F43" s="34">
        <v>4221</v>
      </c>
      <c r="G43" s="295">
        <v>11</v>
      </c>
      <c r="H43" s="51">
        <v>49093</v>
      </c>
      <c r="I43" s="33">
        <v>25238</v>
      </c>
      <c r="J43" s="34">
        <v>23855</v>
      </c>
      <c r="K43" s="296">
        <v>61</v>
      </c>
      <c r="L43" s="66">
        <v>22557</v>
      </c>
      <c r="M43" s="33">
        <v>10397</v>
      </c>
      <c r="N43" s="34">
        <v>12160</v>
      </c>
      <c r="O43" s="295">
        <v>28</v>
      </c>
      <c r="P43" s="51">
        <v>9798</v>
      </c>
      <c r="Q43" s="33">
        <v>4025</v>
      </c>
      <c r="R43" s="34">
        <v>5773</v>
      </c>
      <c r="S43" s="296">
        <v>12.2</v>
      </c>
      <c r="T43" s="156">
        <v>33811</v>
      </c>
      <c r="V43" s="272"/>
    </row>
    <row r="44" spans="1:22" s="254" customFormat="1" x14ac:dyDescent="0.15">
      <c r="A44" s="249"/>
      <c r="B44" s="259" t="s">
        <v>224</v>
      </c>
      <c r="C44" s="203">
        <v>80293</v>
      </c>
      <c r="D44" s="204">
        <v>8752</v>
      </c>
      <c r="E44" s="205">
        <v>4573</v>
      </c>
      <c r="F44" s="206">
        <v>4179</v>
      </c>
      <c r="G44" s="297">
        <v>10.9</v>
      </c>
      <c r="H44" s="220">
        <v>48351</v>
      </c>
      <c r="I44" s="205">
        <v>24878</v>
      </c>
      <c r="J44" s="206">
        <v>23473</v>
      </c>
      <c r="K44" s="298">
        <v>60.2</v>
      </c>
      <c r="L44" s="221">
        <v>23190</v>
      </c>
      <c r="M44" s="205">
        <v>10708</v>
      </c>
      <c r="N44" s="206">
        <v>12482</v>
      </c>
      <c r="O44" s="297">
        <v>28.9</v>
      </c>
      <c r="P44" s="220">
        <v>10276</v>
      </c>
      <c r="Q44" s="205">
        <v>4244</v>
      </c>
      <c r="R44" s="206">
        <v>6032</v>
      </c>
      <c r="S44" s="298">
        <v>12.8</v>
      </c>
      <c r="T44" s="158">
        <v>34172</v>
      </c>
      <c r="V44" s="272"/>
    </row>
    <row r="45" spans="1:22" s="254" customFormat="1" x14ac:dyDescent="0.15">
      <c r="A45" s="249"/>
      <c r="B45" s="252" t="s">
        <v>225</v>
      </c>
      <c r="C45" s="300">
        <v>80070</v>
      </c>
      <c r="D45" s="301">
        <v>8681</v>
      </c>
      <c r="E45" s="302">
        <v>4534</v>
      </c>
      <c r="F45" s="303">
        <v>4147</v>
      </c>
      <c r="G45" s="299">
        <v>10.8</v>
      </c>
      <c r="H45" s="304">
        <v>47597</v>
      </c>
      <c r="I45" s="302">
        <v>24532</v>
      </c>
      <c r="J45" s="303">
        <v>23065</v>
      </c>
      <c r="K45" s="305">
        <v>59.4</v>
      </c>
      <c r="L45" s="306">
        <v>23792</v>
      </c>
      <c r="M45" s="302">
        <v>11027</v>
      </c>
      <c r="N45" s="303">
        <v>12765</v>
      </c>
      <c r="O45" s="299">
        <v>29.7</v>
      </c>
      <c r="P45" s="304">
        <v>10696</v>
      </c>
      <c r="Q45" s="302">
        <v>4465</v>
      </c>
      <c r="R45" s="303">
        <v>6231</v>
      </c>
      <c r="S45" s="305">
        <v>13.36</v>
      </c>
      <c r="T45" s="160">
        <v>34538</v>
      </c>
      <c r="V45" s="272"/>
    </row>
    <row r="46" spans="1:22" s="254" customFormat="1" x14ac:dyDescent="0.15">
      <c r="A46" s="249"/>
      <c r="B46" s="250" t="s">
        <v>226</v>
      </c>
      <c r="C46" s="44">
        <v>79708</v>
      </c>
      <c r="D46" s="32">
        <v>8601</v>
      </c>
      <c r="E46" s="33">
        <v>4478</v>
      </c>
      <c r="F46" s="34">
        <v>4123</v>
      </c>
      <c r="G46" s="295">
        <v>10.8</v>
      </c>
      <c r="H46" s="51">
        <v>46866</v>
      </c>
      <c r="I46" s="33">
        <v>24160</v>
      </c>
      <c r="J46" s="34">
        <v>22706</v>
      </c>
      <c r="K46" s="296">
        <v>58.8</v>
      </c>
      <c r="L46" s="66">
        <v>24241</v>
      </c>
      <c r="M46" s="33">
        <v>11243</v>
      </c>
      <c r="N46" s="34">
        <v>12998</v>
      </c>
      <c r="O46" s="295">
        <v>30.4</v>
      </c>
      <c r="P46" s="51">
        <v>11195</v>
      </c>
      <c r="Q46" s="33">
        <v>4699</v>
      </c>
      <c r="R46" s="34">
        <v>6496</v>
      </c>
      <c r="S46" s="296">
        <v>14</v>
      </c>
      <c r="T46" s="156">
        <v>34869</v>
      </c>
      <c r="V46" s="272"/>
    </row>
    <row r="47" spans="1:22" s="254" customFormat="1" x14ac:dyDescent="0.15">
      <c r="A47" s="249"/>
      <c r="B47" s="250" t="s">
        <v>227</v>
      </c>
      <c r="C47" s="44">
        <v>79553</v>
      </c>
      <c r="D47" s="32">
        <v>8554</v>
      </c>
      <c r="E47" s="33">
        <v>4462</v>
      </c>
      <c r="F47" s="34">
        <v>4092</v>
      </c>
      <c r="G47" s="295">
        <v>10.8</v>
      </c>
      <c r="H47" s="51">
        <v>46324</v>
      </c>
      <c r="I47" s="33">
        <v>23913</v>
      </c>
      <c r="J47" s="34">
        <v>22411</v>
      </c>
      <c r="K47" s="296">
        <v>58.2</v>
      </c>
      <c r="L47" s="66">
        <v>24675</v>
      </c>
      <c r="M47" s="33">
        <v>11471</v>
      </c>
      <c r="N47" s="34">
        <v>13204</v>
      </c>
      <c r="O47" s="295">
        <v>31</v>
      </c>
      <c r="P47" s="51">
        <v>11662</v>
      </c>
      <c r="Q47" s="33">
        <v>4930</v>
      </c>
      <c r="R47" s="34">
        <v>6732</v>
      </c>
      <c r="S47" s="296">
        <v>14.7</v>
      </c>
      <c r="T47" s="156">
        <v>35250</v>
      </c>
      <c r="V47" s="272"/>
    </row>
    <row r="48" spans="1:22" s="254" customFormat="1" x14ac:dyDescent="0.15">
      <c r="A48" s="249"/>
      <c r="B48" s="250" t="s">
        <v>229</v>
      </c>
      <c r="C48" s="44">
        <v>79123</v>
      </c>
      <c r="D48" s="32">
        <v>8472</v>
      </c>
      <c r="E48" s="33">
        <v>4379</v>
      </c>
      <c r="F48" s="34">
        <v>4093</v>
      </c>
      <c r="G48" s="295">
        <v>10.71</v>
      </c>
      <c r="H48" s="51">
        <v>45619</v>
      </c>
      <c r="I48" s="33">
        <v>23592</v>
      </c>
      <c r="J48" s="34">
        <v>22027</v>
      </c>
      <c r="K48" s="296">
        <v>57.66</v>
      </c>
      <c r="L48" s="66">
        <v>25032</v>
      </c>
      <c r="M48" s="33">
        <v>11626</v>
      </c>
      <c r="N48" s="34">
        <v>13406</v>
      </c>
      <c r="O48" s="295">
        <v>31.64</v>
      </c>
      <c r="P48" s="51">
        <v>11853</v>
      </c>
      <c r="Q48" s="33">
        <v>5020</v>
      </c>
      <c r="R48" s="34">
        <v>6833</v>
      </c>
      <c r="S48" s="296">
        <v>14.98</v>
      </c>
      <c r="T48" s="156">
        <v>35440</v>
      </c>
      <c r="V48" s="272"/>
    </row>
    <row r="49" spans="1:22" s="254" customFormat="1" x14ac:dyDescent="0.15">
      <c r="A49" s="319"/>
      <c r="B49" s="267" t="s">
        <v>230</v>
      </c>
      <c r="C49" s="44">
        <v>78630</v>
      </c>
      <c r="D49" s="32">
        <v>8286</v>
      </c>
      <c r="E49" s="33">
        <v>4265</v>
      </c>
      <c r="F49" s="34">
        <v>4021</v>
      </c>
      <c r="G49" s="225">
        <v>10.5</v>
      </c>
      <c r="H49" s="32">
        <v>45103</v>
      </c>
      <c r="I49" s="33">
        <v>23334</v>
      </c>
      <c r="J49" s="34">
        <v>21769</v>
      </c>
      <c r="K49" s="225">
        <v>57.4</v>
      </c>
      <c r="L49" s="32">
        <v>25241</v>
      </c>
      <c r="M49" s="33">
        <v>11730</v>
      </c>
      <c r="N49" s="34">
        <v>13511</v>
      </c>
      <c r="O49" s="225">
        <v>32.1</v>
      </c>
      <c r="P49" s="32">
        <v>12151</v>
      </c>
      <c r="Q49" s="33">
        <v>5149</v>
      </c>
      <c r="R49" s="34">
        <v>7002</v>
      </c>
      <c r="S49" s="225">
        <v>15.5</v>
      </c>
      <c r="T49" s="156">
        <v>35632</v>
      </c>
      <c r="V49" s="272"/>
    </row>
    <row r="50" spans="1:22" s="254" customFormat="1" x14ac:dyDescent="0.15">
      <c r="A50" s="319"/>
      <c r="B50" s="285" t="s">
        <v>231</v>
      </c>
      <c r="C50" s="300">
        <v>78445</v>
      </c>
      <c r="D50" s="301">
        <v>8182</v>
      </c>
      <c r="E50" s="302">
        <v>4259</v>
      </c>
      <c r="F50" s="303">
        <v>3923</v>
      </c>
      <c r="G50" s="320">
        <v>10.4</v>
      </c>
      <c r="H50" s="301">
        <v>44925</v>
      </c>
      <c r="I50" s="302">
        <v>23218</v>
      </c>
      <c r="J50" s="303">
        <v>21707</v>
      </c>
      <c r="K50" s="320">
        <v>57.3</v>
      </c>
      <c r="L50" s="301">
        <v>25338</v>
      </c>
      <c r="M50" s="302">
        <v>11740</v>
      </c>
      <c r="N50" s="303">
        <v>13598</v>
      </c>
      <c r="O50" s="320">
        <v>32.299999999999997</v>
      </c>
      <c r="P50" s="301">
        <v>12830</v>
      </c>
      <c r="Q50" s="302">
        <v>5484</v>
      </c>
      <c r="R50" s="303">
        <v>7346</v>
      </c>
      <c r="S50" s="320">
        <v>16.399999999999999</v>
      </c>
      <c r="T50" s="160">
        <v>36065</v>
      </c>
      <c r="V50" s="272"/>
    </row>
    <row r="51" spans="1:22" s="254" customFormat="1" ht="14.25" thickBot="1" x14ac:dyDescent="0.2">
      <c r="A51" s="310"/>
      <c r="B51" s="321" t="s">
        <v>237</v>
      </c>
      <c r="C51" s="81">
        <v>78472</v>
      </c>
      <c r="D51" s="322">
        <v>8170</v>
      </c>
      <c r="E51" s="82">
        <v>4245</v>
      </c>
      <c r="F51" s="83">
        <v>3925</v>
      </c>
      <c r="G51" s="323">
        <v>10.4</v>
      </c>
      <c r="H51" s="322">
        <v>44837</v>
      </c>
      <c r="I51" s="82">
        <v>23210</v>
      </c>
      <c r="J51" s="83">
        <v>21627</v>
      </c>
      <c r="K51" s="323">
        <v>57.1</v>
      </c>
      <c r="L51" s="322">
        <v>25465</v>
      </c>
      <c r="M51" s="82">
        <v>11757</v>
      </c>
      <c r="N51" s="83">
        <v>13708</v>
      </c>
      <c r="O51" s="323">
        <v>32.5</v>
      </c>
      <c r="P51" s="322">
        <v>13427</v>
      </c>
      <c r="Q51" s="82">
        <v>5790</v>
      </c>
      <c r="R51" s="83">
        <v>7637</v>
      </c>
      <c r="S51" s="323">
        <v>17.100000000000001</v>
      </c>
      <c r="T51" s="324">
        <v>36512</v>
      </c>
      <c r="V51" s="272"/>
    </row>
    <row r="52" spans="1:22" x14ac:dyDescent="0.15">
      <c r="A52" s="246" t="s">
        <v>173</v>
      </c>
    </row>
    <row r="56" spans="1:22" x14ac:dyDescent="0.15">
      <c r="H56" s="254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</row>
    <row r="58" spans="1:22" x14ac:dyDescent="0.15">
      <c r="C58" s="261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1"/>
      <c r="S58" s="261"/>
      <c r="T58" s="261"/>
    </row>
  </sheetData>
  <mergeCells count="20">
    <mergeCell ref="A3:A5"/>
    <mergeCell ref="B3:B5"/>
    <mergeCell ref="C3:C5"/>
    <mergeCell ref="D3:G3"/>
    <mergeCell ref="H3:K3"/>
    <mergeCell ref="K4:K5"/>
    <mergeCell ref="D4:D5"/>
    <mergeCell ref="E4:E5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T3:T5"/>
    <mergeCell ref="P4:S4"/>
    <mergeCell ref="L3:S3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>
    <pageSetUpPr fitToPage="1"/>
  </sheetPr>
  <dimension ref="A1:V66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164</v>
      </c>
      <c r="B6" s="259" t="s">
        <v>147</v>
      </c>
      <c r="C6" s="203">
        <v>47387</v>
      </c>
      <c r="D6" s="204">
        <v>11119</v>
      </c>
      <c r="E6" s="205">
        <v>5704</v>
      </c>
      <c r="F6" s="206">
        <v>5415</v>
      </c>
      <c r="G6" s="207">
        <v>23.46</v>
      </c>
      <c r="H6" s="204">
        <v>31897</v>
      </c>
      <c r="I6" s="205">
        <v>15848</v>
      </c>
      <c r="J6" s="206">
        <v>16049</v>
      </c>
      <c r="K6" s="208">
        <v>67.31</v>
      </c>
      <c r="L6" s="209">
        <v>4371</v>
      </c>
      <c r="M6" s="205">
        <v>1877</v>
      </c>
      <c r="N6" s="206">
        <v>2494</v>
      </c>
      <c r="O6" s="207">
        <v>9.2200000000000006</v>
      </c>
      <c r="P6" s="204">
        <v>1433</v>
      </c>
      <c r="Q6" s="205">
        <v>572</v>
      </c>
      <c r="R6" s="206">
        <v>861</v>
      </c>
      <c r="S6" s="207">
        <v>3.02</v>
      </c>
      <c r="T6" s="263">
        <v>11907</v>
      </c>
    </row>
    <row r="7" spans="1:20" x14ac:dyDescent="0.15">
      <c r="A7" s="264"/>
      <c r="B7" s="259" t="s">
        <v>146</v>
      </c>
      <c r="C7" s="203">
        <v>47852</v>
      </c>
      <c r="D7" s="204">
        <v>11165</v>
      </c>
      <c r="E7" s="205">
        <v>5720</v>
      </c>
      <c r="F7" s="206">
        <v>5445</v>
      </c>
      <c r="G7" s="207">
        <v>23.33</v>
      </c>
      <c r="H7" s="204">
        <v>32150</v>
      </c>
      <c r="I7" s="205">
        <v>16051</v>
      </c>
      <c r="J7" s="206">
        <v>16099</v>
      </c>
      <c r="K7" s="208">
        <v>67.19</v>
      </c>
      <c r="L7" s="209">
        <v>4537</v>
      </c>
      <c r="M7" s="205">
        <v>1927</v>
      </c>
      <c r="N7" s="206">
        <v>2610</v>
      </c>
      <c r="O7" s="207">
        <v>9.48</v>
      </c>
      <c r="P7" s="204">
        <v>1509</v>
      </c>
      <c r="Q7" s="205">
        <v>595</v>
      </c>
      <c r="R7" s="206">
        <v>914</v>
      </c>
      <c r="S7" s="207">
        <v>3.15</v>
      </c>
      <c r="T7" s="263">
        <v>12061</v>
      </c>
    </row>
    <row r="8" spans="1:20" x14ac:dyDescent="0.15">
      <c r="A8" s="264"/>
      <c r="B8" s="259" t="s">
        <v>144</v>
      </c>
      <c r="C8" s="203">
        <v>48234</v>
      </c>
      <c r="D8" s="204">
        <v>11112</v>
      </c>
      <c r="E8" s="205">
        <v>5696</v>
      </c>
      <c r="F8" s="206">
        <v>5416</v>
      </c>
      <c r="G8" s="207">
        <v>23.04</v>
      </c>
      <c r="H8" s="204">
        <v>32456</v>
      </c>
      <c r="I8" s="205">
        <v>16206</v>
      </c>
      <c r="J8" s="206">
        <v>16250</v>
      </c>
      <c r="K8" s="208">
        <v>67.290000000000006</v>
      </c>
      <c r="L8" s="209">
        <v>4666</v>
      </c>
      <c r="M8" s="205">
        <v>1988</v>
      </c>
      <c r="N8" s="206">
        <v>2678</v>
      </c>
      <c r="O8" s="207">
        <v>9.67</v>
      </c>
      <c r="P8" s="204">
        <v>1566</v>
      </c>
      <c r="Q8" s="205">
        <v>632</v>
      </c>
      <c r="R8" s="206">
        <v>934</v>
      </c>
      <c r="S8" s="207">
        <v>3.25</v>
      </c>
      <c r="T8" s="263">
        <v>12264</v>
      </c>
    </row>
    <row r="9" spans="1:20" x14ac:dyDescent="0.15">
      <c r="A9" s="264"/>
      <c r="B9" s="259" t="s">
        <v>143</v>
      </c>
      <c r="C9" s="203">
        <v>49111</v>
      </c>
      <c r="D9" s="204">
        <v>11468</v>
      </c>
      <c r="E9" s="205">
        <v>5856</v>
      </c>
      <c r="F9" s="206">
        <v>5612</v>
      </c>
      <c r="G9" s="207">
        <v>23.35</v>
      </c>
      <c r="H9" s="204">
        <v>32743</v>
      </c>
      <c r="I9" s="205">
        <v>16370</v>
      </c>
      <c r="J9" s="206">
        <v>16373</v>
      </c>
      <c r="K9" s="208">
        <v>66.67</v>
      </c>
      <c r="L9" s="209">
        <v>4900</v>
      </c>
      <c r="M9" s="205">
        <v>2094</v>
      </c>
      <c r="N9" s="206">
        <v>2806</v>
      </c>
      <c r="O9" s="207">
        <v>9.98</v>
      </c>
      <c r="P9" s="204">
        <v>1635</v>
      </c>
      <c r="Q9" s="205">
        <v>660</v>
      </c>
      <c r="R9" s="206">
        <v>975</v>
      </c>
      <c r="S9" s="207">
        <v>3.33</v>
      </c>
      <c r="T9" s="263">
        <v>12662</v>
      </c>
    </row>
    <row r="10" spans="1:20" x14ac:dyDescent="0.15">
      <c r="A10" s="264"/>
      <c r="B10" s="259" t="s">
        <v>141</v>
      </c>
      <c r="C10" s="203">
        <v>49553</v>
      </c>
      <c r="D10" s="204">
        <v>11376</v>
      </c>
      <c r="E10" s="205">
        <v>5774</v>
      </c>
      <c r="F10" s="206">
        <v>5602</v>
      </c>
      <c r="G10" s="207">
        <v>22.96</v>
      </c>
      <c r="H10" s="204">
        <v>33137</v>
      </c>
      <c r="I10" s="205">
        <v>16569</v>
      </c>
      <c r="J10" s="206">
        <v>16568</v>
      </c>
      <c r="K10" s="208">
        <v>66.87</v>
      </c>
      <c r="L10" s="209">
        <v>5040</v>
      </c>
      <c r="M10" s="205">
        <v>2157</v>
      </c>
      <c r="N10" s="206">
        <v>2883</v>
      </c>
      <c r="O10" s="207">
        <v>10.17</v>
      </c>
      <c r="P10" s="204">
        <v>1746</v>
      </c>
      <c r="Q10" s="205">
        <v>700</v>
      </c>
      <c r="R10" s="206">
        <v>1046</v>
      </c>
      <c r="S10" s="207">
        <v>3.52</v>
      </c>
      <c r="T10" s="263">
        <v>12887</v>
      </c>
    </row>
    <row r="11" spans="1:20" x14ac:dyDescent="0.15">
      <c r="A11" s="264"/>
      <c r="B11" s="259" t="s">
        <v>136</v>
      </c>
      <c r="C11" s="203">
        <v>50140</v>
      </c>
      <c r="D11" s="204">
        <v>11411</v>
      </c>
      <c r="E11" s="205">
        <v>5755</v>
      </c>
      <c r="F11" s="206">
        <v>5656</v>
      </c>
      <c r="G11" s="207">
        <v>22.76</v>
      </c>
      <c r="H11" s="204">
        <v>33537</v>
      </c>
      <c r="I11" s="205">
        <v>16821</v>
      </c>
      <c r="J11" s="206">
        <v>16716</v>
      </c>
      <c r="K11" s="208">
        <v>66.89</v>
      </c>
      <c r="L11" s="209">
        <v>5192</v>
      </c>
      <c r="M11" s="205">
        <v>2197</v>
      </c>
      <c r="N11" s="206">
        <v>2995</v>
      </c>
      <c r="O11" s="207">
        <v>10.36</v>
      </c>
      <c r="P11" s="204">
        <v>1810</v>
      </c>
      <c r="Q11" s="205">
        <v>724</v>
      </c>
      <c r="R11" s="206">
        <v>1086</v>
      </c>
      <c r="S11" s="207">
        <v>3.61</v>
      </c>
      <c r="T11" s="263">
        <v>13183</v>
      </c>
    </row>
    <row r="12" spans="1:20" x14ac:dyDescent="0.15">
      <c r="A12" s="264"/>
      <c r="B12" s="259" t="s">
        <v>135</v>
      </c>
      <c r="C12" s="203">
        <v>50630</v>
      </c>
      <c r="D12" s="204">
        <v>11345</v>
      </c>
      <c r="E12" s="205">
        <v>5684</v>
      </c>
      <c r="F12" s="206">
        <v>5661</v>
      </c>
      <c r="G12" s="207">
        <v>22.41</v>
      </c>
      <c r="H12" s="204">
        <v>33981</v>
      </c>
      <c r="I12" s="205">
        <v>17120</v>
      </c>
      <c r="J12" s="206">
        <v>16861</v>
      </c>
      <c r="K12" s="208">
        <v>67.12</v>
      </c>
      <c r="L12" s="209">
        <v>5304</v>
      </c>
      <c r="M12" s="205">
        <v>2230</v>
      </c>
      <c r="N12" s="206">
        <v>3074</v>
      </c>
      <c r="O12" s="207">
        <v>10.48</v>
      </c>
      <c r="P12" s="204">
        <v>1889</v>
      </c>
      <c r="Q12" s="205">
        <v>761</v>
      </c>
      <c r="R12" s="206">
        <v>1128</v>
      </c>
      <c r="S12" s="207">
        <v>3.73</v>
      </c>
      <c r="T12" s="263">
        <v>13472</v>
      </c>
    </row>
    <row r="13" spans="1:20" x14ac:dyDescent="0.15">
      <c r="A13" s="264"/>
      <c r="B13" s="259" t="s">
        <v>132</v>
      </c>
      <c r="C13" s="203">
        <v>51043</v>
      </c>
      <c r="D13" s="204">
        <v>11212</v>
      </c>
      <c r="E13" s="205">
        <v>5619</v>
      </c>
      <c r="F13" s="206">
        <v>5593</v>
      </c>
      <c r="G13" s="207">
        <v>21.97</v>
      </c>
      <c r="H13" s="204">
        <v>34322</v>
      </c>
      <c r="I13" s="205">
        <v>17335</v>
      </c>
      <c r="J13" s="206">
        <v>16987</v>
      </c>
      <c r="K13" s="208">
        <v>67.239999999999995</v>
      </c>
      <c r="L13" s="209">
        <v>5509</v>
      </c>
      <c r="M13" s="205">
        <v>2307</v>
      </c>
      <c r="N13" s="206">
        <v>3202</v>
      </c>
      <c r="O13" s="207">
        <v>10.79</v>
      </c>
      <c r="P13" s="204">
        <v>2002</v>
      </c>
      <c r="Q13" s="205">
        <v>809</v>
      </c>
      <c r="R13" s="206">
        <v>1193</v>
      </c>
      <c r="S13" s="207">
        <v>3.92</v>
      </c>
      <c r="T13" s="263">
        <v>13711</v>
      </c>
    </row>
    <row r="14" spans="1:20" x14ac:dyDescent="0.15">
      <c r="A14" s="264"/>
      <c r="B14" s="259" t="s">
        <v>129</v>
      </c>
      <c r="C14" s="203">
        <v>51568</v>
      </c>
      <c r="D14" s="204">
        <v>11025</v>
      </c>
      <c r="E14" s="205">
        <v>5505</v>
      </c>
      <c r="F14" s="206">
        <v>5520</v>
      </c>
      <c r="G14" s="207">
        <v>21.38</v>
      </c>
      <c r="H14" s="204">
        <v>34860</v>
      </c>
      <c r="I14" s="205">
        <v>17646</v>
      </c>
      <c r="J14" s="206">
        <v>17214</v>
      </c>
      <c r="K14" s="208">
        <v>67.599999999999994</v>
      </c>
      <c r="L14" s="209">
        <v>5683</v>
      </c>
      <c r="M14" s="205">
        <v>2364</v>
      </c>
      <c r="N14" s="206">
        <v>3319</v>
      </c>
      <c r="O14" s="207">
        <v>11.02</v>
      </c>
      <c r="P14" s="204">
        <v>2106</v>
      </c>
      <c r="Q14" s="205">
        <v>832</v>
      </c>
      <c r="R14" s="206">
        <v>1274</v>
      </c>
      <c r="S14" s="207">
        <v>4.08</v>
      </c>
      <c r="T14" s="263">
        <v>13979</v>
      </c>
    </row>
    <row r="15" spans="1:20" x14ac:dyDescent="0.15">
      <c r="A15" s="264"/>
      <c r="B15" s="259" t="s">
        <v>128</v>
      </c>
      <c r="C15" s="203">
        <v>52297</v>
      </c>
      <c r="D15" s="204">
        <v>10885</v>
      </c>
      <c r="E15" s="205">
        <v>5455</v>
      </c>
      <c r="F15" s="206">
        <v>5430</v>
      </c>
      <c r="G15" s="207">
        <v>20.81</v>
      </c>
      <c r="H15" s="204">
        <v>35542</v>
      </c>
      <c r="I15" s="205">
        <v>18014</v>
      </c>
      <c r="J15" s="206">
        <v>17528</v>
      </c>
      <c r="K15" s="208">
        <v>67.959999999999994</v>
      </c>
      <c r="L15" s="209">
        <v>5870</v>
      </c>
      <c r="M15" s="205">
        <v>2417</v>
      </c>
      <c r="N15" s="206">
        <v>3453</v>
      </c>
      <c r="O15" s="207">
        <v>11.22</v>
      </c>
      <c r="P15" s="204">
        <v>2230</v>
      </c>
      <c r="Q15" s="205">
        <v>882</v>
      </c>
      <c r="R15" s="206">
        <v>1348</v>
      </c>
      <c r="S15" s="207">
        <v>4.26</v>
      </c>
      <c r="T15" s="263">
        <v>14357</v>
      </c>
    </row>
    <row r="16" spans="1:20" x14ac:dyDescent="0.15">
      <c r="A16" s="264"/>
      <c r="B16" s="259" t="s">
        <v>127</v>
      </c>
      <c r="C16" s="203">
        <v>53977</v>
      </c>
      <c r="D16" s="204">
        <v>10951</v>
      </c>
      <c r="E16" s="205">
        <v>5487</v>
      </c>
      <c r="F16" s="206">
        <v>5464</v>
      </c>
      <c r="G16" s="207">
        <v>20.29</v>
      </c>
      <c r="H16" s="204">
        <v>36900</v>
      </c>
      <c r="I16" s="205">
        <v>18743</v>
      </c>
      <c r="J16" s="206">
        <v>18157</v>
      </c>
      <c r="K16" s="208">
        <v>68.36</v>
      </c>
      <c r="L16" s="209">
        <v>6126</v>
      </c>
      <c r="M16" s="205">
        <v>2491</v>
      </c>
      <c r="N16" s="206">
        <v>3635</v>
      </c>
      <c r="O16" s="207">
        <v>11.35</v>
      </c>
      <c r="P16" s="204">
        <v>2380</v>
      </c>
      <c r="Q16" s="205">
        <v>939</v>
      </c>
      <c r="R16" s="206">
        <v>1441</v>
      </c>
      <c r="S16" s="207">
        <v>4.41</v>
      </c>
      <c r="T16" s="263">
        <v>15048</v>
      </c>
    </row>
    <row r="17" spans="1:20" x14ac:dyDescent="0.15">
      <c r="A17" s="264"/>
      <c r="B17" s="259" t="s">
        <v>148</v>
      </c>
      <c r="C17" s="203">
        <v>55685</v>
      </c>
      <c r="D17" s="204">
        <v>11094</v>
      </c>
      <c r="E17" s="205">
        <v>5564</v>
      </c>
      <c r="F17" s="206">
        <v>5530</v>
      </c>
      <c r="G17" s="207">
        <v>19.920000000000002</v>
      </c>
      <c r="H17" s="204">
        <v>38160</v>
      </c>
      <c r="I17" s="205">
        <v>19402</v>
      </c>
      <c r="J17" s="206">
        <v>18758</v>
      </c>
      <c r="K17" s="208">
        <v>68.53</v>
      </c>
      <c r="L17" s="209">
        <v>6431</v>
      </c>
      <c r="M17" s="205">
        <v>2639</v>
      </c>
      <c r="N17" s="206">
        <v>3792</v>
      </c>
      <c r="O17" s="207">
        <v>11.55</v>
      </c>
      <c r="P17" s="204">
        <v>2518</v>
      </c>
      <c r="Q17" s="205">
        <v>977</v>
      </c>
      <c r="R17" s="206">
        <v>1541</v>
      </c>
      <c r="S17" s="207">
        <v>4.5199999999999996</v>
      </c>
      <c r="T17" s="263">
        <v>15719</v>
      </c>
    </row>
    <row r="18" spans="1:20" x14ac:dyDescent="0.15">
      <c r="A18" s="264"/>
      <c r="B18" s="259" t="s">
        <v>149</v>
      </c>
      <c r="C18" s="203">
        <v>57086</v>
      </c>
      <c r="D18" s="204">
        <v>11117</v>
      </c>
      <c r="E18" s="205">
        <v>5616</v>
      </c>
      <c r="F18" s="206">
        <v>5501</v>
      </c>
      <c r="G18" s="207">
        <v>19.47</v>
      </c>
      <c r="H18" s="204">
        <v>39262</v>
      </c>
      <c r="I18" s="205">
        <v>19989</v>
      </c>
      <c r="J18" s="206">
        <v>19273</v>
      </c>
      <c r="K18" s="208">
        <v>68.78</v>
      </c>
      <c r="L18" s="209">
        <v>6707</v>
      </c>
      <c r="M18" s="205">
        <v>2759</v>
      </c>
      <c r="N18" s="206">
        <v>3948</v>
      </c>
      <c r="O18" s="207">
        <v>11.75</v>
      </c>
      <c r="P18" s="204">
        <v>2643</v>
      </c>
      <c r="Q18" s="205">
        <v>1027</v>
      </c>
      <c r="R18" s="206">
        <v>1616</v>
      </c>
      <c r="S18" s="207">
        <v>4.63</v>
      </c>
      <c r="T18" s="263">
        <v>16356</v>
      </c>
    </row>
    <row r="19" spans="1:20" x14ac:dyDescent="0.15">
      <c r="A19" s="264"/>
      <c r="B19" s="259" t="s">
        <v>150</v>
      </c>
      <c r="C19" s="203">
        <v>58423</v>
      </c>
      <c r="D19" s="204">
        <v>11082</v>
      </c>
      <c r="E19" s="205">
        <v>5626</v>
      </c>
      <c r="F19" s="206">
        <v>5456</v>
      </c>
      <c r="G19" s="207">
        <v>18.97</v>
      </c>
      <c r="H19" s="204">
        <v>40263</v>
      </c>
      <c r="I19" s="205">
        <v>20583</v>
      </c>
      <c r="J19" s="206">
        <v>19680</v>
      </c>
      <c r="K19" s="208">
        <v>68.92</v>
      </c>
      <c r="L19" s="209">
        <v>7078</v>
      </c>
      <c r="M19" s="205">
        <v>2921</v>
      </c>
      <c r="N19" s="206">
        <v>4157</v>
      </c>
      <c r="O19" s="207">
        <v>12.12</v>
      </c>
      <c r="P19" s="204">
        <v>2736</v>
      </c>
      <c r="Q19" s="205">
        <v>1053</v>
      </c>
      <c r="R19" s="206">
        <v>1683</v>
      </c>
      <c r="S19" s="207">
        <v>4.68</v>
      </c>
      <c r="T19" s="263">
        <v>17043</v>
      </c>
    </row>
    <row r="20" spans="1:20" x14ac:dyDescent="0.15">
      <c r="A20" s="264"/>
      <c r="B20" s="259" t="s">
        <v>151</v>
      </c>
      <c r="C20" s="203">
        <v>62168</v>
      </c>
      <c r="D20" s="204">
        <v>11882</v>
      </c>
      <c r="E20" s="205">
        <v>6002</v>
      </c>
      <c r="F20" s="206">
        <v>5880</v>
      </c>
      <c r="G20" s="207">
        <v>19.11</v>
      </c>
      <c r="H20" s="204">
        <v>42861</v>
      </c>
      <c r="I20" s="205">
        <v>21916</v>
      </c>
      <c r="J20" s="206">
        <v>20945</v>
      </c>
      <c r="K20" s="208">
        <v>68.94</v>
      </c>
      <c r="L20" s="209">
        <v>7425</v>
      </c>
      <c r="M20" s="205">
        <v>3055</v>
      </c>
      <c r="N20" s="206">
        <v>4370</v>
      </c>
      <c r="O20" s="207">
        <v>11.94</v>
      </c>
      <c r="P20" s="204">
        <v>2863</v>
      </c>
      <c r="Q20" s="205">
        <v>1098</v>
      </c>
      <c r="R20" s="206">
        <v>1765</v>
      </c>
      <c r="S20" s="207">
        <v>4.6100000000000003</v>
      </c>
      <c r="T20" s="263">
        <v>18535</v>
      </c>
    </row>
    <row r="21" spans="1:20" x14ac:dyDescent="0.15">
      <c r="A21" s="264"/>
      <c r="B21" s="259" t="s">
        <v>152</v>
      </c>
      <c r="C21" s="203">
        <v>64869</v>
      </c>
      <c r="D21" s="204">
        <v>12386</v>
      </c>
      <c r="E21" s="205">
        <v>6266</v>
      </c>
      <c r="F21" s="206">
        <v>6120</v>
      </c>
      <c r="G21" s="207">
        <v>19.09</v>
      </c>
      <c r="H21" s="204">
        <v>44645</v>
      </c>
      <c r="I21" s="205">
        <v>22846</v>
      </c>
      <c r="J21" s="206">
        <v>21799</v>
      </c>
      <c r="K21" s="208">
        <v>68.819999999999993</v>
      </c>
      <c r="L21" s="209">
        <v>7838</v>
      </c>
      <c r="M21" s="205">
        <v>3249</v>
      </c>
      <c r="N21" s="206">
        <v>4589</v>
      </c>
      <c r="O21" s="207">
        <v>12.08</v>
      </c>
      <c r="P21" s="204">
        <v>3000</v>
      </c>
      <c r="Q21" s="205">
        <v>1136</v>
      </c>
      <c r="R21" s="206">
        <v>1864</v>
      </c>
      <c r="S21" s="207">
        <v>4.62</v>
      </c>
      <c r="T21" s="263">
        <v>19695</v>
      </c>
    </row>
    <row r="22" spans="1:20" x14ac:dyDescent="0.15">
      <c r="A22" s="264"/>
      <c r="B22" s="259" t="s">
        <v>153</v>
      </c>
      <c r="C22" s="203">
        <f>+D22+H22+L22</f>
        <v>66477</v>
      </c>
      <c r="D22" s="204">
        <f>+E22+F22</f>
        <v>12626</v>
      </c>
      <c r="E22" s="205">
        <v>6399</v>
      </c>
      <c r="F22" s="206">
        <v>6227</v>
      </c>
      <c r="G22" s="207">
        <v>18.989999999999998</v>
      </c>
      <c r="H22" s="204">
        <f>+I22+J22</f>
        <v>45747</v>
      </c>
      <c r="I22" s="205">
        <v>23371</v>
      </c>
      <c r="J22" s="206">
        <v>22376</v>
      </c>
      <c r="K22" s="208">
        <v>68.819999999999993</v>
      </c>
      <c r="L22" s="209">
        <f>+M22+N22</f>
        <v>8104</v>
      </c>
      <c r="M22" s="205">
        <v>3383</v>
      </c>
      <c r="N22" s="206">
        <v>4721</v>
      </c>
      <c r="O22" s="207">
        <v>12.19</v>
      </c>
      <c r="P22" s="204">
        <f>+Q22+R22</f>
        <v>3077</v>
      </c>
      <c r="Q22" s="205">
        <v>1147</v>
      </c>
      <c r="R22" s="206">
        <v>1930</v>
      </c>
      <c r="S22" s="207">
        <v>4.63</v>
      </c>
      <c r="T22" s="263">
        <v>20508</v>
      </c>
    </row>
    <row r="23" spans="1:20" x14ac:dyDescent="0.15">
      <c r="A23" s="264"/>
      <c r="B23" s="259" t="s">
        <v>154</v>
      </c>
      <c r="C23" s="203">
        <v>67833</v>
      </c>
      <c r="D23" s="204">
        <v>12804</v>
      </c>
      <c r="E23" s="205">
        <v>6458</v>
      </c>
      <c r="F23" s="206">
        <v>6346</v>
      </c>
      <c r="G23" s="207">
        <v>18.88</v>
      </c>
      <c r="H23" s="204">
        <v>46537</v>
      </c>
      <c r="I23" s="205">
        <v>23787</v>
      </c>
      <c r="J23" s="206">
        <v>22750</v>
      </c>
      <c r="K23" s="208">
        <v>68.61</v>
      </c>
      <c r="L23" s="209">
        <v>8492</v>
      </c>
      <c r="M23" s="205">
        <v>3537</v>
      </c>
      <c r="N23" s="206">
        <v>4955</v>
      </c>
      <c r="O23" s="222">
        <v>12.52</v>
      </c>
      <c r="P23" s="204">
        <v>3314</v>
      </c>
      <c r="Q23" s="205">
        <v>1215</v>
      </c>
      <c r="R23" s="206">
        <v>2099</v>
      </c>
      <c r="S23" s="223">
        <v>4.8899999999999997</v>
      </c>
      <c r="T23" s="263">
        <v>21228</v>
      </c>
    </row>
    <row r="24" spans="1:20" x14ac:dyDescent="0.15">
      <c r="A24" s="264"/>
      <c r="B24" s="250" t="s">
        <v>155</v>
      </c>
      <c r="C24" s="44">
        <v>68627</v>
      </c>
      <c r="D24" s="32">
        <v>12739</v>
      </c>
      <c r="E24" s="33">
        <v>6446</v>
      </c>
      <c r="F24" s="34">
        <v>6293</v>
      </c>
      <c r="G24" s="40">
        <v>18.559999999999999</v>
      </c>
      <c r="H24" s="32">
        <v>47099</v>
      </c>
      <c r="I24" s="33">
        <v>24094</v>
      </c>
      <c r="J24" s="34">
        <v>23005</v>
      </c>
      <c r="K24" s="35">
        <v>68.63</v>
      </c>
      <c r="L24" s="42">
        <v>8789</v>
      </c>
      <c r="M24" s="33">
        <v>3699</v>
      </c>
      <c r="N24" s="34">
        <v>5090</v>
      </c>
      <c r="O24" s="54">
        <v>12.81</v>
      </c>
      <c r="P24" s="32">
        <v>3420</v>
      </c>
      <c r="Q24" s="33">
        <v>1249</v>
      </c>
      <c r="R24" s="34">
        <v>2171</v>
      </c>
      <c r="S24" s="62">
        <v>4.9800000000000004</v>
      </c>
      <c r="T24" s="265">
        <v>21779</v>
      </c>
    </row>
    <row r="25" spans="1:20" x14ac:dyDescent="0.15">
      <c r="A25" s="264"/>
      <c r="B25" s="250" t="s">
        <v>12</v>
      </c>
      <c r="C25" s="44">
        <v>68955</v>
      </c>
      <c r="D25" s="32">
        <v>12468</v>
      </c>
      <c r="E25" s="33">
        <v>6343</v>
      </c>
      <c r="F25" s="34">
        <v>6125</v>
      </c>
      <c r="G25" s="40">
        <v>18.079999999999998</v>
      </c>
      <c r="H25" s="32">
        <v>47351</v>
      </c>
      <c r="I25" s="33">
        <v>24214</v>
      </c>
      <c r="J25" s="34">
        <v>23137</v>
      </c>
      <c r="K25" s="71">
        <v>68.67</v>
      </c>
      <c r="L25" s="42">
        <v>9136</v>
      </c>
      <c r="M25" s="33">
        <v>3844</v>
      </c>
      <c r="N25" s="34">
        <v>5292</v>
      </c>
      <c r="O25" s="54">
        <v>13.25</v>
      </c>
      <c r="P25" s="32">
        <v>3558</v>
      </c>
      <c r="Q25" s="33">
        <v>1276</v>
      </c>
      <c r="R25" s="34">
        <v>2282</v>
      </c>
      <c r="S25" s="62">
        <v>5.16</v>
      </c>
      <c r="T25" s="265">
        <v>22132</v>
      </c>
    </row>
    <row r="26" spans="1:20" x14ac:dyDescent="0.15">
      <c r="A26" s="264"/>
      <c r="B26" s="250" t="s">
        <v>13</v>
      </c>
      <c r="C26" s="44">
        <v>69199</v>
      </c>
      <c r="D26" s="32">
        <v>12131</v>
      </c>
      <c r="E26" s="33">
        <v>6166</v>
      </c>
      <c r="F26" s="34">
        <v>5965</v>
      </c>
      <c r="G26" s="40">
        <v>17.53</v>
      </c>
      <c r="H26" s="32">
        <v>47594</v>
      </c>
      <c r="I26" s="33">
        <v>24315</v>
      </c>
      <c r="J26" s="34">
        <v>23279</v>
      </c>
      <c r="K26" s="71">
        <v>68.78</v>
      </c>
      <c r="L26" s="42">
        <v>9474</v>
      </c>
      <c r="M26" s="33">
        <v>3998</v>
      </c>
      <c r="N26" s="34">
        <v>5476</v>
      </c>
      <c r="O26" s="54">
        <v>13.69</v>
      </c>
      <c r="P26" s="32">
        <v>3741</v>
      </c>
      <c r="Q26" s="33">
        <v>1319</v>
      </c>
      <c r="R26" s="34">
        <v>2422</v>
      </c>
      <c r="S26" s="62">
        <v>5.41</v>
      </c>
      <c r="T26" s="265">
        <v>22497</v>
      </c>
    </row>
    <row r="27" spans="1:20" x14ac:dyDescent="0.15">
      <c r="A27" s="264"/>
      <c r="B27" s="250" t="s">
        <v>14</v>
      </c>
      <c r="C27" s="44">
        <v>69380</v>
      </c>
      <c r="D27" s="32">
        <v>11808</v>
      </c>
      <c r="E27" s="33">
        <v>6016</v>
      </c>
      <c r="F27" s="34">
        <v>5792</v>
      </c>
      <c r="G27" s="40">
        <v>17.02</v>
      </c>
      <c r="H27" s="32">
        <v>47811</v>
      </c>
      <c r="I27" s="33">
        <v>24414</v>
      </c>
      <c r="J27" s="34">
        <v>23397</v>
      </c>
      <c r="K27" s="35">
        <v>68.91</v>
      </c>
      <c r="L27" s="42">
        <v>9761</v>
      </c>
      <c r="M27" s="33">
        <v>4132</v>
      </c>
      <c r="N27" s="34">
        <v>5629</v>
      </c>
      <c r="O27" s="40">
        <v>14.07</v>
      </c>
      <c r="P27" s="32">
        <v>3912</v>
      </c>
      <c r="Q27" s="33">
        <v>1400</v>
      </c>
      <c r="R27" s="34">
        <v>2512</v>
      </c>
      <c r="S27" s="35">
        <v>5.64</v>
      </c>
      <c r="T27" s="265">
        <v>22889</v>
      </c>
    </row>
    <row r="28" spans="1:20" x14ac:dyDescent="0.15">
      <c r="A28" s="264"/>
      <c r="B28" s="250" t="s">
        <v>15</v>
      </c>
      <c r="C28" s="45">
        <v>69385</v>
      </c>
      <c r="D28" s="36">
        <v>11417</v>
      </c>
      <c r="E28" s="37">
        <v>5807</v>
      </c>
      <c r="F28" s="38">
        <v>5610</v>
      </c>
      <c r="G28" s="41">
        <v>16.45</v>
      </c>
      <c r="H28" s="36">
        <v>47767</v>
      </c>
      <c r="I28" s="37">
        <v>24398</v>
      </c>
      <c r="J28" s="38">
        <v>23369</v>
      </c>
      <c r="K28" s="39">
        <v>68.84</v>
      </c>
      <c r="L28" s="43">
        <v>10201</v>
      </c>
      <c r="M28" s="37">
        <v>4354</v>
      </c>
      <c r="N28" s="38">
        <v>5847</v>
      </c>
      <c r="O28" s="41">
        <v>14.7</v>
      </c>
      <c r="P28" s="36">
        <v>4164</v>
      </c>
      <c r="Q28" s="37">
        <v>1495</v>
      </c>
      <c r="R28" s="38">
        <v>2669</v>
      </c>
      <c r="S28" s="39">
        <v>6</v>
      </c>
      <c r="T28" s="265">
        <v>23200</v>
      </c>
    </row>
    <row r="29" spans="1:20" x14ac:dyDescent="0.15">
      <c r="A29" s="264"/>
      <c r="B29" s="250" t="s">
        <v>16</v>
      </c>
      <c r="C29" s="13">
        <v>69430</v>
      </c>
      <c r="D29" s="5">
        <v>11158</v>
      </c>
      <c r="E29" s="18">
        <v>5651</v>
      </c>
      <c r="F29" s="23">
        <v>5507</v>
      </c>
      <c r="G29" s="3">
        <v>16.07</v>
      </c>
      <c r="H29" s="5">
        <v>47725</v>
      </c>
      <c r="I29" s="18">
        <v>24381</v>
      </c>
      <c r="J29" s="23">
        <v>23344</v>
      </c>
      <c r="K29" s="6">
        <v>68.739999999999995</v>
      </c>
      <c r="L29" s="4">
        <v>10547</v>
      </c>
      <c r="M29" s="18">
        <v>4537</v>
      </c>
      <c r="N29" s="23">
        <v>6010</v>
      </c>
      <c r="O29" s="3">
        <v>15.19</v>
      </c>
      <c r="P29" s="5">
        <v>4439</v>
      </c>
      <c r="Q29" s="18">
        <v>1620</v>
      </c>
      <c r="R29" s="23">
        <v>2819</v>
      </c>
      <c r="S29" s="6">
        <v>6.39</v>
      </c>
      <c r="T29" s="265">
        <v>23518</v>
      </c>
    </row>
    <row r="30" spans="1:20" x14ac:dyDescent="0.15">
      <c r="A30" s="264"/>
      <c r="B30" s="250" t="s">
        <v>17</v>
      </c>
      <c r="C30" s="13">
        <v>69204</v>
      </c>
      <c r="D30" s="5">
        <v>10744</v>
      </c>
      <c r="E30" s="18">
        <v>5433</v>
      </c>
      <c r="F30" s="23">
        <v>5311</v>
      </c>
      <c r="G30" s="3">
        <v>15.53</v>
      </c>
      <c r="H30" s="5">
        <v>47582</v>
      </c>
      <c r="I30" s="18">
        <v>24359</v>
      </c>
      <c r="J30" s="23">
        <v>23223</v>
      </c>
      <c r="K30" s="6">
        <v>68.760000000000005</v>
      </c>
      <c r="L30" s="4">
        <v>10878</v>
      </c>
      <c r="M30" s="18">
        <v>4687</v>
      </c>
      <c r="N30" s="23">
        <v>6191</v>
      </c>
      <c r="O30" s="3">
        <v>15.72</v>
      </c>
      <c r="P30" s="5">
        <v>4653</v>
      </c>
      <c r="Q30" s="18">
        <v>1701</v>
      </c>
      <c r="R30" s="23">
        <v>2952</v>
      </c>
      <c r="S30" s="6">
        <v>6.72</v>
      </c>
      <c r="T30" s="265">
        <v>23653</v>
      </c>
    </row>
    <row r="31" spans="1:20" x14ac:dyDescent="0.15">
      <c r="A31" s="264"/>
      <c r="B31" s="253" t="s">
        <v>18</v>
      </c>
      <c r="C31" s="89">
        <v>69243</v>
      </c>
      <c r="D31" s="90">
        <v>10471</v>
      </c>
      <c r="E31" s="91">
        <v>5283</v>
      </c>
      <c r="F31" s="92">
        <v>5188</v>
      </c>
      <c r="G31" s="96">
        <v>15.12</v>
      </c>
      <c r="H31" s="90">
        <v>47576</v>
      </c>
      <c r="I31" s="91">
        <v>24393</v>
      </c>
      <c r="J31" s="92">
        <v>23183</v>
      </c>
      <c r="K31" s="10">
        <v>68.709999999999994</v>
      </c>
      <c r="L31" s="95">
        <v>11196</v>
      </c>
      <c r="M31" s="91">
        <v>4840</v>
      </c>
      <c r="N31" s="92">
        <v>6356</v>
      </c>
      <c r="O31" s="96">
        <v>16.170000000000002</v>
      </c>
      <c r="P31" s="90">
        <v>4991</v>
      </c>
      <c r="Q31" s="91">
        <v>1851</v>
      </c>
      <c r="R31" s="92">
        <v>3140</v>
      </c>
      <c r="S31" s="10">
        <v>7.21</v>
      </c>
      <c r="T31" s="265">
        <v>23881</v>
      </c>
    </row>
    <row r="32" spans="1:20" x14ac:dyDescent="0.15">
      <c r="A32" s="264"/>
      <c r="B32" s="253" t="s">
        <v>11</v>
      </c>
      <c r="C32" s="89">
        <v>68976</v>
      </c>
      <c r="D32" s="90">
        <v>10116</v>
      </c>
      <c r="E32" s="91">
        <v>5139</v>
      </c>
      <c r="F32" s="92">
        <v>4977</v>
      </c>
      <c r="G32" s="96">
        <v>14.67</v>
      </c>
      <c r="H32" s="90">
        <v>47403</v>
      </c>
      <c r="I32" s="91">
        <v>24328</v>
      </c>
      <c r="J32" s="92">
        <v>23075</v>
      </c>
      <c r="K32" s="10">
        <v>68.72</v>
      </c>
      <c r="L32" s="95">
        <v>11457</v>
      </c>
      <c r="M32" s="91">
        <v>4965</v>
      </c>
      <c r="N32" s="92">
        <v>6492</v>
      </c>
      <c r="O32" s="96">
        <v>16.61</v>
      </c>
      <c r="P32" s="90">
        <v>5161</v>
      </c>
      <c r="Q32" s="91">
        <v>1938</v>
      </c>
      <c r="R32" s="92">
        <v>3223</v>
      </c>
      <c r="S32" s="10">
        <v>7.48</v>
      </c>
      <c r="T32" s="266">
        <v>24168</v>
      </c>
    </row>
    <row r="33" spans="1:22" x14ac:dyDescent="0.15">
      <c r="A33" s="264"/>
      <c r="B33" s="253" t="s">
        <v>102</v>
      </c>
      <c r="C33" s="89">
        <v>68660</v>
      </c>
      <c r="D33" s="123">
        <v>9810</v>
      </c>
      <c r="E33" s="91">
        <v>4989</v>
      </c>
      <c r="F33" s="92">
        <v>4821</v>
      </c>
      <c r="G33" s="124">
        <v>14.29</v>
      </c>
      <c r="H33" s="123">
        <v>47104</v>
      </c>
      <c r="I33" s="91">
        <v>24134</v>
      </c>
      <c r="J33" s="92">
        <v>22970</v>
      </c>
      <c r="K33" s="125">
        <v>68.599999999999994</v>
      </c>
      <c r="L33" s="126">
        <v>11746</v>
      </c>
      <c r="M33" s="91">
        <v>5114</v>
      </c>
      <c r="N33" s="92">
        <v>6632</v>
      </c>
      <c r="O33" s="124">
        <v>17.11</v>
      </c>
      <c r="P33" s="123">
        <v>5359</v>
      </c>
      <c r="Q33" s="91">
        <v>2030</v>
      </c>
      <c r="R33" s="92">
        <v>3329</v>
      </c>
      <c r="S33" s="125">
        <v>7.81</v>
      </c>
      <c r="T33" s="266">
        <v>24404</v>
      </c>
    </row>
    <row r="34" spans="1:22" x14ac:dyDescent="0.15">
      <c r="A34" s="264"/>
      <c r="B34" s="253" t="s">
        <v>105</v>
      </c>
      <c r="C34" s="89">
        <v>68595</v>
      </c>
      <c r="D34" s="123">
        <v>9511</v>
      </c>
      <c r="E34" s="91">
        <v>4846</v>
      </c>
      <c r="F34" s="92">
        <v>4665</v>
      </c>
      <c r="G34" s="124">
        <v>13.87</v>
      </c>
      <c r="H34" s="123">
        <v>46934</v>
      </c>
      <c r="I34" s="91">
        <v>24098</v>
      </c>
      <c r="J34" s="92">
        <v>22836</v>
      </c>
      <c r="K34" s="125">
        <v>68.42</v>
      </c>
      <c r="L34" s="126">
        <v>12150</v>
      </c>
      <c r="M34" s="91">
        <v>5287</v>
      </c>
      <c r="N34" s="92">
        <v>6863</v>
      </c>
      <c r="O34" s="124">
        <v>17.71</v>
      </c>
      <c r="P34" s="123">
        <v>5569</v>
      </c>
      <c r="Q34" s="91">
        <v>2115</v>
      </c>
      <c r="R34" s="92">
        <v>3454</v>
      </c>
      <c r="S34" s="125">
        <v>8.1199999999999992</v>
      </c>
      <c r="T34" s="266">
        <v>24841</v>
      </c>
    </row>
    <row r="35" spans="1:22" x14ac:dyDescent="0.15">
      <c r="A35" s="264"/>
      <c r="B35" s="253" t="s">
        <v>107</v>
      </c>
      <c r="C35" s="89">
        <v>68993</v>
      </c>
      <c r="D35" s="123">
        <v>9392</v>
      </c>
      <c r="E35" s="91">
        <v>4773</v>
      </c>
      <c r="F35" s="92">
        <v>4619</v>
      </c>
      <c r="G35" s="124">
        <v>13.61</v>
      </c>
      <c r="H35" s="123">
        <v>47056</v>
      </c>
      <c r="I35" s="91">
        <v>24151</v>
      </c>
      <c r="J35" s="92">
        <v>22905</v>
      </c>
      <c r="K35" s="125">
        <v>68.2</v>
      </c>
      <c r="L35" s="126">
        <v>12545</v>
      </c>
      <c r="M35" s="91">
        <v>5468</v>
      </c>
      <c r="N35" s="92">
        <v>7077</v>
      </c>
      <c r="O35" s="124">
        <v>18.18</v>
      </c>
      <c r="P35" s="123">
        <v>5809</v>
      </c>
      <c r="Q35" s="91">
        <v>2191</v>
      </c>
      <c r="R35" s="92">
        <v>3618</v>
      </c>
      <c r="S35" s="125">
        <v>8.42</v>
      </c>
      <c r="T35" s="266">
        <v>25347</v>
      </c>
    </row>
    <row r="36" spans="1:22" x14ac:dyDescent="0.15">
      <c r="A36" s="264"/>
      <c r="B36" s="250" t="s">
        <v>109</v>
      </c>
      <c r="C36" s="14">
        <v>69393</v>
      </c>
      <c r="D36" s="144">
        <v>9312</v>
      </c>
      <c r="E36" s="19">
        <v>4715</v>
      </c>
      <c r="F36" s="24">
        <v>4597</v>
      </c>
      <c r="G36" s="145">
        <v>13.42</v>
      </c>
      <c r="H36" s="144">
        <v>47048</v>
      </c>
      <c r="I36" s="19">
        <v>24175</v>
      </c>
      <c r="J36" s="24">
        <v>22873</v>
      </c>
      <c r="K36" s="146">
        <v>67.8</v>
      </c>
      <c r="L36" s="144">
        <v>13033</v>
      </c>
      <c r="M36" s="19">
        <v>5704</v>
      </c>
      <c r="N36" s="24">
        <v>7329</v>
      </c>
      <c r="O36" s="146">
        <v>18.78</v>
      </c>
      <c r="P36" s="144">
        <v>6076</v>
      </c>
      <c r="Q36" s="19">
        <v>2307</v>
      </c>
      <c r="R36" s="24">
        <v>3769</v>
      </c>
      <c r="S36" s="146">
        <v>8.76</v>
      </c>
      <c r="T36" s="266">
        <v>25872</v>
      </c>
    </row>
    <row r="37" spans="1:22" x14ac:dyDescent="0.15">
      <c r="A37" s="264"/>
      <c r="B37" s="267" t="s">
        <v>110</v>
      </c>
      <c r="C37" s="191">
        <v>69417</v>
      </c>
      <c r="D37" s="7">
        <v>9177</v>
      </c>
      <c r="E37" s="19">
        <v>4658</v>
      </c>
      <c r="F37" s="190">
        <v>4519</v>
      </c>
      <c r="G37" s="177">
        <v>13.22</v>
      </c>
      <c r="H37" s="7">
        <v>46863</v>
      </c>
      <c r="I37" s="19">
        <v>24076</v>
      </c>
      <c r="J37" s="190">
        <v>22787</v>
      </c>
      <c r="K37" s="177">
        <v>67.510000000000005</v>
      </c>
      <c r="L37" s="7">
        <v>13377</v>
      </c>
      <c r="M37" s="188">
        <v>5887</v>
      </c>
      <c r="N37" s="178">
        <v>7490</v>
      </c>
      <c r="O37" s="177">
        <v>19.27</v>
      </c>
      <c r="P37" s="7">
        <v>6212</v>
      </c>
      <c r="Q37" s="189">
        <v>2386</v>
      </c>
      <c r="R37" s="178">
        <v>3826</v>
      </c>
      <c r="S37" s="177">
        <v>8.9499999999999993</v>
      </c>
      <c r="T37" s="265">
        <v>26221</v>
      </c>
    </row>
    <row r="38" spans="1:22" x14ac:dyDescent="0.15">
      <c r="A38" s="264"/>
      <c r="B38" s="267" t="s">
        <v>111</v>
      </c>
      <c r="C38" s="191">
        <v>117396</v>
      </c>
      <c r="D38" s="144">
        <v>14844</v>
      </c>
      <c r="E38" s="188">
        <v>7536</v>
      </c>
      <c r="F38" s="24">
        <v>7308</v>
      </c>
      <c r="G38" s="199">
        <v>12.6</v>
      </c>
      <c r="H38" s="147">
        <v>78577</v>
      </c>
      <c r="I38" s="188">
        <v>40524</v>
      </c>
      <c r="J38" s="24">
        <v>38053</v>
      </c>
      <c r="K38" s="201">
        <v>66.900000000000006</v>
      </c>
      <c r="L38" s="144">
        <v>23975</v>
      </c>
      <c r="M38" s="188">
        <v>10616</v>
      </c>
      <c r="N38" s="178">
        <v>13359</v>
      </c>
      <c r="O38" s="201">
        <v>20.399999999999999</v>
      </c>
      <c r="P38" s="7">
        <v>11422</v>
      </c>
      <c r="Q38" s="189">
        <v>4335</v>
      </c>
      <c r="R38" s="178">
        <v>7087</v>
      </c>
      <c r="S38" s="201">
        <v>9.6999999999999993</v>
      </c>
      <c r="T38" s="265">
        <v>42989</v>
      </c>
    </row>
    <row r="39" spans="1:22" x14ac:dyDescent="0.15">
      <c r="A39" s="264"/>
      <c r="B39" s="267" t="s">
        <v>112</v>
      </c>
      <c r="C39" s="14">
        <v>117100</v>
      </c>
      <c r="D39" s="144">
        <v>14641</v>
      </c>
      <c r="E39" s="188">
        <v>7450</v>
      </c>
      <c r="F39" s="178">
        <v>7191</v>
      </c>
      <c r="G39" s="199">
        <v>12.5</v>
      </c>
      <c r="H39" s="147">
        <v>77818</v>
      </c>
      <c r="I39" s="188">
        <v>40177</v>
      </c>
      <c r="J39" s="178">
        <v>37641</v>
      </c>
      <c r="K39" s="199">
        <v>66.5</v>
      </c>
      <c r="L39" s="144">
        <v>24641</v>
      </c>
      <c r="M39" s="188">
        <v>10939</v>
      </c>
      <c r="N39" s="178">
        <v>13702</v>
      </c>
      <c r="O39" s="199">
        <v>21</v>
      </c>
      <c r="P39" s="144">
        <v>11758</v>
      </c>
      <c r="Q39" s="188">
        <v>4491</v>
      </c>
      <c r="R39" s="178">
        <v>7267</v>
      </c>
      <c r="S39" s="199">
        <v>10</v>
      </c>
      <c r="T39" s="265">
        <v>43532</v>
      </c>
    </row>
    <row r="40" spans="1:22" x14ac:dyDescent="0.15">
      <c r="A40" s="264"/>
      <c r="B40" s="250" t="s">
        <v>114</v>
      </c>
      <c r="C40" s="44">
        <v>116416</v>
      </c>
      <c r="D40" s="32">
        <v>14302</v>
      </c>
      <c r="E40" s="33">
        <v>7281</v>
      </c>
      <c r="F40" s="34">
        <v>7021</v>
      </c>
      <c r="G40" s="224">
        <v>12.3</v>
      </c>
      <c r="H40" s="32">
        <v>76263</v>
      </c>
      <c r="I40" s="33">
        <v>39291</v>
      </c>
      <c r="J40" s="34">
        <v>36972</v>
      </c>
      <c r="K40" s="225">
        <v>65.5</v>
      </c>
      <c r="L40" s="42">
        <v>25851</v>
      </c>
      <c r="M40" s="33">
        <v>11586</v>
      </c>
      <c r="N40" s="34">
        <v>14265</v>
      </c>
      <c r="O40" s="225">
        <v>22.2</v>
      </c>
      <c r="P40" s="32">
        <v>12136</v>
      </c>
      <c r="Q40" s="33">
        <v>4683</v>
      </c>
      <c r="R40" s="34">
        <v>7453</v>
      </c>
      <c r="S40" s="225">
        <v>10.4</v>
      </c>
      <c r="T40" s="265">
        <v>43578</v>
      </c>
    </row>
    <row r="41" spans="1:22" s="254" customFormat="1" x14ac:dyDescent="0.15">
      <c r="A41" s="264"/>
      <c r="B41" s="250" t="s">
        <v>115</v>
      </c>
      <c r="C41" s="44">
        <v>115812</v>
      </c>
      <c r="D41" s="32">
        <v>14112</v>
      </c>
      <c r="E41" s="33">
        <v>7205</v>
      </c>
      <c r="F41" s="34">
        <v>6907</v>
      </c>
      <c r="G41" s="295">
        <v>12.2</v>
      </c>
      <c r="H41" s="51">
        <v>74772</v>
      </c>
      <c r="I41" s="33">
        <v>38496</v>
      </c>
      <c r="J41" s="34">
        <v>36276</v>
      </c>
      <c r="K41" s="296">
        <v>64.599999999999994</v>
      </c>
      <c r="L41" s="66">
        <v>26928</v>
      </c>
      <c r="M41" s="33">
        <v>12149</v>
      </c>
      <c r="N41" s="34">
        <v>14779</v>
      </c>
      <c r="O41" s="295">
        <v>23.3</v>
      </c>
      <c r="P41" s="51">
        <v>12277</v>
      </c>
      <c r="Q41" s="33">
        <v>4741</v>
      </c>
      <c r="R41" s="34">
        <v>7536</v>
      </c>
      <c r="S41" s="296">
        <v>10.6</v>
      </c>
      <c r="T41" s="156">
        <v>44040</v>
      </c>
    </row>
    <row r="42" spans="1:22" s="254" customFormat="1" x14ac:dyDescent="0.15">
      <c r="A42" s="249"/>
      <c r="B42" s="250" t="s">
        <v>221</v>
      </c>
      <c r="C42" s="44">
        <v>114963</v>
      </c>
      <c r="D42" s="32">
        <v>13874</v>
      </c>
      <c r="E42" s="33">
        <v>7084</v>
      </c>
      <c r="F42" s="34">
        <v>6790</v>
      </c>
      <c r="G42" s="295">
        <v>12.1</v>
      </c>
      <c r="H42" s="51">
        <v>72880</v>
      </c>
      <c r="I42" s="33">
        <v>37482</v>
      </c>
      <c r="J42" s="34">
        <v>35398</v>
      </c>
      <c r="K42" s="296">
        <v>63.4</v>
      </c>
      <c r="L42" s="66">
        <v>28209</v>
      </c>
      <c r="M42" s="33">
        <v>12862</v>
      </c>
      <c r="N42" s="34">
        <v>15347</v>
      </c>
      <c r="O42" s="295">
        <v>24.5</v>
      </c>
      <c r="P42" s="51">
        <v>12448</v>
      </c>
      <c r="Q42" s="33">
        <v>4867</v>
      </c>
      <c r="R42" s="34">
        <v>7581</v>
      </c>
      <c r="S42" s="296">
        <v>10.8</v>
      </c>
      <c r="T42" s="156">
        <v>44342</v>
      </c>
    </row>
    <row r="43" spans="1:22" s="254" customFormat="1" x14ac:dyDescent="0.15">
      <c r="A43" s="249"/>
      <c r="B43" s="250" t="s">
        <v>222</v>
      </c>
      <c r="C43" s="44">
        <v>114289</v>
      </c>
      <c r="D43" s="32">
        <v>13645</v>
      </c>
      <c r="E43" s="33">
        <v>7000</v>
      </c>
      <c r="F43" s="34">
        <v>6645</v>
      </c>
      <c r="G43" s="295">
        <v>11.9</v>
      </c>
      <c r="H43" s="51">
        <v>71336</v>
      </c>
      <c r="I43" s="33">
        <v>36765</v>
      </c>
      <c r="J43" s="34">
        <v>34571</v>
      </c>
      <c r="K43" s="296">
        <v>62.4</v>
      </c>
      <c r="L43" s="66">
        <v>29308</v>
      </c>
      <c r="M43" s="33">
        <v>13453</v>
      </c>
      <c r="N43" s="34">
        <v>15855</v>
      </c>
      <c r="O43" s="295">
        <v>25.6</v>
      </c>
      <c r="P43" s="51">
        <v>12752</v>
      </c>
      <c r="Q43" s="33">
        <v>5061</v>
      </c>
      <c r="R43" s="34">
        <v>7691</v>
      </c>
      <c r="S43" s="296">
        <v>11.2</v>
      </c>
      <c r="T43" s="156">
        <v>44800</v>
      </c>
      <c r="V43" s="272"/>
    </row>
    <row r="44" spans="1:22" s="254" customFormat="1" x14ac:dyDescent="0.15">
      <c r="A44" s="249"/>
      <c r="B44" s="259" t="s">
        <v>224</v>
      </c>
      <c r="C44" s="203">
        <v>113917</v>
      </c>
      <c r="D44" s="204">
        <v>13466</v>
      </c>
      <c r="E44" s="205">
        <v>6929</v>
      </c>
      <c r="F44" s="206">
        <v>6537</v>
      </c>
      <c r="G44" s="297">
        <v>11.8</v>
      </c>
      <c r="H44" s="220">
        <v>70181</v>
      </c>
      <c r="I44" s="205">
        <v>36229</v>
      </c>
      <c r="J44" s="206">
        <v>33952</v>
      </c>
      <c r="K44" s="298">
        <v>61.6</v>
      </c>
      <c r="L44" s="221">
        <v>30270</v>
      </c>
      <c r="M44" s="205">
        <v>13983</v>
      </c>
      <c r="N44" s="206">
        <v>16287</v>
      </c>
      <c r="O44" s="297">
        <v>26.6</v>
      </c>
      <c r="P44" s="220">
        <v>13215</v>
      </c>
      <c r="Q44" s="205">
        <v>5294</v>
      </c>
      <c r="R44" s="206">
        <v>7921</v>
      </c>
      <c r="S44" s="298">
        <v>11.6</v>
      </c>
      <c r="T44" s="158">
        <v>45382</v>
      </c>
      <c r="V44" s="272"/>
    </row>
    <row r="45" spans="1:22" s="254" customFormat="1" x14ac:dyDescent="0.15">
      <c r="A45" s="249"/>
      <c r="B45" s="252" t="s">
        <v>225</v>
      </c>
      <c r="C45" s="300">
        <v>113754</v>
      </c>
      <c r="D45" s="301">
        <v>13282</v>
      </c>
      <c r="E45" s="302">
        <v>6861</v>
      </c>
      <c r="F45" s="303">
        <v>6421</v>
      </c>
      <c r="G45" s="299">
        <v>11.7</v>
      </c>
      <c r="H45" s="304">
        <v>69243</v>
      </c>
      <c r="I45" s="302">
        <v>35830</v>
      </c>
      <c r="J45" s="303">
        <v>33413</v>
      </c>
      <c r="K45" s="305">
        <v>60.9</v>
      </c>
      <c r="L45" s="306">
        <v>31229</v>
      </c>
      <c r="M45" s="302">
        <v>14449</v>
      </c>
      <c r="N45" s="303">
        <v>16780</v>
      </c>
      <c r="O45" s="299">
        <v>27.5</v>
      </c>
      <c r="P45" s="304">
        <v>13688</v>
      </c>
      <c r="Q45" s="302">
        <v>5506</v>
      </c>
      <c r="R45" s="303">
        <v>8182</v>
      </c>
      <c r="S45" s="305">
        <v>12.03</v>
      </c>
      <c r="T45" s="160">
        <v>46157</v>
      </c>
      <c r="V45" s="272"/>
    </row>
    <row r="46" spans="1:22" s="254" customFormat="1" x14ac:dyDescent="0.15">
      <c r="A46" s="249"/>
      <c r="B46" s="250" t="s">
        <v>226</v>
      </c>
      <c r="C46" s="44">
        <v>113321</v>
      </c>
      <c r="D46" s="32">
        <v>13036</v>
      </c>
      <c r="E46" s="33">
        <v>6758</v>
      </c>
      <c r="F46" s="34">
        <v>6278</v>
      </c>
      <c r="G46" s="295">
        <v>11.5</v>
      </c>
      <c r="H46" s="51">
        <v>68223</v>
      </c>
      <c r="I46" s="33">
        <v>35346</v>
      </c>
      <c r="J46" s="34">
        <v>32877</v>
      </c>
      <c r="K46" s="296">
        <v>60.2</v>
      </c>
      <c r="L46" s="66">
        <v>32062</v>
      </c>
      <c r="M46" s="33">
        <v>14859</v>
      </c>
      <c r="N46" s="34">
        <v>17203</v>
      </c>
      <c r="O46" s="295">
        <v>28.3</v>
      </c>
      <c r="P46" s="51">
        <v>14250</v>
      </c>
      <c r="Q46" s="33">
        <v>5786</v>
      </c>
      <c r="R46" s="34">
        <v>8464</v>
      </c>
      <c r="S46" s="296">
        <v>12.6</v>
      </c>
      <c r="T46" s="156">
        <v>46780</v>
      </c>
      <c r="V46" s="272"/>
    </row>
    <row r="47" spans="1:22" s="254" customFormat="1" x14ac:dyDescent="0.15">
      <c r="A47" s="249"/>
      <c r="B47" s="250" t="s">
        <v>227</v>
      </c>
      <c r="C47" s="44">
        <v>113043</v>
      </c>
      <c r="D47" s="32">
        <v>12840</v>
      </c>
      <c r="E47" s="33">
        <v>6641</v>
      </c>
      <c r="F47" s="34">
        <v>6199</v>
      </c>
      <c r="G47" s="295">
        <v>11.4</v>
      </c>
      <c r="H47" s="51">
        <v>67254</v>
      </c>
      <c r="I47" s="33">
        <v>34913</v>
      </c>
      <c r="J47" s="34">
        <v>32341</v>
      </c>
      <c r="K47" s="296">
        <v>59.5</v>
      </c>
      <c r="L47" s="66">
        <v>32949</v>
      </c>
      <c r="M47" s="33">
        <v>15278</v>
      </c>
      <c r="N47" s="34">
        <v>17671</v>
      </c>
      <c r="O47" s="295">
        <v>29.1</v>
      </c>
      <c r="P47" s="51">
        <v>14765</v>
      </c>
      <c r="Q47" s="33">
        <v>6039</v>
      </c>
      <c r="R47" s="34">
        <v>8726</v>
      </c>
      <c r="S47" s="296">
        <v>13.1</v>
      </c>
      <c r="T47" s="156">
        <v>47527</v>
      </c>
      <c r="V47" s="272"/>
    </row>
    <row r="48" spans="1:22" s="254" customFormat="1" x14ac:dyDescent="0.15">
      <c r="A48" s="249"/>
      <c r="B48" s="250" t="s">
        <v>229</v>
      </c>
      <c r="C48" s="44">
        <v>112792</v>
      </c>
      <c r="D48" s="32">
        <v>12660</v>
      </c>
      <c r="E48" s="33">
        <v>6568</v>
      </c>
      <c r="F48" s="34">
        <v>6092</v>
      </c>
      <c r="G48" s="295">
        <v>11.22</v>
      </c>
      <c r="H48" s="51">
        <v>66524</v>
      </c>
      <c r="I48" s="33">
        <v>34568</v>
      </c>
      <c r="J48" s="34">
        <v>31956</v>
      </c>
      <c r="K48" s="296">
        <v>58.98</v>
      </c>
      <c r="L48" s="66">
        <v>33608</v>
      </c>
      <c r="M48" s="33">
        <v>15612</v>
      </c>
      <c r="N48" s="34">
        <v>17996</v>
      </c>
      <c r="O48" s="295">
        <v>29.8</v>
      </c>
      <c r="P48" s="51">
        <v>14943</v>
      </c>
      <c r="Q48" s="33">
        <v>6174</v>
      </c>
      <c r="R48" s="34">
        <v>8769</v>
      </c>
      <c r="S48" s="296">
        <v>13.25</v>
      </c>
      <c r="T48" s="156">
        <v>48213</v>
      </c>
      <c r="V48" s="272"/>
    </row>
    <row r="49" spans="1:22" s="254" customFormat="1" x14ac:dyDescent="0.15">
      <c r="A49" s="319"/>
      <c r="B49" s="267" t="s">
        <v>230</v>
      </c>
      <c r="C49" s="44">
        <v>112235</v>
      </c>
      <c r="D49" s="32">
        <v>12392</v>
      </c>
      <c r="E49" s="33">
        <v>6454</v>
      </c>
      <c r="F49" s="34">
        <v>5938</v>
      </c>
      <c r="G49" s="225">
        <v>11</v>
      </c>
      <c r="H49" s="32">
        <v>65707</v>
      </c>
      <c r="I49" s="33">
        <v>34185</v>
      </c>
      <c r="J49" s="34">
        <v>31522</v>
      </c>
      <c r="K49" s="225">
        <v>58.5</v>
      </c>
      <c r="L49" s="32">
        <v>34136</v>
      </c>
      <c r="M49" s="33">
        <v>15846</v>
      </c>
      <c r="N49" s="34">
        <v>18290</v>
      </c>
      <c r="O49" s="225">
        <v>30.4</v>
      </c>
      <c r="P49" s="32">
        <v>15471</v>
      </c>
      <c r="Q49" s="33">
        <v>6445</v>
      </c>
      <c r="R49" s="34">
        <v>9026</v>
      </c>
      <c r="S49" s="225">
        <v>13.8</v>
      </c>
      <c r="T49" s="156">
        <v>48643</v>
      </c>
      <c r="V49" s="272"/>
    </row>
    <row r="50" spans="1:22" s="254" customFormat="1" x14ac:dyDescent="0.15">
      <c r="A50" s="319"/>
      <c r="B50" s="285" t="s">
        <v>231</v>
      </c>
      <c r="C50" s="300">
        <v>112179</v>
      </c>
      <c r="D50" s="301">
        <v>12152</v>
      </c>
      <c r="E50" s="302">
        <v>6332</v>
      </c>
      <c r="F50" s="303">
        <v>5820</v>
      </c>
      <c r="G50" s="320">
        <v>10.8</v>
      </c>
      <c r="H50" s="301">
        <v>65528</v>
      </c>
      <c r="I50" s="302">
        <v>34128</v>
      </c>
      <c r="J50" s="303">
        <v>31400</v>
      </c>
      <c r="K50" s="320">
        <v>58.4</v>
      </c>
      <c r="L50" s="301">
        <v>34499</v>
      </c>
      <c r="M50" s="302">
        <v>16002</v>
      </c>
      <c r="N50" s="303">
        <v>18497</v>
      </c>
      <c r="O50" s="320">
        <v>30.8</v>
      </c>
      <c r="P50" s="301">
        <v>16311</v>
      </c>
      <c r="Q50" s="302">
        <v>6886</v>
      </c>
      <c r="R50" s="303">
        <v>9425</v>
      </c>
      <c r="S50" s="320">
        <v>14.5</v>
      </c>
      <c r="T50" s="160">
        <v>49499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112163</v>
      </c>
      <c r="D51" s="322">
        <v>11906</v>
      </c>
      <c r="E51" s="82">
        <v>6216</v>
      </c>
      <c r="F51" s="83">
        <v>5690</v>
      </c>
      <c r="G51" s="323">
        <v>10.6</v>
      </c>
      <c r="H51" s="322">
        <v>65308</v>
      </c>
      <c r="I51" s="82">
        <v>34018</v>
      </c>
      <c r="J51" s="83">
        <v>31290</v>
      </c>
      <c r="K51" s="323">
        <v>58.2</v>
      </c>
      <c r="L51" s="322">
        <v>34949</v>
      </c>
      <c r="M51" s="82">
        <v>16240</v>
      </c>
      <c r="N51" s="83">
        <v>18709</v>
      </c>
      <c r="O51" s="323">
        <v>31.2</v>
      </c>
      <c r="P51" s="322">
        <v>17114</v>
      </c>
      <c r="Q51" s="82">
        <v>7306</v>
      </c>
      <c r="R51" s="83">
        <v>9808</v>
      </c>
      <c r="S51" s="323">
        <v>15.3</v>
      </c>
      <c r="T51" s="324">
        <v>50421</v>
      </c>
      <c r="V51" s="272"/>
    </row>
    <row r="52" spans="1:22" x14ac:dyDescent="0.15">
      <c r="A52" s="246" t="s">
        <v>174</v>
      </c>
    </row>
    <row r="57" spans="1:22" x14ac:dyDescent="0.15">
      <c r="F57" s="254"/>
    </row>
    <row r="63" spans="1:22" x14ac:dyDescent="0.15">
      <c r="T63" s="254"/>
    </row>
    <row r="64" spans="1:22" x14ac:dyDescent="0.15">
      <c r="T64" s="254"/>
    </row>
    <row r="65" spans="20:20" x14ac:dyDescent="0.15">
      <c r="T65" s="254"/>
    </row>
    <row r="66" spans="20:20" x14ac:dyDescent="0.15">
      <c r="T66" s="254"/>
    </row>
  </sheetData>
  <mergeCells count="20">
    <mergeCell ref="T3:T5"/>
    <mergeCell ref="D4:D5"/>
    <mergeCell ref="E4:E5"/>
    <mergeCell ref="F4:F5"/>
    <mergeCell ref="G4:G5"/>
    <mergeCell ref="H4:H5"/>
    <mergeCell ref="I4:I5"/>
    <mergeCell ref="J4:J5"/>
    <mergeCell ref="O4:O5"/>
    <mergeCell ref="P4:S4"/>
    <mergeCell ref="K4:K5"/>
    <mergeCell ref="L4:L5"/>
    <mergeCell ref="L3:S3"/>
    <mergeCell ref="M4:M5"/>
    <mergeCell ref="N4:N5"/>
    <mergeCell ref="A3:A5"/>
    <mergeCell ref="B3:B5"/>
    <mergeCell ref="C3:C5"/>
    <mergeCell ref="D3:G3"/>
    <mergeCell ref="H3:K3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pageSetUpPr fitToPage="1"/>
  </sheetPr>
  <dimension ref="A1:V6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25</v>
      </c>
      <c r="B6" s="259" t="s">
        <v>147</v>
      </c>
      <c r="C6" s="203">
        <v>52944</v>
      </c>
      <c r="D6" s="204">
        <v>13366</v>
      </c>
      <c r="E6" s="205">
        <v>6871</v>
      </c>
      <c r="F6" s="206">
        <v>6495</v>
      </c>
      <c r="G6" s="207">
        <v>25.25</v>
      </c>
      <c r="H6" s="204">
        <v>34938</v>
      </c>
      <c r="I6" s="205">
        <v>17121</v>
      </c>
      <c r="J6" s="206">
        <v>17817</v>
      </c>
      <c r="K6" s="208">
        <v>65.989999999999995</v>
      </c>
      <c r="L6" s="209">
        <v>4640</v>
      </c>
      <c r="M6" s="205">
        <v>1938</v>
      </c>
      <c r="N6" s="206">
        <v>2702</v>
      </c>
      <c r="O6" s="207">
        <v>8.76</v>
      </c>
      <c r="P6" s="204">
        <v>1584</v>
      </c>
      <c r="Q6" s="205">
        <v>601</v>
      </c>
      <c r="R6" s="206">
        <v>983</v>
      </c>
      <c r="S6" s="207">
        <v>2.99</v>
      </c>
      <c r="T6" s="263">
        <v>14924</v>
      </c>
    </row>
    <row r="7" spans="1:20" x14ac:dyDescent="0.15">
      <c r="A7" s="264"/>
      <c r="B7" s="259" t="s">
        <v>146</v>
      </c>
      <c r="C7" s="203">
        <v>53130</v>
      </c>
      <c r="D7" s="204">
        <v>13222</v>
      </c>
      <c r="E7" s="205">
        <v>6793</v>
      </c>
      <c r="F7" s="206">
        <v>6429</v>
      </c>
      <c r="G7" s="207">
        <v>24.89</v>
      </c>
      <c r="H7" s="204">
        <v>35141</v>
      </c>
      <c r="I7" s="205">
        <v>17267</v>
      </c>
      <c r="J7" s="206">
        <v>17874</v>
      </c>
      <c r="K7" s="208">
        <v>66.14</v>
      </c>
      <c r="L7" s="209">
        <v>4767</v>
      </c>
      <c r="M7" s="205">
        <v>1969</v>
      </c>
      <c r="N7" s="206">
        <v>2798</v>
      </c>
      <c r="O7" s="207">
        <v>8.9700000000000006</v>
      </c>
      <c r="P7" s="204">
        <v>1628</v>
      </c>
      <c r="Q7" s="205">
        <v>616</v>
      </c>
      <c r="R7" s="206">
        <v>1012</v>
      </c>
      <c r="S7" s="207">
        <v>3.06</v>
      </c>
      <c r="T7" s="263">
        <v>15056</v>
      </c>
    </row>
    <row r="8" spans="1:20" x14ac:dyDescent="0.15">
      <c r="A8" s="264"/>
      <c r="B8" s="259" t="s">
        <v>144</v>
      </c>
      <c r="C8" s="203">
        <v>53607</v>
      </c>
      <c r="D8" s="204">
        <v>13091</v>
      </c>
      <c r="E8" s="205">
        <v>6720</v>
      </c>
      <c r="F8" s="206">
        <v>6371</v>
      </c>
      <c r="G8" s="207">
        <v>24.42</v>
      </c>
      <c r="H8" s="204">
        <v>35616</v>
      </c>
      <c r="I8" s="205">
        <v>17531</v>
      </c>
      <c r="J8" s="206">
        <v>18085</v>
      </c>
      <c r="K8" s="208">
        <v>66.44</v>
      </c>
      <c r="L8" s="209">
        <v>4900</v>
      </c>
      <c r="M8" s="205">
        <v>2002</v>
      </c>
      <c r="N8" s="206">
        <v>2898</v>
      </c>
      <c r="O8" s="207">
        <v>9.14</v>
      </c>
      <c r="P8" s="204">
        <v>1704</v>
      </c>
      <c r="Q8" s="205">
        <v>636</v>
      </c>
      <c r="R8" s="206">
        <v>1068</v>
      </c>
      <c r="S8" s="207">
        <v>3.18</v>
      </c>
      <c r="T8" s="263">
        <v>15252</v>
      </c>
    </row>
    <row r="9" spans="1:20" x14ac:dyDescent="0.15">
      <c r="A9" s="264"/>
      <c r="B9" s="259" t="s">
        <v>143</v>
      </c>
      <c r="C9" s="203">
        <v>54098</v>
      </c>
      <c r="D9" s="204">
        <v>13263</v>
      </c>
      <c r="E9" s="205">
        <v>6787</v>
      </c>
      <c r="F9" s="206">
        <v>6476</v>
      </c>
      <c r="G9" s="207">
        <v>24.52</v>
      </c>
      <c r="H9" s="204">
        <v>35817</v>
      </c>
      <c r="I9" s="205">
        <v>17686</v>
      </c>
      <c r="J9" s="206">
        <v>18131</v>
      </c>
      <c r="K9" s="208">
        <v>66.209999999999994</v>
      </c>
      <c r="L9" s="209">
        <v>5018</v>
      </c>
      <c r="M9" s="205">
        <v>2051</v>
      </c>
      <c r="N9" s="206">
        <v>2967</v>
      </c>
      <c r="O9" s="207">
        <v>9.2799999999999994</v>
      </c>
      <c r="P9" s="204">
        <v>1758</v>
      </c>
      <c r="Q9" s="205">
        <v>645</v>
      </c>
      <c r="R9" s="206">
        <v>1113</v>
      </c>
      <c r="S9" s="207">
        <v>3.25</v>
      </c>
      <c r="T9" s="263">
        <v>15510</v>
      </c>
    </row>
    <row r="10" spans="1:20" x14ac:dyDescent="0.15">
      <c r="A10" s="264"/>
      <c r="B10" s="259" t="s">
        <v>141</v>
      </c>
      <c r="C10" s="203">
        <v>54703</v>
      </c>
      <c r="D10" s="204">
        <v>13050</v>
      </c>
      <c r="E10" s="205">
        <v>6668</v>
      </c>
      <c r="F10" s="206">
        <v>6382</v>
      </c>
      <c r="G10" s="207">
        <v>23.86</v>
      </c>
      <c r="H10" s="204">
        <v>36448</v>
      </c>
      <c r="I10" s="205">
        <v>17990</v>
      </c>
      <c r="J10" s="206">
        <v>18458</v>
      </c>
      <c r="K10" s="208">
        <v>66.63</v>
      </c>
      <c r="L10" s="209">
        <v>5205</v>
      </c>
      <c r="M10" s="205">
        <v>2124</v>
      </c>
      <c r="N10" s="206">
        <v>3081</v>
      </c>
      <c r="O10" s="207">
        <v>9.52</v>
      </c>
      <c r="P10" s="204">
        <v>1908</v>
      </c>
      <c r="Q10" s="205">
        <v>704</v>
      </c>
      <c r="R10" s="206">
        <v>1204</v>
      </c>
      <c r="S10" s="207">
        <v>3.49</v>
      </c>
      <c r="T10" s="263">
        <v>15779</v>
      </c>
    </row>
    <row r="11" spans="1:20" x14ac:dyDescent="0.15">
      <c r="A11" s="264"/>
      <c r="B11" s="259" t="s">
        <v>136</v>
      </c>
      <c r="C11" s="203">
        <v>55247</v>
      </c>
      <c r="D11" s="204">
        <v>12876</v>
      </c>
      <c r="E11" s="205">
        <v>6599</v>
      </c>
      <c r="F11" s="206">
        <v>6277</v>
      </c>
      <c r="G11" s="207">
        <v>23.31</v>
      </c>
      <c r="H11" s="204">
        <v>37013</v>
      </c>
      <c r="I11" s="205">
        <v>18312</v>
      </c>
      <c r="J11" s="206">
        <v>18701</v>
      </c>
      <c r="K11" s="208">
        <v>67</v>
      </c>
      <c r="L11" s="209">
        <v>5358</v>
      </c>
      <c r="M11" s="205">
        <v>2170</v>
      </c>
      <c r="N11" s="206">
        <v>3188</v>
      </c>
      <c r="O11" s="207">
        <v>9.6999999999999993</v>
      </c>
      <c r="P11" s="204">
        <v>2022</v>
      </c>
      <c r="Q11" s="205">
        <v>752</v>
      </c>
      <c r="R11" s="206">
        <v>1270</v>
      </c>
      <c r="S11" s="207">
        <v>3.66</v>
      </c>
      <c r="T11" s="263">
        <v>16108</v>
      </c>
    </row>
    <row r="12" spans="1:20" x14ac:dyDescent="0.15">
      <c r="A12" s="264"/>
      <c r="B12" s="259" t="s">
        <v>135</v>
      </c>
      <c r="C12" s="203">
        <v>55524</v>
      </c>
      <c r="D12" s="204">
        <v>12552</v>
      </c>
      <c r="E12" s="205">
        <v>6474</v>
      </c>
      <c r="F12" s="206">
        <v>6078</v>
      </c>
      <c r="G12" s="207">
        <v>22.61</v>
      </c>
      <c r="H12" s="204">
        <v>37487</v>
      </c>
      <c r="I12" s="205">
        <v>18633</v>
      </c>
      <c r="J12" s="206">
        <v>18854</v>
      </c>
      <c r="K12" s="208">
        <v>67.510000000000005</v>
      </c>
      <c r="L12" s="209">
        <v>5485</v>
      </c>
      <c r="M12" s="205">
        <v>2208</v>
      </c>
      <c r="N12" s="206">
        <v>3277</v>
      </c>
      <c r="O12" s="207">
        <v>9.8800000000000008</v>
      </c>
      <c r="P12" s="204">
        <v>2079</v>
      </c>
      <c r="Q12" s="205">
        <v>775</v>
      </c>
      <c r="R12" s="206">
        <v>1304</v>
      </c>
      <c r="S12" s="207">
        <v>3.74</v>
      </c>
      <c r="T12" s="263">
        <v>16407</v>
      </c>
    </row>
    <row r="13" spans="1:20" x14ac:dyDescent="0.15">
      <c r="A13" s="264"/>
      <c r="B13" s="259" t="s">
        <v>132</v>
      </c>
      <c r="C13" s="203">
        <v>55906</v>
      </c>
      <c r="D13" s="204">
        <v>12263</v>
      </c>
      <c r="E13" s="205">
        <v>6315</v>
      </c>
      <c r="F13" s="206">
        <v>5948</v>
      </c>
      <c r="G13" s="207">
        <v>21.94</v>
      </c>
      <c r="H13" s="204">
        <v>37919</v>
      </c>
      <c r="I13" s="205">
        <v>18876</v>
      </c>
      <c r="J13" s="206">
        <v>19043</v>
      </c>
      <c r="K13" s="208">
        <v>67.83</v>
      </c>
      <c r="L13" s="209">
        <v>5724</v>
      </c>
      <c r="M13" s="205">
        <v>2273</v>
      </c>
      <c r="N13" s="206">
        <v>3451</v>
      </c>
      <c r="O13" s="207">
        <v>10.24</v>
      </c>
      <c r="P13" s="204">
        <v>2189</v>
      </c>
      <c r="Q13" s="205">
        <v>804</v>
      </c>
      <c r="R13" s="206">
        <v>1385</v>
      </c>
      <c r="S13" s="207">
        <v>3.92</v>
      </c>
      <c r="T13" s="263">
        <v>16684</v>
      </c>
    </row>
    <row r="14" spans="1:20" x14ac:dyDescent="0.15">
      <c r="A14" s="264"/>
      <c r="B14" s="259" t="s">
        <v>129</v>
      </c>
      <c r="C14" s="203">
        <v>56205</v>
      </c>
      <c r="D14" s="204">
        <v>11950</v>
      </c>
      <c r="E14" s="205">
        <v>6119</v>
      </c>
      <c r="F14" s="206">
        <v>5831</v>
      </c>
      <c r="G14" s="207">
        <v>21.26</v>
      </c>
      <c r="H14" s="204">
        <v>38427</v>
      </c>
      <c r="I14" s="205">
        <v>19157</v>
      </c>
      <c r="J14" s="206">
        <v>19270</v>
      </c>
      <c r="K14" s="208">
        <v>68.37</v>
      </c>
      <c r="L14" s="209">
        <v>5828</v>
      </c>
      <c r="M14" s="205">
        <v>2300</v>
      </c>
      <c r="N14" s="206">
        <v>3528</v>
      </c>
      <c r="O14" s="207">
        <v>10.37</v>
      </c>
      <c r="P14" s="204">
        <v>2305</v>
      </c>
      <c r="Q14" s="205">
        <v>846</v>
      </c>
      <c r="R14" s="206">
        <v>1459</v>
      </c>
      <c r="S14" s="207">
        <v>4.0999999999999996</v>
      </c>
      <c r="T14" s="263">
        <v>16917</v>
      </c>
    </row>
    <row r="15" spans="1:20" x14ac:dyDescent="0.15">
      <c r="A15" s="264"/>
      <c r="B15" s="259" t="s">
        <v>128</v>
      </c>
      <c r="C15" s="203">
        <v>56356</v>
      </c>
      <c r="D15" s="204">
        <v>11470</v>
      </c>
      <c r="E15" s="205">
        <v>5848</v>
      </c>
      <c r="F15" s="206">
        <v>5622</v>
      </c>
      <c r="G15" s="207">
        <v>20.350000000000001</v>
      </c>
      <c r="H15" s="204">
        <v>38886</v>
      </c>
      <c r="I15" s="205">
        <v>19494</v>
      </c>
      <c r="J15" s="206">
        <v>19392</v>
      </c>
      <c r="K15" s="208">
        <v>69</v>
      </c>
      <c r="L15" s="209">
        <v>6000</v>
      </c>
      <c r="M15" s="205">
        <v>2359</v>
      </c>
      <c r="N15" s="206">
        <v>3641</v>
      </c>
      <c r="O15" s="207">
        <v>10.65</v>
      </c>
      <c r="P15" s="204">
        <v>2399</v>
      </c>
      <c r="Q15" s="205">
        <v>888</v>
      </c>
      <c r="R15" s="206">
        <v>1511</v>
      </c>
      <c r="S15" s="207">
        <v>4.26</v>
      </c>
      <c r="T15" s="263">
        <v>17138</v>
      </c>
    </row>
    <row r="16" spans="1:20" x14ac:dyDescent="0.15">
      <c r="A16" s="264"/>
      <c r="B16" s="259" t="s">
        <v>127</v>
      </c>
      <c r="C16" s="203">
        <v>56721</v>
      </c>
      <c r="D16" s="204">
        <v>11099</v>
      </c>
      <c r="E16" s="205">
        <v>5649</v>
      </c>
      <c r="F16" s="206">
        <v>5450</v>
      </c>
      <c r="G16" s="207">
        <v>19.57</v>
      </c>
      <c r="H16" s="204">
        <v>39462</v>
      </c>
      <c r="I16" s="205">
        <v>19853</v>
      </c>
      <c r="J16" s="206">
        <v>19609</v>
      </c>
      <c r="K16" s="208">
        <v>69.569999999999993</v>
      </c>
      <c r="L16" s="209">
        <v>6160</v>
      </c>
      <c r="M16" s="205">
        <v>2409</v>
      </c>
      <c r="N16" s="206">
        <v>3751</v>
      </c>
      <c r="O16" s="207">
        <v>10.86</v>
      </c>
      <c r="P16" s="204">
        <v>2481</v>
      </c>
      <c r="Q16" s="205">
        <v>901</v>
      </c>
      <c r="R16" s="206">
        <v>1580</v>
      </c>
      <c r="S16" s="207">
        <v>4.37</v>
      </c>
      <c r="T16" s="263">
        <v>17480</v>
      </c>
    </row>
    <row r="17" spans="1:20" x14ac:dyDescent="0.15">
      <c r="A17" s="264"/>
      <c r="B17" s="259" t="s">
        <v>148</v>
      </c>
      <c r="C17" s="203">
        <v>57479</v>
      </c>
      <c r="D17" s="204">
        <v>10813</v>
      </c>
      <c r="E17" s="205">
        <v>5514</v>
      </c>
      <c r="F17" s="206">
        <v>5299</v>
      </c>
      <c r="G17" s="207">
        <v>18.809999999999999</v>
      </c>
      <c r="H17" s="204">
        <v>40309</v>
      </c>
      <c r="I17" s="205">
        <v>20330</v>
      </c>
      <c r="J17" s="206">
        <v>19979</v>
      </c>
      <c r="K17" s="208">
        <v>70.13</v>
      </c>
      <c r="L17" s="209">
        <v>6357</v>
      </c>
      <c r="M17" s="205">
        <v>2480</v>
      </c>
      <c r="N17" s="206">
        <v>3877</v>
      </c>
      <c r="O17" s="207">
        <v>11.06</v>
      </c>
      <c r="P17" s="204">
        <v>2576</v>
      </c>
      <c r="Q17" s="205">
        <v>921</v>
      </c>
      <c r="R17" s="206">
        <v>1655</v>
      </c>
      <c r="S17" s="207">
        <v>4.4800000000000004</v>
      </c>
      <c r="T17" s="263">
        <v>17996</v>
      </c>
    </row>
    <row r="18" spans="1:20" x14ac:dyDescent="0.15">
      <c r="A18" s="264"/>
      <c r="B18" s="259" t="s">
        <v>149</v>
      </c>
      <c r="C18" s="203">
        <v>58870</v>
      </c>
      <c r="D18" s="204">
        <v>10678</v>
      </c>
      <c r="E18" s="205">
        <v>5445</v>
      </c>
      <c r="F18" s="206">
        <v>5233</v>
      </c>
      <c r="G18" s="207">
        <v>18.14</v>
      </c>
      <c r="H18" s="204">
        <v>41516</v>
      </c>
      <c r="I18" s="205">
        <v>20961</v>
      </c>
      <c r="J18" s="206">
        <v>20555</v>
      </c>
      <c r="K18" s="208">
        <v>70.52</v>
      </c>
      <c r="L18" s="209">
        <v>6676</v>
      </c>
      <c r="M18" s="205">
        <v>2639</v>
      </c>
      <c r="N18" s="206">
        <v>4037</v>
      </c>
      <c r="O18" s="207">
        <v>11.34</v>
      </c>
      <c r="P18" s="204">
        <v>2698</v>
      </c>
      <c r="Q18" s="205">
        <v>977</v>
      </c>
      <c r="R18" s="206">
        <v>1721</v>
      </c>
      <c r="S18" s="207">
        <v>4.58</v>
      </c>
      <c r="T18" s="263">
        <v>18898</v>
      </c>
    </row>
    <row r="19" spans="1:20" x14ac:dyDescent="0.15">
      <c r="A19" s="264"/>
      <c r="B19" s="259" t="s">
        <v>150</v>
      </c>
      <c r="C19" s="203">
        <v>59864</v>
      </c>
      <c r="D19" s="204">
        <v>10616</v>
      </c>
      <c r="E19" s="205">
        <v>5356</v>
      </c>
      <c r="F19" s="206">
        <v>5260</v>
      </c>
      <c r="G19" s="207">
        <v>17.73</v>
      </c>
      <c r="H19" s="204">
        <v>42202</v>
      </c>
      <c r="I19" s="205">
        <v>21347</v>
      </c>
      <c r="J19" s="206">
        <v>20855</v>
      </c>
      <c r="K19" s="208">
        <v>70.5</v>
      </c>
      <c r="L19" s="209">
        <v>7046</v>
      </c>
      <c r="M19" s="205">
        <v>2804</v>
      </c>
      <c r="N19" s="206">
        <v>4242</v>
      </c>
      <c r="O19" s="207">
        <v>11.77</v>
      </c>
      <c r="P19" s="204">
        <v>2792</v>
      </c>
      <c r="Q19" s="205">
        <v>1001</v>
      </c>
      <c r="R19" s="206">
        <v>1791</v>
      </c>
      <c r="S19" s="207">
        <v>4.66</v>
      </c>
      <c r="T19" s="263">
        <v>19483</v>
      </c>
    </row>
    <row r="20" spans="1:20" x14ac:dyDescent="0.15">
      <c r="A20" s="264"/>
      <c r="B20" s="259" t="s">
        <v>151</v>
      </c>
      <c r="C20" s="203">
        <v>60559</v>
      </c>
      <c r="D20" s="204">
        <v>10436</v>
      </c>
      <c r="E20" s="205">
        <v>5265</v>
      </c>
      <c r="F20" s="206">
        <v>5171</v>
      </c>
      <c r="G20" s="207">
        <v>17.23</v>
      </c>
      <c r="H20" s="204">
        <v>42804</v>
      </c>
      <c r="I20" s="205">
        <v>21634</v>
      </c>
      <c r="J20" s="206">
        <v>21170</v>
      </c>
      <c r="K20" s="208">
        <v>70.680000000000007</v>
      </c>
      <c r="L20" s="209">
        <v>7319</v>
      </c>
      <c r="M20" s="205">
        <v>2916</v>
      </c>
      <c r="N20" s="206">
        <v>4403</v>
      </c>
      <c r="O20" s="207">
        <v>12.09</v>
      </c>
      <c r="P20" s="204">
        <v>2888</v>
      </c>
      <c r="Q20" s="205">
        <v>1035</v>
      </c>
      <c r="R20" s="206">
        <v>1853</v>
      </c>
      <c r="S20" s="207">
        <v>4.7699999999999996</v>
      </c>
      <c r="T20" s="263">
        <v>20067</v>
      </c>
    </row>
    <row r="21" spans="1:20" x14ac:dyDescent="0.15">
      <c r="A21" s="264"/>
      <c r="B21" s="259" t="s">
        <v>152</v>
      </c>
      <c r="C21" s="203">
        <v>60818</v>
      </c>
      <c r="D21" s="204">
        <v>10348</v>
      </c>
      <c r="E21" s="205">
        <v>5232</v>
      </c>
      <c r="F21" s="206">
        <v>5116</v>
      </c>
      <c r="G21" s="207">
        <v>17.010000000000002</v>
      </c>
      <c r="H21" s="204">
        <v>42843</v>
      </c>
      <c r="I21" s="205">
        <v>21689</v>
      </c>
      <c r="J21" s="206">
        <v>21154</v>
      </c>
      <c r="K21" s="208">
        <v>70.44</v>
      </c>
      <c r="L21" s="209">
        <v>7627</v>
      </c>
      <c r="M21" s="205">
        <v>3063</v>
      </c>
      <c r="N21" s="206">
        <v>4564</v>
      </c>
      <c r="O21" s="207">
        <v>12.54</v>
      </c>
      <c r="P21" s="204">
        <v>2940</v>
      </c>
      <c r="Q21" s="205">
        <v>1053</v>
      </c>
      <c r="R21" s="206">
        <v>1887</v>
      </c>
      <c r="S21" s="207">
        <v>4.83</v>
      </c>
      <c r="T21" s="263">
        <v>20365</v>
      </c>
    </row>
    <row r="22" spans="1:20" x14ac:dyDescent="0.15">
      <c r="A22" s="264"/>
      <c r="B22" s="259" t="s">
        <v>153</v>
      </c>
      <c r="C22" s="203">
        <v>60798</v>
      </c>
      <c r="D22" s="204">
        <v>10131</v>
      </c>
      <c r="E22" s="205">
        <v>5119</v>
      </c>
      <c r="F22" s="206">
        <v>5012</v>
      </c>
      <c r="G22" s="207">
        <v>16.66</v>
      </c>
      <c r="H22" s="204">
        <v>42741</v>
      </c>
      <c r="I22" s="205">
        <v>21617</v>
      </c>
      <c r="J22" s="206">
        <v>21124</v>
      </c>
      <c r="K22" s="208">
        <v>70.3</v>
      </c>
      <c r="L22" s="209">
        <v>7926</v>
      </c>
      <c r="M22" s="205">
        <v>3236</v>
      </c>
      <c r="N22" s="206">
        <v>4690</v>
      </c>
      <c r="O22" s="207">
        <v>13.04</v>
      </c>
      <c r="P22" s="204">
        <v>3031</v>
      </c>
      <c r="Q22" s="205">
        <v>1095</v>
      </c>
      <c r="R22" s="206">
        <v>1936</v>
      </c>
      <c r="S22" s="207">
        <v>4.99</v>
      </c>
      <c r="T22" s="263">
        <v>20577</v>
      </c>
    </row>
    <row r="23" spans="1:20" x14ac:dyDescent="0.15">
      <c r="A23" s="264"/>
      <c r="B23" s="259" t="s">
        <v>154</v>
      </c>
      <c r="C23" s="203">
        <v>60904</v>
      </c>
      <c r="D23" s="220">
        <v>9972</v>
      </c>
      <c r="E23" s="205">
        <v>5071</v>
      </c>
      <c r="F23" s="206">
        <v>4901</v>
      </c>
      <c r="G23" s="222">
        <v>16.37</v>
      </c>
      <c r="H23" s="204">
        <v>42723</v>
      </c>
      <c r="I23" s="205">
        <v>21683</v>
      </c>
      <c r="J23" s="206">
        <v>21040</v>
      </c>
      <c r="K23" s="208">
        <v>70.150000000000006</v>
      </c>
      <c r="L23" s="221">
        <v>8209</v>
      </c>
      <c r="M23" s="205">
        <v>3390</v>
      </c>
      <c r="N23" s="206">
        <v>4819</v>
      </c>
      <c r="O23" s="222">
        <v>13.48</v>
      </c>
      <c r="P23" s="204">
        <v>3211</v>
      </c>
      <c r="Q23" s="205">
        <v>1177</v>
      </c>
      <c r="R23" s="206">
        <v>2034</v>
      </c>
      <c r="S23" s="223">
        <v>5.27</v>
      </c>
      <c r="T23" s="263">
        <v>21001</v>
      </c>
    </row>
    <row r="24" spans="1:20" x14ac:dyDescent="0.15">
      <c r="A24" s="264"/>
      <c r="B24" s="250" t="s">
        <v>155</v>
      </c>
      <c r="C24" s="44">
        <v>60659</v>
      </c>
      <c r="D24" s="51">
        <v>9746</v>
      </c>
      <c r="E24" s="33">
        <v>4939</v>
      </c>
      <c r="F24" s="34">
        <v>4807</v>
      </c>
      <c r="G24" s="54">
        <v>16.07</v>
      </c>
      <c r="H24" s="32">
        <v>42360</v>
      </c>
      <c r="I24" s="33">
        <v>21556</v>
      </c>
      <c r="J24" s="34">
        <v>20804</v>
      </c>
      <c r="K24" s="35">
        <v>69.83</v>
      </c>
      <c r="L24" s="66">
        <v>8553</v>
      </c>
      <c r="M24" s="33">
        <v>3568</v>
      </c>
      <c r="N24" s="34">
        <v>4985</v>
      </c>
      <c r="O24" s="54">
        <v>14.1</v>
      </c>
      <c r="P24" s="32">
        <v>3287</v>
      </c>
      <c r="Q24" s="33">
        <v>1199</v>
      </c>
      <c r="R24" s="34">
        <v>2088</v>
      </c>
      <c r="S24" s="62">
        <v>5.42</v>
      </c>
      <c r="T24" s="265">
        <v>21086</v>
      </c>
    </row>
    <row r="25" spans="1:20" x14ac:dyDescent="0.15">
      <c r="A25" s="264"/>
      <c r="B25" s="250" t="s">
        <v>12</v>
      </c>
      <c r="C25" s="44">
        <v>60826</v>
      </c>
      <c r="D25" s="51">
        <v>9600</v>
      </c>
      <c r="E25" s="33">
        <v>4844</v>
      </c>
      <c r="F25" s="34">
        <v>4756</v>
      </c>
      <c r="G25" s="54">
        <v>15.78</v>
      </c>
      <c r="H25" s="32">
        <v>42311</v>
      </c>
      <c r="I25" s="33">
        <v>21585</v>
      </c>
      <c r="J25" s="34">
        <v>20726</v>
      </c>
      <c r="K25" s="71">
        <v>69.56</v>
      </c>
      <c r="L25" s="66">
        <v>8915</v>
      </c>
      <c r="M25" s="33">
        <v>3736</v>
      </c>
      <c r="N25" s="34">
        <v>5179</v>
      </c>
      <c r="O25" s="54">
        <v>14.66</v>
      </c>
      <c r="P25" s="51">
        <v>3414</v>
      </c>
      <c r="Q25" s="33">
        <v>1225</v>
      </c>
      <c r="R25" s="34">
        <v>2189</v>
      </c>
      <c r="S25" s="62">
        <v>5.61</v>
      </c>
      <c r="T25" s="265">
        <v>21406</v>
      </c>
    </row>
    <row r="26" spans="1:20" x14ac:dyDescent="0.15">
      <c r="A26" s="264"/>
      <c r="B26" s="250" t="s">
        <v>13</v>
      </c>
      <c r="C26" s="44">
        <v>61018</v>
      </c>
      <c r="D26" s="51">
        <v>9571</v>
      </c>
      <c r="E26" s="33">
        <v>4847</v>
      </c>
      <c r="F26" s="34">
        <v>4724</v>
      </c>
      <c r="G26" s="54">
        <v>15.69</v>
      </c>
      <c r="H26" s="51">
        <v>42164</v>
      </c>
      <c r="I26" s="33">
        <v>21528</v>
      </c>
      <c r="J26" s="34">
        <v>20636</v>
      </c>
      <c r="K26" s="71">
        <v>69.099999999999994</v>
      </c>
      <c r="L26" s="66">
        <v>9283</v>
      </c>
      <c r="M26" s="33">
        <v>3877</v>
      </c>
      <c r="N26" s="34">
        <v>5406</v>
      </c>
      <c r="O26" s="54">
        <v>15.21</v>
      </c>
      <c r="P26" s="51">
        <v>3567</v>
      </c>
      <c r="Q26" s="33">
        <v>1251</v>
      </c>
      <c r="R26" s="34">
        <v>2316</v>
      </c>
      <c r="S26" s="62">
        <v>5.85</v>
      </c>
      <c r="T26" s="265">
        <v>21665</v>
      </c>
    </row>
    <row r="27" spans="1:20" x14ac:dyDescent="0.15">
      <c r="A27" s="264"/>
      <c r="B27" s="250" t="s">
        <v>14</v>
      </c>
      <c r="C27" s="44">
        <v>61138</v>
      </c>
      <c r="D27" s="51">
        <v>9421</v>
      </c>
      <c r="E27" s="33">
        <v>4749</v>
      </c>
      <c r="F27" s="34">
        <v>4672</v>
      </c>
      <c r="G27" s="54">
        <v>15.41</v>
      </c>
      <c r="H27" s="51">
        <v>42124</v>
      </c>
      <c r="I27" s="33">
        <v>21536</v>
      </c>
      <c r="J27" s="34">
        <v>20588</v>
      </c>
      <c r="K27" s="62">
        <v>68.900000000000006</v>
      </c>
      <c r="L27" s="66">
        <v>9593</v>
      </c>
      <c r="M27" s="33">
        <v>4017</v>
      </c>
      <c r="N27" s="34">
        <v>5576</v>
      </c>
      <c r="O27" s="54">
        <v>15.69</v>
      </c>
      <c r="P27" s="51">
        <v>3719</v>
      </c>
      <c r="Q27" s="33">
        <v>1294</v>
      </c>
      <c r="R27" s="34">
        <v>2425</v>
      </c>
      <c r="S27" s="62">
        <v>6.08</v>
      </c>
      <c r="T27" s="265">
        <v>22079</v>
      </c>
    </row>
    <row r="28" spans="1:20" x14ac:dyDescent="0.15">
      <c r="A28" s="264"/>
      <c r="B28" s="250" t="s">
        <v>15</v>
      </c>
      <c r="C28" s="45">
        <v>61385</v>
      </c>
      <c r="D28" s="52">
        <v>9330</v>
      </c>
      <c r="E28" s="37">
        <v>4703</v>
      </c>
      <c r="F28" s="38">
        <v>4627</v>
      </c>
      <c r="G28" s="55">
        <v>15.2</v>
      </c>
      <c r="H28" s="52">
        <v>42040</v>
      </c>
      <c r="I28" s="37">
        <v>21507</v>
      </c>
      <c r="J28" s="38">
        <v>20533</v>
      </c>
      <c r="K28" s="63">
        <v>68.489999999999995</v>
      </c>
      <c r="L28" s="67">
        <v>10015</v>
      </c>
      <c r="M28" s="37">
        <v>4191</v>
      </c>
      <c r="N28" s="38">
        <v>5824</v>
      </c>
      <c r="O28" s="55">
        <v>16.32</v>
      </c>
      <c r="P28" s="52">
        <v>3965</v>
      </c>
      <c r="Q28" s="37">
        <v>1375</v>
      </c>
      <c r="R28" s="38">
        <v>2590</v>
      </c>
      <c r="S28" s="63">
        <v>6.46</v>
      </c>
      <c r="T28" s="265">
        <v>22420</v>
      </c>
    </row>
    <row r="29" spans="1:20" x14ac:dyDescent="0.15">
      <c r="A29" s="264"/>
      <c r="B29" s="250" t="s">
        <v>16</v>
      </c>
      <c r="C29" s="13">
        <v>61347</v>
      </c>
      <c r="D29" s="5">
        <v>9217</v>
      </c>
      <c r="E29" s="58">
        <v>4671</v>
      </c>
      <c r="F29" s="59">
        <v>4546</v>
      </c>
      <c r="G29" s="56">
        <v>15.02</v>
      </c>
      <c r="H29" s="5">
        <v>41867</v>
      </c>
      <c r="I29" s="58">
        <v>21362</v>
      </c>
      <c r="J29" s="59">
        <v>20505</v>
      </c>
      <c r="K29" s="64">
        <v>68.25</v>
      </c>
      <c r="L29" s="4">
        <v>10263</v>
      </c>
      <c r="M29" s="58">
        <v>4322</v>
      </c>
      <c r="N29" s="59">
        <v>5941</v>
      </c>
      <c r="O29" s="56">
        <v>16.73</v>
      </c>
      <c r="P29" s="5">
        <v>4197</v>
      </c>
      <c r="Q29" s="58">
        <v>1488</v>
      </c>
      <c r="R29" s="59">
        <v>2709</v>
      </c>
      <c r="S29" s="64">
        <v>6.84</v>
      </c>
      <c r="T29" s="265">
        <v>22635</v>
      </c>
    </row>
    <row r="30" spans="1:20" x14ac:dyDescent="0.15">
      <c r="A30" s="264"/>
      <c r="B30" s="253" t="s">
        <v>17</v>
      </c>
      <c r="C30" s="13">
        <v>61066</v>
      </c>
      <c r="D30" s="5">
        <v>9111</v>
      </c>
      <c r="E30" s="58">
        <v>4658</v>
      </c>
      <c r="F30" s="59">
        <v>4453</v>
      </c>
      <c r="G30" s="56">
        <v>14.92</v>
      </c>
      <c r="H30" s="5">
        <v>41367</v>
      </c>
      <c r="I30" s="58">
        <v>21105</v>
      </c>
      <c r="J30" s="59">
        <v>20262</v>
      </c>
      <c r="K30" s="64">
        <v>67.739999999999995</v>
      </c>
      <c r="L30" s="4">
        <v>10588</v>
      </c>
      <c r="M30" s="58">
        <v>4453</v>
      </c>
      <c r="N30" s="59">
        <v>6135</v>
      </c>
      <c r="O30" s="56">
        <v>17.34</v>
      </c>
      <c r="P30" s="5">
        <v>4397</v>
      </c>
      <c r="Q30" s="58">
        <v>1565</v>
      </c>
      <c r="R30" s="59">
        <v>2832</v>
      </c>
      <c r="S30" s="64">
        <v>7.2</v>
      </c>
      <c r="T30" s="265">
        <v>22771</v>
      </c>
    </row>
    <row r="31" spans="1:20" x14ac:dyDescent="0.15">
      <c r="A31" s="264"/>
      <c r="B31" s="250" t="s">
        <v>18</v>
      </c>
      <c r="C31" s="46">
        <v>61227</v>
      </c>
      <c r="D31" s="47">
        <v>8940</v>
      </c>
      <c r="E31" s="60">
        <v>4595</v>
      </c>
      <c r="F31" s="61">
        <v>4345</v>
      </c>
      <c r="G31" s="48">
        <v>14.6</v>
      </c>
      <c r="H31" s="47">
        <v>41407</v>
      </c>
      <c r="I31" s="60">
        <v>21158</v>
      </c>
      <c r="J31" s="61">
        <v>20249</v>
      </c>
      <c r="K31" s="49">
        <v>67.63</v>
      </c>
      <c r="L31" s="50">
        <v>10880</v>
      </c>
      <c r="M31" s="60">
        <v>4589</v>
      </c>
      <c r="N31" s="61">
        <v>6291</v>
      </c>
      <c r="O31" s="48">
        <v>17.77</v>
      </c>
      <c r="P31" s="47">
        <v>4670</v>
      </c>
      <c r="Q31" s="60">
        <v>1686</v>
      </c>
      <c r="R31" s="61">
        <v>2984</v>
      </c>
      <c r="S31" s="49">
        <v>7.63</v>
      </c>
      <c r="T31" s="265">
        <v>23231</v>
      </c>
    </row>
    <row r="32" spans="1:20" x14ac:dyDescent="0.15">
      <c r="A32" s="264"/>
      <c r="B32" s="253" t="s">
        <v>11</v>
      </c>
      <c r="C32" s="89">
        <v>60990</v>
      </c>
      <c r="D32" s="123">
        <v>8796</v>
      </c>
      <c r="E32" s="91">
        <v>4485</v>
      </c>
      <c r="F32" s="92">
        <v>4311</v>
      </c>
      <c r="G32" s="124">
        <v>14.42</v>
      </c>
      <c r="H32" s="123">
        <v>41051</v>
      </c>
      <c r="I32" s="91">
        <v>20997</v>
      </c>
      <c r="J32" s="92">
        <v>20054</v>
      </c>
      <c r="K32" s="125">
        <v>67.31</v>
      </c>
      <c r="L32" s="126">
        <v>11143</v>
      </c>
      <c r="M32" s="91">
        <v>4683</v>
      </c>
      <c r="N32" s="92">
        <v>6460</v>
      </c>
      <c r="O32" s="124">
        <v>18.27</v>
      </c>
      <c r="P32" s="123">
        <v>4869</v>
      </c>
      <c r="Q32" s="91">
        <v>1789</v>
      </c>
      <c r="R32" s="92">
        <v>3080</v>
      </c>
      <c r="S32" s="125">
        <v>7.98</v>
      </c>
      <c r="T32" s="266">
        <v>23400</v>
      </c>
    </row>
    <row r="33" spans="1:22" x14ac:dyDescent="0.15">
      <c r="A33" s="264"/>
      <c r="B33" s="250" t="s">
        <v>102</v>
      </c>
      <c r="C33" s="14">
        <v>60891</v>
      </c>
      <c r="D33" s="144">
        <v>8719</v>
      </c>
      <c r="E33" s="19">
        <v>4439</v>
      </c>
      <c r="F33" s="24">
        <v>4280</v>
      </c>
      <c r="G33" s="145">
        <v>14.32</v>
      </c>
      <c r="H33" s="144">
        <v>40719</v>
      </c>
      <c r="I33" s="19">
        <v>20849</v>
      </c>
      <c r="J33" s="24">
        <v>19870</v>
      </c>
      <c r="K33" s="146">
        <v>66.87</v>
      </c>
      <c r="L33" s="147">
        <v>11453</v>
      </c>
      <c r="M33" s="19">
        <v>4829</v>
      </c>
      <c r="N33" s="24">
        <v>6624</v>
      </c>
      <c r="O33" s="145">
        <v>18.809999999999999</v>
      </c>
      <c r="P33" s="144">
        <v>5052</v>
      </c>
      <c r="Q33" s="19">
        <v>1853</v>
      </c>
      <c r="R33" s="24">
        <v>3199</v>
      </c>
      <c r="S33" s="146">
        <v>8.3000000000000007</v>
      </c>
      <c r="T33" s="265">
        <v>23584</v>
      </c>
    </row>
    <row r="34" spans="1:22" x14ac:dyDescent="0.15">
      <c r="A34" s="264"/>
      <c r="B34" s="250" t="s">
        <v>105</v>
      </c>
      <c r="C34" s="14">
        <v>82449</v>
      </c>
      <c r="D34" s="144">
        <v>11644</v>
      </c>
      <c r="E34" s="19">
        <v>5920</v>
      </c>
      <c r="F34" s="24">
        <v>5724</v>
      </c>
      <c r="G34" s="145">
        <v>14.12</v>
      </c>
      <c r="H34" s="144">
        <v>54711</v>
      </c>
      <c r="I34" s="19">
        <v>28124</v>
      </c>
      <c r="J34" s="24">
        <v>26587</v>
      </c>
      <c r="K34" s="146">
        <v>66.36</v>
      </c>
      <c r="L34" s="147">
        <v>16094</v>
      </c>
      <c r="M34" s="19">
        <v>6775</v>
      </c>
      <c r="N34" s="24">
        <v>9319</v>
      </c>
      <c r="O34" s="145">
        <v>19.52</v>
      </c>
      <c r="P34" s="144">
        <v>7443</v>
      </c>
      <c r="Q34" s="19">
        <v>2753</v>
      </c>
      <c r="R34" s="24">
        <v>4690</v>
      </c>
      <c r="S34" s="146">
        <v>9.0299999999999994</v>
      </c>
      <c r="T34" s="265">
        <v>31457</v>
      </c>
    </row>
    <row r="35" spans="1:22" x14ac:dyDescent="0.15">
      <c r="A35" s="264"/>
      <c r="B35" s="253" t="s">
        <v>107</v>
      </c>
      <c r="C35" s="89">
        <v>82506</v>
      </c>
      <c r="D35" s="123">
        <v>11417</v>
      </c>
      <c r="E35" s="91">
        <v>5825</v>
      </c>
      <c r="F35" s="92">
        <v>5592</v>
      </c>
      <c r="G35" s="124">
        <v>13.84</v>
      </c>
      <c r="H35" s="123">
        <v>54565</v>
      </c>
      <c r="I35" s="91">
        <v>28109</v>
      </c>
      <c r="J35" s="92">
        <v>26456</v>
      </c>
      <c r="K35" s="125">
        <v>66.13</v>
      </c>
      <c r="L35" s="126">
        <v>16524</v>
      </c>
      <c r="M35" s="91">
        <v>7017</v>
      </c>
      <c r="N35" s="92">
        <v>9507</v>
      </c>
      <c r="O35" s="124">
        <v>20.03</v>
      </c>
      <c r="P35" s="123">
        <v>7713</v>
      </c>
      <c r="Q35" s="91">
        <v>2863</v>
      </c>
      <c r="R35" s="92">
        <v>4850</v>
      </c>
      <c r="S35" s="125">
        <v>9.35</v>
      </c>
      <c r="T35" s="266">
        <v>31995</v>
      </c>
    </row>
    <row r="36" spans="1:22" x14ac:dyDescent="0.15">
      <c r="A36" s="264"/>
      <c r="B36" s="250" t="s">
        <v>109</v>
      </c>
      <c r="C36" s="14">
        <v>82468</v>
      </c>
      <c r="D36" s="144">
        <v>11315</v>
      </c>
      <c r="E36" s="19">
        <v>5748</v>
      </c>
      <c r="F36" s="24">
        <v>5567</v>
      </c>
      <c r="G36" s="146">
        <v>13.72</v>
      </c>
      <c r="H36" s="144">
        <v>54206</v>
      </c>
      <c r="I36" s="19">
        <v>27894</v>
      </c>
      <c r="J36" s="24">
        <v>26312</v>
      </c>
      <c r="K36" s="146">
        <v>65.73</v>
      </c>
      <c r="L36" s="147">
        <v>16947</v>
      </c>
      <c r="M36" s="19">
        <v>7254</v>
      </c>
      <c r="N36" s="24">
        <v>9693</v>
      </c>
      <c r="O36" s="145">
        <v>20.55</v>
      </c>
      <c r="P36" s="144">
        <v>7943</v>
      </c>
      <c r="Q36" s="19">
        <v>2968</v>
      </c>
      <c r="R36" s="24">
        <v>4975</v>
      </c>
      <c r="S36" s="146">
        <v>9.6300000000000008</v>
      </c>
      <c r="T36" s="265">
        <v>32419</v>
      </c>
    </row>
    <row r="37" spans="1:22" x14ac:dyDescent="0.15">
      <c r="A37" s="264"/>
      <c r="B37" s="267" t="s">
        <v>110</v>
      </c>
      <c r="C37" s="14">
        <v>81974</v>
      </c>
      <c r="D37" s="147">
        <v>10987</v>
      </c>
      <c r="E37" s="19">
        <v>5584</v>
      </c>
      <c r="F37" s="178">
        <v>5403</v>
      </c>
      <c r="G37" s="8">
        <v>13.4</v>
      </c>
      <c r="H37" s="147">
        <v>53558</v>
      </c>
      <c r="I37" s="188">
        <v>27651</v>
      </c>
      <c r="J37" s="178">
        <v>25907</v>
      </c>
      <c r="K37" s="177">
        <v>65.34</v>
      </c>
      <c r="L37" s="7">
        <v>17429</v>
      </c>
      <c r="M37" s="189">
        <v>7497</v>
      </c>
      <c r="N37" s="178">
        <v>9932</v>
      </c>
      <c r="O37" s="177">
        <v>21.26</v>
      </c>
      <c r="P37" s="7">
        <v>8175</v>
      </c>
      <c r="Q37" s="19">
        <v>3070</v>
      </c>
      <c r="R37" s="24">
        <v>5105</v>
      </c>
      <c r="S37" s="145">
        <v>9.9700000000000006</v>
      </c>
      <c r="T37" s="265">
        <v>32547</v>
      </c>
    </row>
    <row r="38" spans="1:22" x14ac:dyDescent="0.15">
      <c r="A38" s="264"/>
      <c r="B38" s="267" t="s">
        <v>111</v>
      </c>
      <c r="C38" s="14">
        <v>81543</v>
      </c>
      <c r="D38" s="147">
        <v>10845</v>
      </c>
      <c r="E38" s="19">
        <v>5531</v>
      </c>
      <c r="F38" s="178">
        <v>5314</v>
      </c>
      <c r="G38" s="199">
        <v>13.3</v>
      </c>
      <c r="H38" s="147">
        <v>53106</v>
      </c>
      <c r="I38" s="188">
        <v>27371</v>
      </c>
      <c r="J38" s="178">
        <v>25735</v>
      </c>
      <c r="K38" s="201">
        <v>65.099999999999994</v>
      </c>
      <c r="L38" s="7">
        <v>17592</v>
      </c>
      <c r="M38" s="189">
        <v>7594</v>
      </c>
      <c r="N38" s="178">
        <v>9998</v>
      </c>
      <c r="O38" s="201">
        <v>21.6</v>
      </c>
      <c r="P38" s="7">
        <v>8457</v>
      </c>
      <c r="Q38" s="19">
        <v>3182</v>
      </c>
      <c r="R38" s="24">
        <v>5275</v>
      </c>
      <c r="S38" s="197">
        <v>10.4</v>
      </c>
      <c r="T38" s="265">
        <v>32642</v>
      </c>
    </row>
    <row r="39" spans="1:22" x14ac:dyDescent="0.15">
      <c r="A39" s="264"/>
      <c r="B39" s="267" t="s">
        <v>112</v>
      </c>
      <c r="C39" s="14">
        <v>80872</v>
      </c>
      <c r="D39" s="144">
        <v>10515</v>
      </c>
      <c r="E39" s="188">
        <v>5323</v>
      </c>
      <c r="F39" s="178">
        <v>5192</v>
      </c>
      <c r="G39" s="199">
        <v>13</v>
      </c>
      <c r="H39" s="147">
        <v>52524</v>
      </c>
      <c r="I39" s="188">
        <v>27037</v>
      </c>
      <c r="J39" s="178">
        <v>25487</v>
      </c>
      <c r="K39" s="199">
        <v>64.900000000000006</v>
      </c>
      <c r="L39" s="144">
        <v>17833</v>
      </c>
      <c r="M39" s="188">
        <v>7738</v>
      </c>
      <c r="N39" s="178">
        <v>10095</v>
      </c>
      <c r="O39" s="199">
        <v>22.1</v>
      </c>
      <c r="P39" s="144">
        <v>8642</v>
      </c>
      <c r="Q39" s="188">
        <v>3276</v>
      </c>
      <c r="R39" s="178">
        <v>5366</v>
      </c>
      <c r="S39" s="199">
        <v>10.7</v>
      </c>
      <c r="T39" s="265">
        <v>32664</v>
      </c>
    </row>
    <row r="40" spans="1:22" x14ac:dyDescent="0.15">
      <c r="A40" s="264"/>
      <c r="B40" s="250" t="s">
        <v>114</v>
      </c>
      <c r="C40" s="44">
        <v>80161</v>
      </c>
      <c r="D40" s="32">
        <v>10223</v>
      </c>
      <c r="E40" s="33">
        <v>5184</v>
      </c>
      <c r="F40" s="34">
        <v>5039</v>
      </c>
      <c r="G40" s="224">
        <v>12.8</v>
      </c>
      <c r="H40" s="32">
        <v>51407</v>
      </c>
      <c r="I40" s="33">
        <v>26488</v>
      </c>
      <c r="J40" s="34">
        <v>24919</v>
      </c>
      <c r="K40" s="225">
        <v>64.099999999999994</v>
      </c>
      <c r="L40" s="42">
        <v>18531</v>
      </c>
      <c r="M40" s="33">
        <v>8097</v>
      </c>
      <c r="N40" s="34">
        <v>10434</v>
      </c>
      <c r="O40" s="225">
        <v>23.1</v>
      </c>
      <c r="P40" s="32">
        <v>8835</v>
      </c>
      <c r="Q40" s="33">
        <v>3387</v>
      </c>
      <c r="R40" s="34">
        <v>5448</v>
      </c>
      <c r="S40" s="225">
        <v>11</v>
      </c>
      <c r="T40" s="265">
        <v>32343</v>
      </c>
    </row>
    <row r="41" spans="1:22" s="254" customFormat="1" x14ac:dyDescent="0.15">
      <c r="A41" s="264"/>
      <c r="B41" s="250" t="s">
        <v>115</v>
      </c>
      <c r="C41" s="44">
        <v>79873</v>
      </c>
      <c r="D41" s="32">
        <v>10093</v>
      </c>
      <c r="E41" s="33">
        <v>5134</v>
      </c>
      <c r="F41" s="34">
        <v>4959</v>
      </c>
      <c r="G41" s="295">
        <v>12.6</v>
      </c>
      <c r="H41" s="51">
        <v>50557</v>
      </c>
      <c r="I41" s="33">
        <v>26037</v>
      </c>
      <c r="J41" s="34">
        <v>24520</v>
      </c>
      <c r="K41" s="296">
        <v>63.3</v>
      </c>
      <c r="L41" s="66">
        <v>19223</v>
      </c>
      <c r="M41" s="33">
        <v>8431</v>
      </c>
      <c r="N41" s="34">
        <v>10792</v>
      </c>
      <c r="O41" s="295">
        <v>24.1</v>
      </c>
      <c r="P41" s="51">
        <v>9019</v>
      </c>
      <c r="Q41" s="33">
        <v>3473</v>
      </c>
      <c r="R41" s="34">
        <v>5546</v>
      </c>
      <c r="S41" s="296">
        <v>11.3</v>
      </c>
      <c r="T41" s="156">
        <v>32530</v>
      </c>
    </row>
    <row r="42" spans="1:22" s="254" customFormat="1" x14ac:dyDescent="0.15">
      <c r="A42" s="249"/>
      <c r="B42" s="250" t="s">
        <v>221</v>
      </c>
      <c r="C42" s="44">
        <v>79464</v>
      </c>
      <c r="D42" s="32">
        <v>9878</v>
      </c>
      <c r="E42" s="33">
        <v>5017</v>
      </c>
      <c r="F42" s="34">
        <v>4861</v>
      </c>
      <c r="G42" s="295">
        <v>12.4</v>
      </c>
      <c r="H42" s="51">
        <v>49618</v>
      </c>
      <c r="I42" s="33">
        <v>25649</v>
      </c>
      <c r="J42" s="34">
        <v>23969</v>
      </c>
      <c r="K42" s="296">
        <v>62.4</v>
      </c>
      <c r="L42" s="66">
        <v>19968</v>
      </c>
      <c r="M42" s="33">
        <v>8831</v>
      </c>
      <c r="N42" s="34">
        <v>11137</v>
      </c>
      <c r="O42" s="295">
        <v>25.1</v>
      </c>
      <c r="P42" s="51">
        <v>9182</v>
      </c>
      <c r="Q42" s="33">
        <v>3563</v>
      </c>
      <c r="R42" s="34">
        <v>5619</v>
      </c>
      <c r="S42" s="296">
        <v>11.6</v>
      </c>
      <c r="T42" s="156">
        <v>32838</v>
      </c>
    </row>
    <row r="43" spans="1:22" s="254" customFormat="1" x14ac:dyDescent="0.15">
      <c r="A43" s="249"/>
      <c r="B43" s="250" t="s">
        <v>222</v>
      </c>
      <c r="C43" s="44">
        <v>78993</v>
      </c>
      <c r="D43" s="32">
        <v>9670</v>
      </c>
      <c r="E43" s="33">
        <v>4902</v>
      </c>
      <c r="F43" s="34">
        <v>4768</v>
      </c>
      <c r="G43" s="295">
        <v>12.2</v>
      </c>
      <c r="H43" s="51">
        <v>48854</v>
      </c>
      <c r="I43" s="33">
        <v>25320</v>
      </c>
      <c r="J43" s="34">
        <v>23534</v>
      </c>
      <c r="K43" s="296">
        <v>61.8</v>
      </c>
      <c r="L43" s="66">
        <v>20469</v>
      </c>
      <c r="M43" s="33">
        <v>9039</v>
      </c>
      <c r="N43" s="34">
        <v>11430</v>
      </c>
      <c r="O43" s="295">
        <v>25.9</v>
      </c>
      <c r="P43" s="51">
        <v>9454</v>
      </c>
      <c r="Q43" s="33">
        <v>3680</v>
      </c>
      <c r="R43" s="34">
        <v>5774</v>
      </c>
      <c r="S43" s="296">
        <v>12</v>
      </c>
      <c r="T43" s="156">
        <v>33058</v>
      </c>
      <c r="V43" s="272"/>
    </row>
    <row r="44" spans="1:22" s="254" customFormat="1" x14ac:dyDescent="0.15">
      <c r="A44" s="249"/>
      <c r="B44" s="259" t="s">
        <v>224</v>
      </c>
      <c r="C44" s="203">
        <v>78989</v>
      </c>
      <c r="D44" s="204">
        <v>9527</v>
      </c>
      <c r="E44" s="205">
        <v>4822</v>
      </c>
      <c r="F44" s="206">
        <v>4705</v>
      </c>
      <c r="G44" s="297">
        <v>12.1</v>
      </c>
      <c r="H44" s="220">
        <v>48510</v>
      </c>
      <c r="I44" s="205">
        <v>25216</v>
      </c>
      <c r="J44" s="206">
        <v>23294</v>
      </c>
      <c r="K44" s="298">
        <v>61.4</v>
      </c>
      <c r="L44" s="221">
        <v>20952</v>
      </c>
      <c r="M44" s="205">
        <v>9298</v>
      </c>
      <c r="N44" s="206">
        <v>11654</v>
      </c>
      <c r="O44" s="297">
        <v>26.5</v>
      </c>
      <c r="P44" s="220">
        <v>9787</v>
      </c>
      <c r="Q44" s="205">
        <v>3837</v>
      </c>
      <c r="R44" s="206">
        <v>5950</v>
      </c>
      <c r="S44" s="298">
        <v>12.4</v>
      </c>
      <c r="T44" s="158">
        <v>33541</v>
      </c>
      <c r="V44" s="272"/>
    </row>
    <row r="45" spans="1:22" s="254" customFormat="1" x14ac:dyDescent="0.15">
      <c r="A45" s="249"/>
      <c r="B45" s="252" t="s">
        <v>225</v>
      </c>
      <c r="C45" s="300">
        <v>78707</v>
      </c>
      <c r="D45" s="301">
        <v>9403</v>
      </c>
      <c r="E45" s="302">
        <v>4749</v>
      </c>
      <c r="F45" s="303">
        <v>4654</v>
      </c>
      <c r="G45" s="299">
        <v>11.9</v>
      </c>
      <c r="H45" s="304">
        <v>47982</v>
      </c>
      <c r="I45" s="302">
        <v>24983</v>
      </c>
      <c r="J45" s="303">
        <v>22999</v>
      </c>
      <c r="K45" s="305">
        <v>61</v>
      </c>
      <c r="L45" s="306">
        <v>21322</v>
      </c>
      <c r="M45" s="302">
        <v>9509</v>
      </c>
      <c r="N45" s="303">
        <v>11813</v>
      </c>
      <c r="O45" s="299">
        <v>27.1</v>
      </c>
      <c r="P45" s="304">
        <v>10058</v>
      </c>
      <c r="Q45" s="302">
        <v>4020</v>
      </c>
      <c r="R45" s="303">
        <v>6038</v>
      </c>
      <c r="S45" s="305">
        <v>12.78</v>
      </c>
      <c r="T45" s="160">
        <v>33802</v>
      </c>
      <c r="V45" s="272"/>
    </row>
    <row r="46" spans="1:22" s="254" customFormat="1" x14ac:dyDescent="0.15">
      <c r="A46" s="249"/>
      <c r="B46" s="250" t="s">
        <v>226</v>
      </c>
      <c r="C46" s="44">
        <v>78297</v>
      </c>
      <c r="D46" s="32">
        <v>9241</v>
      </c>
      <c r="E46" s="33">
        <v>4674</v>
      </c>
      <c r="F46" s="34">
        <v>4567</v>
      </c>
      <c r="G46" s="295">
        <v>11.8</v>
      </c>
      <c r="H46" s="51">
        <v>47340</v>
      </c>
      <c r="I46" s="33">
        <v>24690</v>
      </c>
      <c r="J46" s="34">
        <v>22650</v>
      </c>
      <c r="K46" s="296">
        <v>60.5</v>
      </c>
      <c r="L46" s="66">
        <v>21716</v>
      </c>
      <c r="M46" s="33">
        <v>9708</v>
      </c>
      <c r="N46" s="34">
        <v>12008</v>
      </c>
      <c r="O46" s="295">
        <v>27.7</v>
      </c>
      <c r="P46" s="51">
        <v>10371</v>
      </c>
      <c r="Q46" s="33">
        <v>4168</v>
      </c>
      <c r="R46" s="34">
        <v>6203</v>
      </c>
      <c r="S46" s="296">
        <v>13.2</v>
      </c>
      <c r="T46" s="156">
        <v>34140</v>
      </c>
      <c r="V46" s="272"/>
    </row>
    <row r="47" spans="1:22" s="254" customFormat="1" x14ac:dyDescent="0.15">
      <c r="A47" s="249"/>
      <c r="B47" s="259" t="s">
        <v>227</v>
      </c>
      <c r="C47" s="44">
        <v>78243</v>
      </c>
      <c r="D47" s="32">
        <v>9182</v>
      </c>
      <c r="E47" s="33">
        <v>4601</v>
      </c>
      <c r="F47" s="34">
        <v>4581</v>
      </c>
      <c r="G47" s="295">
        <v>11.7</v>
      </c>
      <c r="H47" s="51">
        <v>47030</v>
      </c>
      <c r="I47" s="33">
        <v>24573</v>
      </c>
      <c r="J47" s="34">
        <v>22457</v>
      </c>
      <c r="K47" s="296">
        <v>60.1</v>
      </c>
      <c r="L47" s="66">
        <v>22031</v>
      </c>
      <c r="M47" s="33">
        <v>9861</v>
      </c>
      <c r="N47" s="34">
        <v>12170</v>
      </c>
      <c r="O47" s="295">
        <v>28.2</v>
      </c>
      <c r="P47" s="51">
        <v>10699</v>
      </c>
      <c r="Q47" s="33">
        <v>4323</v>
      </c>
      <c r="R47" s="34">
        <v>6376</v>
      </c>
      <c r="S47" s="296">
        <v>13.7</v>
      </c>
      <c r="T47" s="156">
        <v>34650</v>
      </c>
      <c r="V47" s="272"/>
    </row>
    <row r="48" spans="1:22" s="254" customFormat="1" x14ac:dyDescent="0.15">
      <c r="A48" s="249"/>
      <c r="B48" s="250" t="s">
        <v>229</v>
      </c>
      <c r="C48" s="44">
        <v>77900</v>
      </c>
      <c r="D48" s="32">
        <v>8993</v>
      </c>
      <c r="E48" s="33">
        <v>4500</v>
      </c>
      <c r="F48" s="34">
        <v>4493</v>
      </c>
      <c r="G48" s="295">
        <v>11.54</v>
      </c>
      <c r="H48" s="51">
        <v>46511</v>
      </c>
      <c r="I48" s="33">
        <v>24300</v>
      </c>
      <c r="J48" s="34">
        <v>22211</v>
      </c>
      <c r="K48" s="296">
        <v>59.71</v>
      </c>
      <c r="L48" s="66">
        <v>22396</v>
      </c>
      <c r="M48" s="33">
        <v>10055</v>
      </c>
      <c r="N48" s="34">
        <v>12341</v>
      </c>
      <c r="O48" s="295">
        <v>28.75</v>
      </c>
      <c r="P48" s="51">
        <v>10813</v>
      </c>
      <c r="Q48" s="33">
        <v>4390</v>
      </c>
      <c r="R48" s="34">
        <v>6423</v>
      </c>
      <c r="S48" s="296">
        <v>13.88</v>
      </c>
      <c r="T48" s="156">
        <v>35026</v>
      </c>
      <c r="V48" s="272"/>
    </row>
    <row r="49" spans="1:22" s="254" customFormat="1" x14ac:dyDescent="0.15">
      <c r="A49" s="319"/>
      <c r="B49" s="267" t="s">
        <v>230</v>
      </c>
      <c r="C49" s="44">
        <v>77720</v>
      </c>
      <c r="D49" s="32">
        <v>8855</v>
      </c>
      <c r="E49" s="33">
        <v>4445</v>
      </c>
      <c r="F49" s="34">
        <v>4410</v>
      </c>
      <c r="G49" s="225">
        <v>11.4</v>
      </c>
      <c r="H49" s="32">
        <v>46259</v>
      </c>
      <c r="I49" s="33">
        <v>24239</v>
      </c>
      <c r="J49" s="34">
        <v>22020</v>
      </c>
      <c r="K49" s="225">
        <v>59.5</v>
      </c>
      <c r="L49" s="32">
        <v>22606</v>
      </c>
      <c r="M49" s="33">
        <v>10113</v>
      </c>
      <c r="N49" s="34">
        <v>12493</v>
      </c>
      <c r="O49" s="225">
        <v>29.1</v>
      </c>
      <c r="P49" s="32">
        <v>10944</v>
      </c>
      <c r="Q49" s="33">
        <v>4442</v>
      </c>
      <c r="R49" s="34">
        <v>6502</v>
      </c>
      <c r="S49" s="225">
        <v>14.1</v>
      </c>
      <c r="T49" s="156">
        <v>35393</v>
      </c>
      <c r="V49" s="272"/>
    </row>
    <row r="50" spans="1:22" s="254" customFormat="1" x14ac:dyDescent="0.15">
      <c r="A50" s="319"/>
      <c r="B50" s="285" t="s">
        <v>231</v>
      </c>
      <c r="C50" s="300">
        <v>77526</v>
      </c>
      <c r="D50" s="301">
        <v>8704</v>
      </c>
      <c r="E50" s="302">
        <v>4351</v>
      </c>
      <c r="F50" s="303">
        <v>4353</v>
      </c>
      <c r="G50" s="320">
        <v>11.2</v>
      </c>
      <c r="H50" s="301">
        <v>46183</v>
      </c>
      <c r="I50" s="302">
        <v>24217</v>
      </c>
      <c r="J50" s="303">
        <v>21966</v>
      </c>
      <c r="K50" s="320">
        <v>59.6</v>
      </c>
      <c r="L50" s="301">
        <v>22639</v>
      </c>
      <c r="M50" s="302">
        <v>10135</v>
      </c>
      <c r="N50" s="303">
        <v>12504</v>
      </c>
      <c r="O50" s="320">
        <v>29.2</v>
      </c>
      <c r="P50" s="301">
        <v>11448</v>
      </c>
      <c r="Q50" s="302">
        <v>4678</v>
      </c>
      <c r="R50" s="303">
        <v>6770</v>
      </c>
      <c r="S50" s="320">
        <v>14.8</v>
      </c>
      <c r="T50" s="160">
        <v>35821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77285</v>
      </c>
      <c r="D51" s="322">
        <v>8459</v>
      </c>
      <c r="E51" s="82">
        <v>4233</v>
      </c>
      <c r="F51" s="83">
        <v>4226</v>
      </c>
      <c r="G51" s="323">
        <v>10.9</v>
      </c>
      <c r="H51" s="322">
        <v>46127</v>
      </c>
      <c r="I51" s="82">
        <v>24208</v>
      </c>
      <c r="J51" s="83">
        <v>21919</v>
      </c>
      <c r="K51" s="323">
        <v>59.7</v>
      </c>
      <c r="L51" s="322">
        <v>22699</v>
      </c>
      <c r="M51" s="82">
        <v>10204</v>
      </c>
      <c r="N51" s="83">
        <v>12495</v>
      </c>
      <c r="O51" s="323">
        <v>29.4</v>
      </c>
      <c r="P51" s="322">
        <v>11900</v>
      </c>
      <c r="Q51" s="82">
        <v>4912</v>
      </c>
      <c r="R51" s="83">
        <v>6988</v>
      </c>
      <c r="S51" s="323">
        <v>15.4</v>
      </c>
      <c r="T51" s="324">
        <v>36199</v>
      </c>
      <c r="V51" s="272"/>
    </row>
    <row r="52" spans="1:22" x14ac:dyDescent="0.15">
      <c r="A52" s="246" t="s">
        <v>175</v>
      </c>
    </row>
    <row r="60" spans="1:22" x14ac:dyDescent="0.15">
      <c r="F60" s="254"/>
    </row>
    <row r="61" spans="1:22" x14ac:dyDescent="0.15">
      <c r="F61" s="254"/>
    </row>
  </sheetData>
  <mergeCells count="20">
    <mergeCell ref="A3:A5"/>
    <mergeCell ref="B3:B5"/>
    <mergeCell ref="C3:C5"/>
    <mergeCell ref="D3:G3"/>
    <mergeCell ref="H3:K3"/>
    <mergeCell ref="K4:K5"/>
    <mergeCell ref="D4:D5"/>
    <mergeCell ref="E4:E5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T3:T5"/>
    <mergeCell ref="P4:S4"/>
    <mergeCell ref="L3:S3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10.25" style="246" bestFit="1" customWidth="1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165</v>
      </c>
      <c r="B6" s="259" t="s">
        <v>147</v>
      </c>
      <c r="C6" s="203">
        <v>60601</v>
      </c>
      <c r="D6" s="204">
        <v>15273</v>
      </c>
      <c r="E6" s="205">
        <v>7852</v>
      </c>
      <c r="F6" s="206">
        <v>7421</v>
      </c>
      <c r="G6" s="207">
        <v>25.2</v>
      </c>
      <c r="H6" s="204">
        <v>40995</v>
      </c>
      <c r="I6" s="205">
        <v>21047</v>
      </c>
      <c r="J6" s="206">
        <v>19948</v>
      </c>
      <c r="K6" s="208">
        <v>67.650000000000006</v>
      </c>
      <c r="L6" s="209">
        <v>4333</v>
      </c>
      <c r="M6" s="205">
        <v>1911</v>
      </c>
      <c r="N6" s="206">
        <v>2422</v>
      </c>
      <c r="O6" s="207">
        <v>7.15</v>
      </c>
      <c r="P6" s="204">
        <v>1387</v>
      </c>
      <c r="Q6" s="205">
        <v>579</v>
      </c>
      <c r="R6" s="206">
        <v>808</v>
      </c>
      <c r="S6" s="207">
        <v>2.29</v>
      </c>
      <c r="T6" s="263">
        <v>16989</v>
      </c>
    </row>
    <row r="7" spans="1:20" x14ac:dyDescent="0.15">
      <c r="A7" s="264"/>
      <c r="B7" s="259" t="s">
        <v>146</v>
      </c>
      <c r="C7" s="203">
        <v>61834</v>
      </c>
      <c r="D7" s="204">
        <v>15478</v>
      </c>
      <c r="E7" s="205">
        <v>7979</v>
      </c>
      <c r="F7" s="206">
        <v>7499</v>
      </c>
      <c r="G7" s="207">
        <v>25.03</v>
      </c>
      <c r="H7" s="204">
        <v>41799</v>
      </c>
      <c r="I7" s="205">
        <v>21455</v>
      </c>
      <c r="J7" s="206">
        <v>20344</v>
      </c>
      <c r="K7" s="208">
        <v>67.599999999999994</v>
      </c>
      <c r="L7" s="209">
        <v>4557</v>
      </c>
      <c r="M7" s="205">
        <v>2017</v>
      </c>
      <c r="N7" s="206">
        <v>2540</v>
      </c>
      <c r="O7" s="207">
        <v>7.37</v>
      </c>
      <c r="P7" s="204">
        <v>1489</v>
      </c>
      <c r="Q7" s="205">
        <v>614</v>
      </c>
      <c r="R7" s="206">
        <v>875</v>
      </c>
      <c r="S7" s="207">
        <v>2.41</v>
      </c>
      <c r="T7" s="263">
        <v>17329</v>
      </c>
    </row>
    <row r="8" spans="1:20" x14ac:dyDescent="0.15">
      <c r="A8" s="264"/>
      <c r="B8" s="259" t="s">
        <v>144</v>
      </c>
      <c r="C8" s="203">
        <v>63324</v>
      </c>
      <c r="D8" s="204">
        <v>15648</v>
      </c>
      <c r="E8" s="205">
        <v>8072</v>
      </c>
      <c r="F8" s="206">
        <v>7576</v>
      </c>
      <c r="G8" s="207">
        <v>24.71</v>
      </c>
      <c r="H8" s="204">
        <v>42904</v>
      </c>
      <c r="I8" s="205">
        <v>22082</v>
      </c>
      <c r="J8" s="206">
        <v>20822</v>
      </c>
      <c r="K8" s="208">
        <v>67.75</v>
      </c>
      <c r="L8" s="209">
        <v>4772</v>
      </c>
      <c r="M8" s="205">
        <v>2100</v>
      </c>
      <c r="N8" s="206">
        <v>2672</v>
      </c>
      <c r="O8" s="207">
        <v>7.54</v>
      </c>
      <c r="P8" s="204">
        <v>1592</v>
      </c>
      <c r="Q8" s="205">
        <v>648</v>
      </c>
      <c r="R8" s="206">
        <v>944</v>
      </c>
      <c r="S8" s="207">
        <v>2.5099999999999998</v>
      </c>
      <c r="T8" s="263">
        <v>17867</v>
      </c>
    </row>
    <row r="9" spans="1:20" x14ac:dyDescent="0.15">
      <c r="A9" s="264"/>
      <c r="B9" s="259" t="s">
        <v>143</v>
      </c>
      <c r="C9" s="203">
        <v>64467</v>
      </c>
      <c r="D9" s="204">
        <v>16006</v>
      </c>
      <c r="E9" s="205">
        <v>8261</v>
      </c>
      <c r="F9" s="206">
        <v>7745</v>
      </c>
      <c r="G9" s="207">
        <v>24.83</v>
      </c>
      <c r="H9" s="204">
        <v>43492</v>
      </c>
      <c r="I9" s="205">
        <v>22371</v>
      </c>
      <c r="J9" s="206">
        <v>21121</v>
      </c>
      <c r="K9" s="208">
        <v>67.459999999999994</v>
      </c>
      <c r="L9" s="209">
        <v>4969</v>
      </c>
      <c r="M9" s="205">
        <v>2173</v>
      </c>
      <c r="N9" s="206">
        <v>2796</v>
      </c>
      <c r="O9" s="207">
        <v>7.71</v>
      </c>
      <c r="P9" s="204">
        <v>1656</v>
      </c>
      <c r="Q9" s="205">
        <v>692</v>
      </c>
      <c r="R9" s="206">
        <v>964</v>
      </c>
      <c r="S9" s="207">
        <v>2.57</v>
      </c>
      <c r="T9" s="263">
        <v>18224</v>
      </c>
    </row>
    <row r="10" spans="1:20" x14ac:dyDescent="0.15">
      <c r="A10" s="264"/>
      <c r="B10" s="259" t="s">
        <v>141</v>
      </c>
      <c r="C10" s="203">
        <v>65573</v>
      </c>
      <c r="D10" s="204">
        <v>15945</v>
      </c>
      <c r="E10" s="205">
        <v>8211</v>
      </c>
      <c r="F10" s="206">
        <v>7734</v>
      </c>
      <c r="G10" s="207">
        <v>24.32</v>
      </c>
      <c r="H10" s="204">
        <v>44468</v>
      </c>
      <c r="I10" s="205">
        <v>22961</v>
      </c>
      <c r="J10" s="206">
        <v>21507</v>
      </c>
      <c r="K10" s="208">
        <v>67.81</v>
      </c>
      <c r="L10" s="209">
        <v>5160</v>
      </c>
      <c r="M10" s="205">
        <v>2240</v>
      </c>
      <c r="N10" s="206">
        <v>2920</v>
      </c>
      <c r="O10" s="207">
        <v>7.87</v>
      </c>
      <c r="P10" s="204">
        <v>1741</v>
      </c>
      <c r="Q10" s="205">
        <v>716</v>
      </c>
      <c r="R10" s="206">
        <v>1025</v>
      </c>
      <c r="S10" s="207">
        <v>2.66</v>
      </c>
      <c r="T10" s="263">
        <v>18691</v>
      </c>
    </row>
    <row r="11" spans="1:20" x14ac:dyDescent="0.15">
      <c r="A11" s="264"/>
      <c r="B11" s="259" t="s">
        <v>136</v>
      </c>
      <c r="C11" s="203">
        <v>66409</v>
      </c>
      <c r="D11" s="204">
        <v>15799</v>
      </c>
      <c r="E11" s="205">
        <v>8082</v>
      </c>
      <c r="F11" s="206">
        <v>7717</v>
      </c>
      <c r="G11" s="207">
        <v>23.79</v>
      </c>
      <c r="H11" s="204">
        <v>45310</v>
      </c>
      <c r="I11" s="205">
        <v>23417</v>
      </c>
      <c r="J11" s="206">
        <v>21893</v>
      </c>
      <c r="K11" s="208">
        <v>68.23</v>
      </c>
      <c r="L11" s="209">
        <v>5300</v>
      </c>
      <c r="M11" s="205">
        <v>2264</v>
      </c>
      <c r="N11" s="206">
        <v>3036</v>
      </c>
      <c r="O11" s="207">
        <v>7.98</v>
      </c>
      <c r="P11" s="204">
        <v>1839</v>
      </c>
      <c r="Q11" s="205">
        <v>734</v>
      </c>
      <c r="R11" s="206">
        <v>1105</v>
      </c>
      <c r="S11" s="207">
        <v>2.77</v>
      </c>
      <c r="T11" s="263">
        <v>19103</v>
      </c>
    </row>
    <row r="12" spans="1:20" x14ac:dyDescent="0.15">
      <c r="A12" s="264"/>
      <c r="B12" s="259" t="s">
        <v>135</v>
      </c>
      <c r="C12" s="203">
        <v>68151</v>
      </c>
      <c r="D12" s="204">
        <v>15937</v>
      </c>
      <c r="E12" s="205">
        <v>8195</v>
      </c>
      <c r="F12" s="206">
        <v>7742</v>
      </c>
      <c r="G12" s="207">
        <v>23.38</v>
      </c>
      <c r="H12" s="204">
        <v>46717</v>
      </c>
      <c r="I12" s="205">
        <v>24064</v>
      </c>
      <c r="J12" s="206">
        <v>22653</v>
      </c>
      <c r="K12" s="208">
        <v>68.55</v>
      </c>
      <c r="L12" s="209">
        <v>5497</v>
      </c>
      <c r="M12" s="205">
        <v>2353</v>
      </c>
      <c r="N12" s="206">
        <v>3144</v>
      </c>
      <c r="O12" s="207">
        <v>8.07</v>
      </c>
      <c r="P12" s="204">
        <v>1995</v>
      </c>
      <c r="Q12" s="205">
        <v>811</v>
      </c>
      <c r="R12" s="206">
        <v>1184</v>
      </c>
      <c r="S12" s="207">
        <v>2.93</v>
      </c>
      <c r="T12" s="263">
        <v>19680</v>
      </c>
    </row>
    <row r="13" spans="1:20" x14ac:dyDescent="0.15">
      <c r="A13" s="264"/>
      <c r="B13" s="259" t="s">
        <v>132</v>
      </c>
      <c r="C13" s="203">
        <v>69603</v>
      </c>
      <c r="D13" s="204">
        <v>15886</v>
      </c>
      <c r="E13" s="205">
        <v>8131</v>
      </c>
      <c r="F13" s="206">
        <v>7755</v>
      </c>
      <c r="G13" s="207">
        <v>22.82</v>
      </c>
      <c r="H13" s="204">
        <v>47982</v>
      </c>
      <c r="I13" s="205">
        <v>24700</v>
      </c>
      <c r="J13" s="206">
        <v>23282</v>
      </c>
      <c r="K13" s="208">
        <v>68.94</v>
      </c>
      <c r="L13" s="209">
        <v>5735</v>
      </c>
      <c r="M13" s="205">
        <v>2407</v>
      </c>
      <c r="N13" s="206">
        <v>3328</v>
      </c>
      <c r="O13" s="207">
        <v>8.24</v>
      </c>
      <c r="P13" s="204">
        <v>2080</v>
      </c>
      <c r="Q13" s="205">
        <v>835</v>
      </c>
      <c r="R13" s="206">
        <v>1245</v>
      </c>
      <c r="S13" s="207">
        <v>2.99</v>
      </c>
      <c r="T13" s="263">
        <v>20216</v>
      </c>
    </row>
    <row r="14" spans="1:20" x14ac:dyDescent="0.15">
      <c r="A14" s="264"/>
      <c r="B14" s="259" t="s">
        <v>129</v>
      </c>
      <c r="C14" s="203">
        <v>71347</v>
      </c>
      <c r="D14" s="204">
        <v>15821</v>
      </c>
      <c r="E14" s="205">
        <v>8078</v>
      </c>
      <c r="F14" s="206">
        <v>7743</v>
      </c>
      <c r="G14" s="207">
        <v>22.17</v>
      </c>
      <c r="H14" s="204">
        <v>49542</v>
      </c>
      <c r="I14" s="205">
        <v>25586</v>
      </c>
      <c r="J14" s="206">
        <v>23956</v>
      </c>
      <c r="K14" s="208">
        <v>69.44</v>
      </c>
      <c r="L14" s="209">
        <v>5984</v>
      </c>
      <c r="M14" s="205">
        <v>2516</v>
      </c>
      <c r="N14" s="206">
        <v>3468</v>
      </c>
      <c r="O14" s="207">
        <v>8.39</v>
      </c>
      <c r="P14" s="204">
        <v>2235</v>
      </c>
      <c r="Q14" s="205">
        <v>914</v>
      </c>
      <c r="R14" s="206">
        <v>1321</v>
      </c>
      <c r="S14" s="207">
        <v>3.13</v>
      </c>
      <c r="T14" s="263">
        <v>20938</v>
      </c>
    </row>
    <row r="15" spans="1:20" x14ac:dyDescent="0.15">
      <c r="A15" s="264"/>
      <c r="B15" s="259" t="s">
        <v>128</v>
      </c>
      <c r="C15" s="203">
        <v>73756</v>
      </c>
      <c r="D15" s="204">
        <v>15808</v>
      </c>
      <c r="E15" s="205">
        <v>8070</v>
      </c>
      <c r="F15" s="206">
        <v>7738</v>
      </c>
      <c r="G15" s="207">
        <v>21.43</v>
      </c>
      <c r="H15" s="204">
        <v>51679</v>
      </c>
      <c r="I15" s="205">
        <v>26759</v>
      </c>
      <c r="J15" s="206">
        <v>24920</v>
      </c>
      <c r="K15" s="208">
        <v>70.069999999999993</v>
      </c>
      <c r="L15" s="209">
        <v>6269</v>
      </c>
      <c r="M15" s="205">
        <v>2617</v>
      </c>
      <c r="N15" s="206">
        <v>3652</v>
      </c>
      <c r="O15" s="207">
        <v>8.5</v>
      </c>
      <c r="P15" s="204">
        <v>2367</v>
      </c>
      <c r="Q15" s="205">
        <v>945</v>
      </c>
      <c r="R15" s="206">
        <v>1422</v>
      </c>
      <c r="S15" s="207">
        <v>3.21</v>
      </c>
      <c r="T15" s="263">
        <v>21940</v>
      </c>
    </row>
    <row r="16" spans="1:20" x14ac:dyDescent="0.15">
      <c r="A16" s="264"/>
      <c r="B16" s="259" t="s">
        <v>127</v>
      </c>
      <c r="C16" s="203">
        <v>76547</v>
      </c>
      <c r="D16" s="204">
        <v>15825</v>
      </c>
      <c r="E16" s="205">
        <v>8058</v>
      </c>
      <c r="F16" s="206">
        <v>7767</v>
      </c>
      <c r="G16" s="207">
        <v>20.67</v>
      </c>
      <c r="H16" s="204">
        <v>54094</v>
      </c>
      <c r="I16" s="205">
        <v>28087</v>
      </c>
      <c r="J16" s="206">
        <v>26007</v>
      </c>
      <c r="K16" s="208">
        <v>70.67</v>
      </c>
      <c r="L16" s="209">
        <v>6628</v>
      </c>
      <c r="M16" s="205">
        <v>2735</v>
      </c>
      <c r="N16" s="206">
        <v>3893</v>
      </c>
      <c r="O16" s="207">
        <v>8.66</v>
      </c>
      <c r="P16" s="204">
        <v>2595</v>
      </c>
      <c r="Q16" s="205">
        <v>1015</v>
      </c>
      <c r="R16" s="206">
        <v>1580</v>
      </c>
      <c r="S16" s="207">
        <v>3.39</v>
      </c>
      <c r="T16" s="263">
        <v>23102</v>
      </c>
    </row>
    <row r="17" spans="1:20" x14ac:dyDescent="0.15">
      <c r="A17" s="264"/>
      <c r="B17" s="259" t="s">
        <v>148</v>
      </c>
      <c r="C17" s="203">
        <v>79448</v>
      </c>
      <c r="D17" s="204">
        <v>15818</v>
      </c>
      <c r="E17" s="205">
        <v>8088</v>
      </c>
      <c r="F17" s="206">
        <v>7730</v>
      </c>
      <c r="G17" s="207">
        <v>19.91</v>
      </c>
      <c r="H17" s="204">
        <v>56621</v>
      </c>
      <c r="I17" s="205">
        <v>29468</v>
      </c>
      <c r="J17" s="206">
        <v>27153</v>
      </c>
      <c r="K17" s="208">
        <v>71.27</v>
      </c>
      <c r="L17" s="209">
        <v>7009</v>
      </c>
      <c r="M17" s="205">
        <v>2905</v>
      </c>
      <c r="N17" s="206">
        <v>4104</v>
      </c>
      <c r="O17" s="207">
        <v>8.82</v>
      </c>
      <c r="P17" s="204">
        <v>2757</v>
      </c>
      <c r="Q17" s="205">
        <v>1098</v>
      </c>
      <c r="R17" s="206">
        <v>1659</v>
      </c>
      <c r="S17" s="207">
        <v>3.47</v>
      </c>
      <c r="T17" s="263">
        <v>24502</v>
      </c>
    </row>
    <row r="18" spans="1:20" x14ac:dyDescent="0.15">
      <c r="A18" s="264"/>
      <c r="B18" s="259" t="s">
        <v>149</v>
      </c>
      <c r="C18" s="203">
        <v>83436</v>
      </c>
      <c r="D18" s="204">
        <v>16384</v>
      </c>
      <c r="E18" s="205">
        <v>8396</v>
      </c>
      <c r="F18" s="206">
        <v>7988</v>
      </c>
      <c r="G18" s="207">
        <v>19.64</v>
      </c>
      <c r="H18" s="204">
        <v>59603</v>
      </c>
      <c r="I18" s="205">
        <v>30995</v>
      </c>
      <c r="J18" s="206">
        <v>28608</v>
      </c>
      <c r="K18" s="208">
        <v>71.44</v>
      </c>
      <c r="L18" s="209">
        <v>7449</v>
      </c>
      <c r="M18" s="205">
        <v>3067</v>
      </c>
      <c r="N18" s="206">
        <v>4382</v>
      </c>
      <c r="O18" s="207">
        <v>8.93</v>
      </c>
      <c r="P18" s="204">
        <v>2874</v>
      </c>
      <c r="Q18" s="205">
        <v>1105</v>
      </c>
      <c r="R18" s="206">
        <v>1769</v>
      </c>
      <c r="S18" s="207">
        <v>3.44</v>
      </c>
      <c r="T18" s="263">
        <v>26063</v>
      </c>
    </row>
    <row r="19" spans="1:20" x14ac:dyDescent="0.15">
      <c r="A19" s="264"/>
      <c r="B19" s="259" t="s">
        <v>150</v>
      </c>
      <c r="C19" s="203">
        <v>86096</v>
      </c>
      <c r="D19" s="204">
        <v>16538</v>
      </c>
      <c r="E19" s="205">
        <v>8512</v>
      </c>
      <c r="F19" s="206">
        <v>8026</v>
      </c>
      <c r="G19" s="207">
        <v>19.21</v>
      </c>
      <c r="H19" s="204">
        <v>61632</v>
      </c>
      <c r="I19" s="205">
        <v>32010</v>
      </c>
      <c r="J19" s="206">
        <v>29622</v>
      </c>
      <c r="K19" s="208">
        <v>71.59</v>
      </c>
      <c r="L19" s="209">
        <v>7926</v>
      </c>
      <c r="M19" s="205">
        <v>3278</v>
      </c>
      <c r="N19" s="206">
        <v>4648</v>
      </c>
      <c r="O19" s="207">
        <v>9.2100000000000009</v>
      </c>
      <c r="P19" s="204">
        <v>3037</v>
      </c>
      <c r="Q19" s="205">
        <v>1162</v>
      </c>
      <c r="R19" s="206">
        <v>1875</v>
      </c>
      <c r="S19" s="207">
        <v>3.53</v>
      </c>
      <c r="T19" s="263">
        <v>27325</v>
      </c>
    </row>
    <row r="20" spans="1:20" x14ac:dyDescent="0.15">
      <c r="A20" s="264"/>
      <c r="B20" s="259" t="s">
        <v>151</v>
      </c>
      <c r="C20" s="203">
        <v>89085</v>
      </c>
      <c r="D20" s="204">
        <v>16807</v>
      </c>
      <c r="E20" s="205">
        <v>8656</v>
      </c>
      <c r="F20" s="206">
        <v>8151</v>
      </c>
      <c r="G20" s="207">
        <v>18.87</v>
      </c>
      <c r="H20" s="204">
        <v>63869</v>
      </c>
      <c r="I20" s="205">
        <v>33131</v>
      </c>
      <c r="J20" s="206">
        <v>30738</v>
      </c>
      <c r="K20" s="208">
        <v>71.69</v>
      </c>
      <c r="L20" s="209">
        <v>8409</v>
      </c>
      <c r="M20" s="205">
        <v>3530</v>
      </c>
      <c r="N20" s="206">
        <v>4879</v>
      </c>
      <c r="O20" s="207">
        <v>9.44</v>
      </c>
      <c r="P20" s="204">
        <v>3223</v>
      </c>
      <c r="Q20" s="205">
        <v>1229</v>
      </c>
      <c r="R20" s="206">
        <v>1994</v>
      </c>
      <c r="S20" s="207">
        <v>3.62</v>
      </c>
      <c r="T20" s="263">
        <v>28683</v>
      </c>
    </row>
    <row r="21" spans="1:20" x14ac:dyDescent="0.15">
      <c r="A21" s="264"/>
      <c r="B21" s="259" t="s">
        <v>152</v>
      </c>
      <c r="C21" s="203">
        <v>90611</v>
      </c>
      <c r="D21" s="204">
        <v>16750</v>
      </c>
      <c r="E21" s="205">
        <v>8615</v>
      </c>
      <c r="F21" s="206">
        <v>8135</v>
      </c>
      <c r="G21" s="207">
        <v>18.489999999999998</v>
      </c>
      <c r="H21" s="204">
        <v>65054</v>
      </c>
      <c r="I21" s="205">
        <v>33742</v>
      </c>
      <c r="J21" s="206">
        <v>31312</v>
      </c>
      <c r="K21" s="208">
        <v>71.790000000000006</v>
      </c>
      <c r="L21" s="209">
        <v>8807</v>
      </c>
      <c r="M21" s="205">
        <v>3713</v>
      </c>
      <c r="N21" s="206">
        <v>5094</v>
      </c>
      <c r="O21" s="207">
        <v>9.7200000000000006</v>
      </c>
      <c r="P21" s="204">
        <v>3298</v>
      </c>
      <c r="Q21" s="205">
        <v>1235</v>
      </c>
      <c r="R21" s="206">
        <v>2063</v>
      </c>
      <c r="S21" s="207">
        <v>3.64</v>
      </c>
      <c r="T21" s="263">
        <v>29474</v>
      </c>
    </row>
    <row r="22" spans="1:20" x14ac:dyDescent="0.15">
      <c r="A22" s="264"/>
      <c r="B22" s="259" t="s">
        <v>153</v>
      </c>
      <c r="C22" s="203">
        <v>91500</v>
      </c>
      <c r="D22" s="204">
        <v>16499</v>
      </c>
      <c r="E22" s="205">
        <v>8526</v>
      </c>
      <c r="F22" s="206">
        <v>7973</v>
      </c>
      <c r="G22" s="207">
        <v>18.03</v>
      </c>
      <c r="H22" s="204">
        <v>65745</v>
      </c>
      <c r="I22" s="205">
        <v>34114</v>
      </c>
      <c r="J22" s="206">
        <v>31631</v>
      </c>
      <c r="K22" s="208">
        <v>71.849999999999994</v>
      </c>
      <c r="L22" s="209">
        <v>9256</v>
      </c>
      <c r="M22" s="205">
        <v>3936</v>
      </c>
      <c r="N22" s="206">
        <v>5320</v>
      </c>
      <c r="O22" s="207">
        <v>10.119999999999999</v>
      </c>
      <c r="P22" s="204">
        <v>3434</v>
      </c>
      <c r="Q22" s="205">
        <v>1302</v>
      </c>
      <c r="R22" s="206">
        <v>2132</v>
      </c>
      <c r="S22" s="207">
        <v>3.75</v>
      </c>
      <c r="T22" s="263">
        <v>29958</v>
      </c>
    </row>
    <row r="23" spans="1:20" x14ac:dyDescent="0.15">
      <c r="A23" s="264"/>
      <c r="B23" s="259" t="s">
        <v>154</v>
      </c>
      <c r="C23" s="203">
        <v>91679</v>
      </c>
      <c r="D23" s="220">
        <v>16134</v>
      </c>
      <c r="E23" s="205">
        <v>8308</v>
      </c>
      <c r="F23" s="206">
        <v>7826</v>
      </c>
      <c r="G23" s="222">
        <v>17.600000000000001</v>
      </c>
      <c r="H23" s="204">
        <v>65808</v>
      </c>
      <c r="I23" s="205">
        <v>34131</v>
      </c>
      <c r="J23" s="206">
        <v>31677</v>
      </c>
      <c r="K23" s="208">
        <v>71.78</v>
      </c>
      <c r="L23" s="221">
        <v>9737</v>
      </c>
      <c r="M23" s="205">
        <v>4147</v>
      </c>
      <c r="N23" s="206">
        <v>5590</v>
      </c>
      <c r="O23" s="222">
        <v>10.62</v>
      </c>
      <c r="P23" s="204">
        <v>3608</v>
      </c>
      <c r="Q23" s="205">
        <v>1323</v>
      </c>
      <c r="R23" s="206">
        <v>2285</v>
      </c>
      <c r="S23" s="223">
        <v>3.94</v>
      </c>
      <c r="T23" s="263">
        <v>30266</v>
      </c>
    </row>
    <row r="24" spans="1:20" x14ac:dyDescent="0.15">
      <c r="A24" s="264"/>
      <c r="B24" s="250" t="s">
        <v>155</v>
      </c>
      <c r="C24" s="44">
        <v>91713</v>
      </c>
      <c r="D24" s="51">
        <v>15629</v>
      </c>
      <c r="E24" s="33">
        <v>8065</v>
      </c>
      <c r="F24" s="34">
        <v>7564</v>
      </c>
      <c r="G24" s="54">
        <v>17.04</v>
      </c>
      <c r="H24" s="32">
        <v>65889</v>
      </c>
      <c r="I24" s="33">
        <v>34188</v>
      </c>
      <c r="J24" s="34">
        <v>31701</v>
      </c>
      <c r="K24" s="35">
        <v>71.84</v>
      </c>
      <c r="L24" s="66">
        <v>10195</v>
      </c>
      <c r="M24" s="33">
        <v>4367</v>
      </c>
      <c r="N24" s="34">
        <v>5828</v>
      </c>
      <c r="O24" s="54">
        <v>11.12</v>
      </c>
      <c r="P24" s="32">
        <v>3780</v>
      </c>
      <c r="Q24" s="33">
        <v>1395</v>
      </c>
      <c r="R24" s="34">
        <v>2385</v>
      </c>
      <c r="S24" s="62">
        <v>4.12</v>
      </c>
      <c r="T24" s="265">
        <v>30600</v>
      </c>
    </row>
    <row r="25" spans="1:20" x14ac:dyDescent="0.15">
      <c r="A25" s="264"/>
      <c r="B25" s="250" t="s">
        <v>12</v>
      </c>
      <c r="C25" s="44">
        <v>91916</v>
      </c>
      <c r="D25" s="51">
        <v>15220</v>
      </c>
      <c r="E25" s="33">
        <v>7816</v>
      </c>
      <c r="F25" s="34">
        <v>7404</v>
      </c>
      <c r="G25" s="54">
        <v>16.559999999999999</v>
      </c>
      <c r="H25" s="32">
        <v>65979</v>
      </c>
      <c r="I25" s="33">
        <v>34189</v>
      </c>
      <c r="J25" s="34">
        <v>31790</v>
      </c>
      <c r="K25" s="71">
        <v>71.78</v>
      </c>
      <c r="L25" s="66">
        <v>10717</v>
      </c>
      <c r="M25" s="33">
        <v>4619</v>
      </c>
      <c r="N25" s="34">
        <v>6098</v>
      </c>
      <c r="O25" s="54">
        <v>11.66</v>
      </c>
      <c r="P25" s="51">
        <v>3938</v>
      </c>
      <c r="Q25" s="33">
        <v>1422</v>
      </c>
      <c r="R25" s="34">
        <v>2516</v>
      </c>
      <c r="S25" s="62">
        <v>4.28</v>
      </c>
      <c r="T25" s="265">
        <v>31014</v>
      </c>
    </row>
    <row r="26" spans="1:20" x14ac:dyDescent="0.15">
      <c r="A26" s="264"/>
      <c r="B26" s="250" t="s">
        <v>13</v>
      </c>
      <c r="C26" s="44">
        <v>91881</v>
      </c>
      <c r="D26" s="51">
        <v>14820</v>
      </c>
      <c r="E26" s="33">
        <v>7631</v>
      </c>
      <c r="F26" s="34">
        <v>7189</v>
      </c>
      <c r="G26" s="54">
        <v>16.13</v>
      </c>
      <c r="H26" s="51">
        <v>65896</v>
      </c>
      <c r="I26" s="33">
        <v>34147</v>
      </c>
      <c r="J26" s="34">
        <v>31749</v>
      </c>
      <c r="K26" s="71">
        <v>71.72</v>
      </c>
      <c r="L26" s="66">
        <v>11165</v>
      </c>
      <c r="M26" s="33">
        <v>4823</v>
      </c>
      <c r="N26" s="34">
        <v>6342</v>
      </c>
      <c r="O26" s="54">
        <v>12.15</v>
      </c>
      <c r="P26" s="51">
        <v>4059</v>
      </c>
      <c r="Q26" s="33">
        <v>1454</v>
      </c>
      <c r="R26" s="34">
        <v>2605</v>
      </c>
      <c r="S26" s="62">
        <v>4.42</v>
      </c>
      <c r="T26" s="265">
        <v>31362</v>
      </c>
    </row>
    <row r="27" spans="1:20" x14ac:dyDescent="0.15">
      <c r="A27" s="264"/>
      <c r="B27" s="250" t="s">
        <v>14</v>
      </c>
      <c r="C27" s="44">
        <v>91840</v>
      </c>
      <c r="D27" s="51">
        <v>14380</v>
      </c>
      <c r="E27" s="33">
        <v>7372</v>
      </c>
      <c r="F27" s="34">
        <v>7008</v>
      </c>
      <c r="G27" s="54">
        <v>15.66</v>
      </c>
      <c r="H27" s="51">
        <v>65769</v>
      </c>
      <c r="I27" s="33">
        <v>34078</v>
      </c>
      <c r="J27" s="34">
        <v>31691</v>
      </c>
      <c r="K27" s="62">
        <v>71.61</v>
      </c>
      <c r="L27" s="66">
        <v>11691</v>
      </c>
      <c r="M27" s="33">
        <v>5085</v>
      </c>
      <c r="N27" s="34">
        <v>6606</v>
      </c>
      <c r="O27" s="54">
        <v>12.73</v>
      </c>
      <c r="P27" s="51">
        <v>4285</v>
      </c>
      <c r="Q27" s="33">
        <v>1538</v>
      </c>
      <c r="R27" s="34">
        <v>2747</v>
      </c>
      <c r="S27" s="62">
        <v>4.67</v>
      </c>
      <c r="T27" s="265">
        <v>31755</v>
      </c>
    </row>
    <row r="28" spans="1:20" x14ac:dyDescent="0.15">
      <c r="A28" s="264"/>
      <c r="B28" s="250" t="s">
        <v>15</v>
      </c>
      <c r="C28" s="45">
        <v>91847</v>
      </c>
      <c r="D28" s="52">
        <v>13904</v>
      </c>
      <c r="E28" s="37">
        <v>7149</v>
      </c>
      <c r="F28" s="38">
        <v>6755</v>
      </c>
      <c r="G28" s="55">
        <v>15.14</v>
      </c>
      <c r="H28" s="52">
        <v>65680</v>
      </c>
      <c r="I28" s="37">
        <v>34076</v>
      </c>
      <c r="J28" s="38">
        <v>31604</v>
      </c>
      <c r="K28" s="63">
        <v>71.510000000000005</v>
      </c>
      <c r="L28" s="67">
        <v>12263</v>
      </c>
      <c r="M28" s="37">
        <v>5366</v>
      </c>
      <c r="N28" s="38">
        <v>6897</v>
      </c>
      <c r="O28" s="55">
        <v>13.35</v>
      </c>
      <c r="P28" s="52">
        <v>4513</v>
      </c>
      <c r="Q28" s="37">
        <v>1641</v>
      </c>
      <c r="R28" s="38">
        <v>2872</v>
      </c>
      <c r="S28" s="63">
        <v>4.91</v>
      </c>
      <c r="T28" s="265">
        <v>32235</v>
      </c>
    </row>
    <row r="29" spans="1:20" x14ac:dyDescent="0.15">
      <c r="A29" s="264"/>
      <c r="B29" s="250" t="s">
        <v>16</v>
      </c>
      <c r="C29" s="13">
        <v>91738</v>
      </c>
      <c r="D29" s="5">
        <v>13451</v>
      </c>
      <c r="E29" s="58">
        <v>6947</v>
      </c>
      <c r="F29" s="59">
        <v>6504</v>
      </c>
      <c r="G29" s="56">
        <v>14.66</v>
      </c>
      <c r="H29" s="5">
        <v>65491</v>
      </c>
      <c r="I29" s="58">
        <v>33905</v>
      </c>
      <c r="J29" s="59">
        <v>31586</v>
      </c>
      <c r="K29" s="64">
        <v>71.39</v>
      </c>
      <c r="L29" s="4">
        <v>12796</v>
      </c>
      <c r="M29" s="58">
        <v>5621</v>
      </c>
      <c r="N29" s="59">
        <v>7175</v>
      </c>
      <c r="O29" s="56">
        <v>13.95</v>
      </c>
      <c r="P29" s="5">
        <v>4825</v>
      </c>
      <c r="Q29" s="58">
        <v>1774</v>
      </c>
      <c r="R29" s="59">
        <v>3051</v>
      </c>
      <c r="S29" s="64">
        <v>5.26</v>
      </c>
      <c r="T29" s="265">
        <v>33154</v>
      </c>
    </row>
    <row r="30" spans="1:20" x14ac:dyDescent="0.15">
      <c r="A30" s="264"/>
      <c r="B30" s="253" t="s">
        <v>17</v>
      </c>
      <c r="C30" s="13">
        <v>91619</v>
      </c>
      <c r="D30" s="5">
        <v>13078</v>
      </c>
      <c r="E30" s="58">
        <v>6730</v>
      </c>
      <c r="F30" s="59">
        <v>6348</v>
      </c>
      <c r="G30" s="56">
        <v>14.27</v>
      </c>
      <c r="H30" s="5">
        <v>65118</v>
      </c>
      <c r="I30" s="58">
        <v>33719</v>
      </c>
      <c r="J30" s="59">
        <v>31399</v>
      </c>
      <c r="K30" s="64">
        <v>71.069999999999993</v>
      </c>
      <c r="L30" s="4">
        <v>13423</v>
      </c>
      <c r="M30" s="58">
        <v>5974</v>
      </c>
      <c r="N30" s="59">
        <v>7449</v>
      </c>
      <c r="O30" s="56">
        <v>14.65</v>
      </c>
      <c r="P30" s="5">
        <v>5155</v>
      </c>
      <c r="Q30" s="58">
        <v>1942</v>
      </c>
      <c r="R30" s="59">
        <v>3213</v>
      </c>
      <c r="S30" s="64">
        <v>5.63</v>
      </c>
      <c r="T30" s="265">
        <v>33508</v>
      </c>
    </row>
    <row r="31" spans="1:20" x14ac:dyDescent="0.15">
      <c r="A31" s="264"/>
      <c r="B31" s="250" t="s">
        <v>18</v>
      </c>
      <c r="C31" s="46">
        <v>91205</v>
      </c>
      <c r="D31" s="47">
        <v>12556</v>
      </c>
      <c r="E31" s="60">
        <v>6476</v>
      </c>
      <c r="F31" s="61">
        <v>6080</v>
      </c>
      <c r="G31" s="48">
        <v>13.77</v>
      </c>
      <c r="H31" s="47">
        <v>64728</v>
      </c>
      <c r="I31" s="60">
        <v>33485</v>
      </c>
      <c r="J31" s="61">
        <v>31243</v>
      </c>
      <c r="K31" s="49">
        <v>70.97</v>
      </c>
      <c r="L31" s="50">
        <v>13921</v>
      </c>
      <c r="M31" s="60">
        <v>6244</v>
      </c>
      <c r="N31" s="61">
        <v>7677</v>
      </c>
      <c r="O31" s="48">
        <v>15.26</v>
      </c>
      <c r="P31" s="47">
        <v>5472</v>
      </c>
      <c r="Q31" s="60">
        <v>2077</v>
      </c>
      <c r="R31" s="61">
        <v>3395</v>
      </c>
      <c r="S31" s="49">
        <v>6</v>
      </c>
      <c r="T31" s="265">
        <v>33759</v>
      </c>
    </row>
    <row r="32" spans="1:20" x14ac:dyDescent="0.15">
      <c r="A32" s="264"/>
      <c r="B32" s="253" t="s">
        <v>11</v>
      </c>
      <c r="C32" s="89">
        <v>90762</v>
      </c>
      <c r="D32" s="123">
        <v>12224</v>
      </c>
      <c r="E32" s="91">
        <v>6263</v>
      </c>
      <c r="F32" s="92">
        <v>5961</v>
      </c>
      <c r="G32" s="124">
        <v>13.47</v>
      </c>
      <c r="H32" s="123">
        <v>64043</v>
      </c>
      <c r="I32" s="91">
        <v>33097</v>
      </c>
      <c r="J32" s="92">
        <v>30946</v>
      </c>
      <c r="K32" s="125">
        <v>70.56</v>
      </c>
      <c r="L32" s="126">
        <v>14495</v>
      </c>
      <c r="M32" s="91">
        <v>6533</v>
      </c>
      <c r="N32" s="92">
        <v>7962</v>
      </c>
      <c r="O32" s="124">
        <v>15.97</v>
      </c>
      <c r="P32" s="123">
        <v>5835</v>
      </c>
      <c r="Q32" s="91">
        <v>2226</v>
      </c>
      <c r="R32" s="92">
        <v>3609</v>
      </c>
      <c r="S32" s="125">
        <v>6.43</v>
      </c>
      <c r="T32" s="266">
        <v>33954</v>
      </c>
    </row>
    <row r="33" spans="1:22" x14ac:dyDescent="0.15">
      <c r="A33" s="264"/>
      <c r="B33" s="253" t="s">
        <v>102</v>
      </c>
      <c r="C33" s="89">
        <v>90478</v>
      </c>
      <c r="D33" s="123">
        <v>12014</v>
      </c>
      <c r="E33" s="91">
        <v>6161</v>
      </c>
      <c r="F33" s="92">
        <v>5853</v>
      </c>
      <c r="G33" s="124">
        <v>13.28</v>
      </c>
      <c r="H33" s="123">
        <v>63325</v>
      </c>
      <c r="I33" s="91">
        <v>32688</v>
      </c>
      <c r="J33" s="92">
        <v>30637</v>
      </c>
      <c r="K33" s="125">
        <v>69.989999999999995</v>
      </c>
      <c r="L33" s="126">
        <v>15139</v>
      </c>
      <c r="M33" s="91">
        <v>6819</v>
      </c>
      <c r="N33" s="92">
        <v>8320</v>
      </c>
      <c r="O33" s="124">
        <v>16.73</v>
      </c>
      <c r="P33" s="123">
        <v>6119</v>
      </c>
      <c r="Q33" s="91">
        <v>2334</v>
      </c>
      <c r="R33" s="92">
        <v>3785</v>
      </c>
      <c r="S33" s="125">
        <v>6.76</v>
      </c>
      <c r="T33" s="266">
        <v>34244</v>
      </c>
    </row>
    <row r="34" spans="1:22" x14ac:dyDescent="0.15">
      <c r="A34" s="264"/>
      <c r="B34" s="253" t="s">
        <v>105</v>
      </c>
      <c r="C34" s="89">
        <v>90217</v>
      </c>
      <c r="D34" s="123">
        <v>11766</v>
      </c>
      <c r="E34" s="91">
        <v>6070</v>
      </c>
      <c r="F34" s="92">
        <v>5696</v>
      </c>
      <c r="G34" s="124">
        <v>13.04</v>
      </c>
      <c r="H34" s="123">
        <v>62602</v>
      </c>
      <c r="I34" s="91">
        <v>32187</v>
      </c>
      <c r="J34" s="92">
        <v>30415</v>
      </c>
      <c r="K34" s="125">
        <v>69.39</v>
      </c>
      <c r="L34" s="126">
        <v>15849</v>
      </c>
      <c r="M34" s="91">
        <v>7183</v>
      </c>
      <c r="N34" s="92">
        <v>8666</v>
      </c>
      <c r="O34" s="124">
        <v>17.57</v>
      </c>
      <c r="P34" s="123">
        <v>6445</v>
      </c>
      <c r="Q34" s="91">
        <v>2483</v>
      </c>
      <c r="R34" s="92">
        <v>3962</v>
      </c>
      <c r="S34" s="125">
        <v>7.14</v>
      </c>
      <c r="T34" s="266">
        <v>34475</v>
      </c>
    </row>
    <row r="35" spans="1:22" x14ac:dyDescent="0.15">
      <c r="A35" s="264"/>
      <c r="B35" s="250" t="s">
        <v>107</v>
      </c>
      <c r="C35" s="14">
        <v>90042</v>
      </c>
      <c r="D35" s="144">
        <v>11568</v>
      </c>
      <c r="E35" s="19">
        <v>5943</v>
      </c>
      <c r="F35" s="24">
        <v>5625</v>
      </c>
      <c r="G35" s="145">
        <v>12.85</v>
      </c>
      <c r="H35" s="144">
        <v>61850</v>
      </c>
      <c r="I35" s="19">
        <v>31802</v>
      </c>
      <c r="J35" s="24">
        <v>30048</v>
      </c>
      <c r="K35" s="146">
        <v>68.69</v>
      </c>
      <c r="L35" s="147">
        <v>16624</v>
      </c>
      <c r="M35" s="19">
        <v>7574</v>
      </c>
      <c r="N35" s="24">
        <v>9050</v>
      </c>
      <c r="O35" s="145">
        <v>18.46</v>
      </c>
      <c r="P35" s="144">
        <v>6836</v>
      </c>
      <c r="Q35" s="19">
        <v>2681</v>
      </c>
      <c r="R35" s="24">
        <v>4155</v>
      </c>
      <c r="S35" s="146">
        <v>7.59</v>
      </c>
      <c r="T35" s="266">
        <v>34802</v>
      </c>
    </row>
    <row r="36" spans="1:22" x14ac:dyDescent="0.15">
      <c r="A36" s="264"/>
      <c r="B36" s="250" t="s">
        <v>109</v>
      </c>
      <c r="C36" s="14">
        <v>89901</v>
      </c>
      <c r="D36" s="144">
        <v>11353</v>
      </c>
      <c r="E36" s="19">
        <v>5816</v>
      </c>
      <c r="F36" s="24">
        <v>5537</v>
      </c>
      <c r="G36" s="145">
        <v>12.63</v>
      </c>
      <c r="H36" s="144">
        <v>61178</v>
      </c>
      <c r="I36" s="19">
        <v>31443</v>
      </c>
      <c r="J36" s="24">
        <v>29735</v>
      </c>
      <c r="K36" s="146">
        <v>68.05</v>
      </c>
      <c r="L36" s="147">
        <v>17370</v>
      </c>
      <c r="M36" s="19">
        <v>7931</v>
      </c>
      <c r="N36" s="24">
        <v>9439</v>
      </c>
      <c r="O36" s="145">
        <v>19.32</v>
      </c>
      <c r="P36" s="144">
        <v>7132</v>
      </c>
      <c r="Q36" s="19">
        <v>2793</v>
      </c>
      <c r="R36" s="24">
        <v>4339</v>
      </c>
      <c r="S36" s="146">
        <v>7.93</v>
      </c>
      <c r="T36" s="266">
        <v>35163</v>
      </c>
    </row>
    <row r="37" spans="1:22" x14ac:dyDescent="0.15">
      <c r="A37" s="264"/>
      <c r="B37" s="267" t="s">
        <v>110</v>
      </c>
      <c r="C37" s="14">
        <v>89486</v>
      </c>
      <c r="D37" s="147">
        <v>11146</v>
      </c>
      <c r="E37" s="19">
        <v>5713</v>
      </c>
      <c r="F37" s="178">
        <v>5433</v>
      </c>
      <c r="G37" s="8">
        <v>12.46</v>
      </c>
      <c r="H37" s="147">
        <v>60352</v>
      </c>
      <c r="I37" s="188">
        <v>31045</v>
      </c>
      <c r="J37" s="178">
        <v>29307</v>
      </c>
      <c r="K37" s="177">
        <v>67.44</v>
      </c>
      <c r="L37" s="7">
        <v>17988</v>
      </c>
      <c r="M37" s="189">
        <v>8216</v>
      </c>
      <c r="N37" s="178">
        <v>9772</v>
      </c>
      <c r="O37" s="177">
        <v>20.100000000000001</v>
      </c>
      <c r="P37" s="7">
        <v>7427</v>
      </c>
      <c r="Q37" s="19">
        <v>2949</v>
      </c>
      <c r="R37" s="24">
        <v>4478</v>
      </c>
      <c r="S37" s="145">
        <v>8.3000000000000007</v>
      </c>
      <c r="T37" s="265">
        <v>35388</v>
      </c>
    </row>
    <row r="38" spans="1:22" x14ac:dyDescent="0.15">
      <c r="A38" s="264"/>
      <c r="B38" s="267" t="s">
        <v>111</v>
      </c>
      <c r="C38" s="14">
        <v>89634</v>
      </c>
      <c r="D38" s="147">
        <v>11092</v>
      </c>
      <c r="E38" s="19">
        <v>5670</v>
      </c>
      <c r="F38" s="178">
        <v>5422</v>
      </c>
      <c r="G38" s="199">
        <v>12.4</v>
      </c>
      <c r="H38" s="147">
        <v>60116</v>
      </c>
      <c r="I38" s="188">
        <v>30940</v>
      </c>
      <c r="J38" s="178">
        <v>29176</v>
      </c>
      <c r="K38" s="201">
        <v>67.099999999999994</v>
      </c>
      <c r="L38" s="7">
        <v>18426</v>
      </c>
      <c r="M38" s="189">
        <v>8420</v>
      </c>
      <c r="N38" s="178">
        <v>10006</v>
      </c>
      <c r="O38" s="201">
        <v>20.6</v>
      </c>
      <c r="P38" s="7">
        <v>7856</v>
      </c>
      <c r="Q38" s="19">
        <v>3142</v>
      </c>
      <c r="R38" s="24">
        <v>4714</v>
      </c>
      <c r="S38" s="197">
        <v>8.8000000000000007</v>
      </c>
      <c r="T38" s="265">
        <v>35881</v>
      </c>
    </row>
    <row r="39" spans="1:22" x14ac:dyDescent="0.15">
      <c r="A39" s="264"/>
      <c r="B39" s="267" t="s">
        <v>112</v>
      </c>
      <c r="C39" s="14">
        <v>89767</v>
      </c>
      <c r="D39" s="144">
        <v>11106</v>
      </c>
      <c r="E39" s="188">
        <v>5694</v>
      </c>
      <c r="F39" s="178">
        <v>5412</v>
      </c>
      <c r="G39" s="199">
        <v>12.4</v>
      </c>
      <c r="H39" s="147">
        <v>59654</v>
      </c>
      <c r="I39" s="188">
        <v>30691</v>
      </c>
      <c r="J39" s="178">
        <v>28963</v>
      </c>
      <c r="K39" s="199">
        <v>66.5</v>
      </c>
      <c r="L39" s="144">
        <v>19007</v>
      </c>
      <c r="M39" s="188">
        <v>8704</v>
      </c>
      <c r="N39" s="178">
        <v>10303</v>
      </c>
      <c r="O39" s="199">
        <v>21.2</v>
      </c>
      <c r="P39" s="144">
        <v>8208</v>
      </c>
      <c r="Q39" s="188">
        <v>3304</v>
      </c>
      <c r="R39" s="178">
        <v>4904</v>
      </c>
      <c r="S39" s="199">
        <v>9.1</v>
      </c>
      <c r="T39" s="265">
        <v>36415</v>
      </c>
    </row>
    <row r="40" spans="1:22" x14ac:dyDescent="0.15">
      <c r="A40" s="264"/>
      <c r="B40" s="250" t="s">
        <v>114</v>
      </c>
      <c r="C40" s="44">
        <v>89598</v>
      </c>
      <c r="D40" s="32">
        <v>10980</v>
      </c>
      <c r="E40" s="33">
        <v>5618</v>
      </c>
      <c r="F40" s="34">
        <v>5362</v>
      </c>
      <c r="G40" s="224">
        <v>12.3</v>
      </c>
      <c r="H40" s="32">
        <v>58546</v>
      </c>
      <c r="I40" s="33">
        <v>30017</v>
      </c>
      <c r="J40" s="34">
        <v>28529</v>
      </c>
      <c r="K40" s="225">
        <v>65.3</v>
      </c>
      <c r="L40" s="42">
        <v>20072</v>
      </c>
      <c r="M40" s="33">
        <v>9264</v>
      </c>
      <c r="N40" s="34">
        <v>10808</v>
      </c>
      <c r="O40" s="225">
        <v>22.4</v>
      </c>
      <c r="P40" s="32">
        <v>8575</v>
      </c>
      <c r="Q40" s="33">
        <v>3507</v>
      </c>
      <c r="R40" s="34">
        <v>5068</v>
      </c>
      <c r="S40" s="225">
        <v>9.6</v>
      </c>
      <c r="T40" s="265">
        <v>36362</v>
      </c>
    </row>
    <row r="41" spans="1:22" s="254" customFormat="1" x14ac:dyDescent="0.15">
      <c r="A41" s="264"/>
      <c r="B41" s="250" t="s">
        <v>115</v>
      </c>
      <c r="C41" s="44">
        <v>89349</v>
      </c>
      <c r="D41" s="32">
        <v>10839</v>
      </c>
      <c r="E41" s="33">
        <v>5554</v>
      </c>
      <c r="F41" s="34">
        <v>5285</v>
      </c>
      <c r="G41" s="295">
        <v>12.1</v>
      </c>
      <c r="H41" s="51">
        <v>57408</v>
      </c>
      <c r="I41" s="33">
        <v>29502</v>
      </c>
      <c r="J41" s="34">
        <v>27906</v>
      </c>
      <c r="K41" s="296">
        <v>64.3</v>
      </c>
      <c r="L41" s="66">
        <v>21102</v>
      </c>
      <c r="M41" s="33">
        <v>9769</v>
      </c>
      <c r="N41" s="34">
        <v>11333</v>
      </c>
      <c r="O41" s="295">
        <v>23.6</v>
      </c>
      <c r="P41" s="51">
        <v>8880</v>
      </c>
      <c r="Q41" s="33">
        <v>3677</v>
      </c>
      <c r="R41" s="34">
        <v>5203</v>
      </c>
      <c r="S41" s="296">
        <v>9.9</v>
      </c>
      <c r="T41" s="156">
        <v>36692</v>
      </c>
    </row>
    <row r="42" spans="1:22" s="254" customFormat="1" x14ac:dyDescent="0.15">
      <c r="A42" s="249"/>
      <c r="B42" s="250" t="s">
        <v>221</v>
      </c>
      <c r="C42" s="44">
        <v>89402</v>
      </c>
      <c r="D42" s="32">
        <v>10856</v>
      </c>
      <c r="E42" s="33">
        <v>5553</v>
      </c>
      <c r="F42" s="34">
        <v>5303</v>
      </c>
      <c r="G42" s="295">
        <v>12.1</v>
      </c>
      <c r="H42" s="51">
        <v>56376</v>
      </c>
      <c r="I42" s="33">
        <v>28991</v>
      </c>
      <c r="J42" s="34">
        <v>27385</v>
      </c>
      <c r="K42" s="296">
        <v>63.1</v>
      </c>
      <c r="L42" s="66">
        <v>22170</v>
      </c>
      <c r="M42" s="33">
        <v>10306</v>
      </c>
      <c r="N42" s="34">
        <v>11864</v>
      </c>
      <c r="O42" s="295">
        <v>24.8</v>
      </c>
      <c r="P42" s="51">
        <v>9264</v>
      </c>
      <c r="Q42" s="33">
        <v>3894</v>
      </c>
      <c r="R42" s="34">
        <v>5370</v>
      </c>
      <c r="S42" s="296">
        <v>10.4</v>
      </c>
      <c r="T42" s="156">
        <v>37180</v>
      </c>
    </row>
    <row r="43" spans="1:22" s="254" customFormat="1" x14ac:dyDescent="0.15">
      <c r="A43" s="249"/>
      <c r="B43" s="250" t="s">
        <v>222</v>
      </c>
      <c r="C43" s="44">
        <v>89574</v>
      </c>
      <c r="D43" s="32">
        <v>10951</v>
      </c>
      <c r="E43" s="33">
        <v>5583</v>
      </c>
      <c r="F43" s="34">
        <v>5368</v>
      </c>
      <c r="G43" s="295">
        <v>12.2</v>
      </c>
      <c r="H43" s="51">
        <v>55661</v>
      </c>
      <c r="I43" s="33">
        <v>28662</v>
      </c>
      <c r="J43" s="34">
        <v>26999</v>
      </c>
      <c r="K43" s="296">
        <v>62.1</v>
      </c>
      <c r="L43" s="66">
        <v>22962</v>
      </c>
      <c r="M43" s="33">
        <v>10657</v>
      </c>
      <c r="N43" s="34">
        <v>12305</v>
      </c>
      <c r="O43" s="295">
        <v>25.6</v>
      </c>
      <c r="P43" s="51">
        <v>9692</v>
      </c>
      <c r="Q43" s="33">
        <v>4104</v>
      </c>
      <c r="R43" s="34">
        <v>5588</v>
      </c>
      <c r="S43" s="296">
        <v>10.8</v>
      </c>
      <c r="T43" s="156">
        <v>37793</v>
      </c>
      <c r="V43" s="272"/>
    </row>
    <row r="44" spans="1:22" s="254" customFormat="1" x14ac:dyDescent="0.15">
      <c r="A44" s="249"/>
      <c r="B44" s="259" t="s">
        <v>224</v>
      </c>
      <c r="C44" s="203">
        <v>89953</v>
      </c>
      <c r="D44" s="204">
        <v>10944</v>
      </c>
      <c r="E44" s="205">
        <v>5628</v>
      </c>
      <c r="F44" s="206">
        <v>5316</v>
      </c>
      <c r="G44" s="297">
        <v>12.2</v>
      </c>
      <c r="H44" s="220">
        <v>55210</v>
      </c>
      <c r="I44" s="205">
        <v>28540</v>
      </c>
      <c r="J44" s="206">
        <v>26670</v>
      </c>
      <c r="K44" s="298">
        <v>61.4</v>
      </c>
      <c r="L44" s="221">
        <v>23799</v>
      </c>
      <c r="M44" s="205">
        <v>11053</v>
      </c>
      <c r="N44" s="206">
        <v>12746</v>
      </c>
      <c r="O44" s="297">
        <v>26.5</v>
      </c>
      <c r="P44" s="220">
        <v>10311</v>
      </c>
      <c r="Q44" s="205">
        <v>4391</v>
      </c>
      <c r="R44" s="206">
        <v>5920</v>
      </c>
      <c r="S44" s="298">
        <v>11.5</v>
      </c>
      <c r="T44" s="158">
        <v>38551</v>
      </c>
      <c r="V44" s="272"/>
    </row>
    <row r="45" spans="1:22" s="254" customFormat="1" x14ac:dyDescent="0.15">
      <c r="A45" s="249"/>
      <c r="B45" s="252" t="s">
        <v>225</v>
      </c>
      <c r="C45" s="300">
        <v>90188</v>
      </c>
      <c r="D45" s="301">
        <v>10899</v>
      </c>
      <c r="E45" s="302">
        <v>5614</v>
      </c>
      <c r="F45" s="303">
        <v>5285</v>
      </c>
      <c r="G45" s="299">
        <v>12.1</v>
      </c>
      <c r="H45" s="304">
        <v>54674</v>
      </c>
      <c r="I45" s="302">
        <v>28333</v>
      </c>
      <c r="J45" s="303">
        <v>26341</v>
      </c>
      <c r="K45" s="305">
        <v>60.6</v>
      </c>
      <c r="L45" s="306">
        <v>24615</v>
      </c>
      <c r="M45" s="302">
        <v>11410</v>
      </c>
      <c r="N45" s="303">
        <v>13205</v>
      </c>
      <c r="O45" s="299">
        <v>27.3</v>
      </c>
      <c r="P45" s="304">
        <v>10893</v>
      </c>
      <c r="Q45" s="302">
        <v>4669</v>
      </c>
      <c r="R45" s="303">
        <v>6224</v>
      </c>
      <c r="S45" s="305">
        <v>12.08</v>
      </c>
      <c r="T45" s="160">
        <v>39223</v>
      </c>
      <c r="V45" s="272"/>
    </row>
    <row r="46" spans="1:22" x14ac:dyDescent="0.15">
      <c r="A46" s="249"/>
      <c r="B46" s="250" t="s">
        <v>226</v>
      </c>
      <c r="C46" s="44">
        <v>90290</v>
      </c>
      <c r="D46" s="32">
        <v>10899</v>
      </c>
      <c r="E46" s="33">
        <v>5614</v>
      </c>
      <c r="F46" s="34">
        <v>5285</v>
      </c>
      <c r="G46" s="295">
        <v>12.1</v>
      </c>
      <c r="H46" s="51">
        <v>54674</v>
      </c>
      <c r="I46" s="33">
        <v>28333</v>
      </c>
      <c r="J46" s="34">
        <v>26341</v>
      </c>
      <c r="K46" s="296">
        <v>60.6</v>
      </c>
      <c r="L46" s="66">
        <v>24615</v>
      </c>
      <c r="M46" s="33">
        <v>11410</v>
      </c>
      <c r="N46" s="34">
        <v>13205</v>
      </c>
      <c r="O46" s="295">
        <v>27.3</v>
      </c>
      <c r="P46" s="51">
        <v>10893</v>
      </c>
      <c r="Q46" s="33">
        <v>4669</v>
      </c>
      <c r="R46" s="34">
        <v>6224</v>
      </c>
      <c r="S46" s="296">
        <v>12.08</v>
      </c>
      <c r="T46" s="156">
        <v>39910</v>
      </c>
    </row>
    <row r="47" spans="1:22" x14ac:dyDescent="0.15">
      <c r="A47" s="249"/>
      <c r="B47" s="250" t="s">
        <v>227</v>
      </c>
      <c r="C47" s="44">
        <v>90348</v>
      </c>
      <c r="D47" s="32">
        <v>10747</v>
      </c>
      <c r="E47" s="33">
        <v>5528</v>
      </c>
      <c r="F47" s="34">
        <v>5219</v>
      </c>
      <c r="G47" s="295">
        <v>11.9</v>
      </c>
      <c r="H47" s="51">
        <v>53799</v>
      </c>
      <c r="I47" s="33">
        <v>27973</v>
      </c>
      <c r="J47" s="34">
        <v>25826</v>
      </c>
      <c r="K47" s="296">
        <v>59.5</v>
      </c>
      <c r="L47" s="66">
        <v>25802</v>
      </c>
      <c r="M47" s="33">
        <v>11992</v>
      </c>
      <c r="N47" s="34">
        <v>13810</v>
      </c>
      <c r="O47" s="295">
        <v>28.6</v>
      </c>
      <c r="P47" s="51">
        <v>11973</v>
      </c>
      <c r="Q47" s="33">
        <v>5141</v>
      </c>
      <c r="R47" s="34">
        <v>6832</v>
      </c>
      <c r="S47" s="296">
        <v>13.3</v>
      </c>
      <c r="T47" s="156">
        <v>40501</v>
      </c>
    </row>
    <row r="48" spans="1:22" x14ac:dyDescent="0.15">
      <c r="A48" s="249"/>
      <c r="B48" s="250" t="s">
        <v>229</v>
      </c>
      <c r="C48" s="44">
        <v>90456</v>
      </c>
      <c r="D48" s="32">
        <v>10643</v>
      </c>
      <c r="E48" s="33">
        <v>5455</v>
      </c>
      <c r="F48" s="34">
        <v>5188</v>
      </c>
      <c r="G48" s="295">
        <v>11.77</v>
      </c>
      <c r="H48" s="51">
        <v>53489</v>
      </c>
      <c r="I48" s="33">
        <v>27878</v>
      </c>
      <c r="J48" s="34">
        <v>25611</v>
      </c>
      <c r="K48" s="296">
        <v>59.13</v>
      </c>
      <c r="L48" s="66">
        <v>26324</v>
      </c>
      <c r="M48" s="33">
        <v>12207</v>
      </c>
      <c r="N48" s="34">
        <v>14117</v>
      </c>
      <c r="O48" s="295">
        <v>29.1</v>
      </c>
      <c r="P48" s="51">
        <v>12209</v>
      </c>
      <c r="Q48" s="33">
        <v>5227</v>
      </c>
      <c r="R48" s="34">
        <v>6982</v>
      </c>
      <c r="S48" s="296">
        <v>13.5</v>
      </c>
      <c r="T48" s="156">
        <v>41124</v>
      </c>
    </row>
    <row r="49" spans="1:22" s="254" customFormat="1" x14ac:dyDescent="0.15">
      <c r="A49" s="318"/>
      <c r="B49" s="267" t="s">
        <v>230</v>
      </c>
      <c r="C49" s="44">
        <v>90385</v>
      </c>
      <c r="D49" s="32">
        <v>10549</v>
      </c>
      <c r="E49" s="33">
        <v>5421</v>
      </c>
      <c r="F49" s="34">
        <v>5128</v>
      </c>
      <c r="G49" s="225">
        <v>11.7</v>
      </c>
      <c r="H49" s="32">
        <v>53136</v>
      </c>
      <c r="I49" s="33">
        <v>27691</v>
      </c>
      <c r="J49" s="34">
        <v>25445</v>
      </c>
      <c r="K49" s="225">
        <v>58.8</v>
      </c>
      <c r="L49" s="32">
        <v>26700</v>
      </c>
      <c r="M49" s="33">
        <v>12336</v>
      </c>
      <c r="N49" s="34">
        <v>14364</v>
      </c>
      <c r="O49" s="225">
        <v>29.5</v>
      </c>
      <c r="P49" s="32">
        <v>12638</v>
      </c>
      <c r="Q49" s="33">
        <v>5404</v>
      </c>
      <c r="R49" s="34">
        <v>7234</v>
      </c>
      <c r="S49" s="225">
        <v>14</v>
      </c>
      <c r="T49" s="156">
        <v>41555</v>
      </c>
      <c r="V49" s="272"/>
    </row>
    <row r="50" spans="1:22" s="254" customFormat="1" x14ac:dyDescent="0.15">
      <c r="A50" s="319"/>
      <c r="B50" s="285" t="s">
        <v>231</v>
      </c>
      <c r="C50" s="300">
        <v>90651</v>
      </c>
      <c r="D50" s="301">
        <v>10423</v>
      </c>
      <c r="E50" s="302">
        <v>5344</v>
      </c>
      <c r="F50" s="303">
        <v>5079</v>
      </c>
      <c r="G50" s="320">
        <v>11.5</v>
      </c>
      <c r="H50" s="301">
        <v>53239</v>
      </c>
      <c r="I50" s="302">
        <v>27806</v>
      </c>
      <c r="J50" s="303">
        <v>25433</v>
      </c>
      <c r="K50" s="320">
        <v>58.7</v>
      </c>
      <c r="L50" s="301">
        <v>26989</v>
      </c>
      <c r="M50" s="302">
        <v>12450</v>
      </c>
      <c r="N50" s="303">
        <v>14539</v>
      </c>
      <c r="O50" s="320">
        <v>29.8</v>
      </c>
      <c r="P50" s="301">
        <v>13413</v>
      </c>
      <c r="Q50" s="302">
        <v>5793</v>
      </c>
      <c r="R50" s="303">
        <v>7620</v>
      </c>
      <c r="S50" s="320">
        <v>14.8</v>
      </c>
      <c r="T50" s="160">
        <v>42332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91094</v>
      </c>
      <c r="D51" s="322">
        <v>10338</v>
      </c>
      <c r="E51" s="82">
        <v>5299</v>
      </c>
      <c r="F51" s="83">
        <v>5039</v>
      </c>
      <c r="G51" s="323">
        <v>11.3</v>
      </c>
      <c r="H51" s="322">
        <v>53519</v>
      </c>
      <c r="I51" s="82">
        <v>27911</v>
      </c>
      <c r="J51" s="83">
        <v>25608</v>
      </c>
      <c r="K51" s="323">
        <v>58.8</v>
      </c>
      <c r="L51" s="322">
        <v>27237</v>
      </c>
      <c r="M51" s="82">
        <v>12552</v>
      </c>
      <c r="N51" s="83">
        <v>14685</v>
      </c>
      <c r="O51" s="323">
        <v>29.9</v>
      </c>
      <c r="P51" s="322">
        <v>14134</v>
      </c>
      <c r="Q51" s="82">
        <v>6107</v>
      </c>
      <c r="R51" s="83">
        <v>8027</v>
      </c>
      <c r="S51" s="323">
        <v>15.5</v>
      </c>
      <c r="T51" s="324">
        <v>43119</v>
      </c>
      <c r="V51" s="272"/>
    </row>
  </sheetData>
  <mergeCells count="20">
    <mergeCell ref="A3:A5"/>
    <mergeCell ref="B3:B5"/>
    <mergeCell ref="C3:C5"/>
    <mergeCell ref="D3:G3"/>
    <mergeCell ref="H3:K3"/>
    <mergeCell ref="K4:K5"/>
    <mergeCell ref="D4:D5"/>
    <mergeCell ref="E4:E5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T3:T5"/>
    <mergeCell ref="P4:S4"/>
    <mergeCell ref="L3:S3"/>
  </mergeCells>
  <phoneticPr fontId="2"/>
  <pageMargins left="0.39370078740157483" right="0.39370078740157483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indexed="22"/>
    <pageSetUpPr fitToPage="1"/>
  </sheetPr>
  <dimension ref="A1:T33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35</v>
      </c>
      <c r="B6" s="259" t="s">
        <v>147</v>
      </c>
      <c r="C6" s="203">
        <v>91863</v>
      </c>
      <c r="D6" s="204">
        <v>27037</v>
      </c>
      <c r="E6" s="205">
        <v>13964</v>
      </c>
      <c r="F6" s="206">
        <v>13073</v>
      </c>
      <c r="G6" s="207">
        <v>29.43</v>
      </c>
      <c r="H6" s="204">
        <v>59936</v>
      </c>
      <c r="I6" s="205">
        <v>30377</v>
      </c>
      <c r="J6" s="206">
        <v>29559</v>
      </c>
      <c r="K6" s="208">
        <v>65.239999999999995</v>
      </c>
      <c r="L6" s="209">
        <v>4890</v>
      </c>
      <c r="M6" s="205">
        <v>2141</v>
      </c>
      <c r="N6" s="206">
        <v>2749</v>
      </c>
      <c r="O6" s="207">
        <v>5.32</v>
      </c>
      <c r="P6" s="204">
        <v>1492</v>
      </c>
      <c r="Q6" s="205">
        <v>612</v>
      </c>
      <c r="R6" s="206">
        <v>880</v>
      </c>
      <c r="S6" s="207">
        <v>1.62</v>
      </c>
      <c r="T6" s="263">
        <v>25922</v>
      </c>
    </row>
    <row r="7" spans="1:20" x14ac:dyDescent="0.15">
      <c r="A7" s="264"/>
      <c r="B7" s="259" t="s">
        <v>146</v>
      </c>
      <c r="C7" s="203">
        <v>93398</v>
      </c>
      <c r="D7" s="204">
        <v>27218</v>
      </c>
      <c r="E7" s="205">
        <v>14061</v>
      </c>
      <c r="F7" s="206">
        <v>13157</v>
      </c>
      <c r="G7" s="207">
        <v>29.14</v>
      </c>
      <c r="H7" s="204">
        <v>60997</v>
      </c>
      <c r="I7" s="205">
        <v>30942</v>
      </c>
      <c r="J7" s="206">
        <v>30055</v>
      </c>
      <c r="K7" s="208">
        <v>65.31</v>
      </c>
      <c r="L7" s="209">
        <v>5183</v>
      </c>
      <c r="M7" s="205">
        <v>2254</v>
      </c>
      <c r="N7" s="206">
        <v>2929</v>
      </c>
      <c r="O7" s="207">
        <v>5.55</v>
      </c>
      <c r="P7" s="204">
        <v>1592</v>
      </c>
      <c r="Q7" s="205">
        <v>656</v>
      </c>
      <c r="R7" s="206">
        <v>936</v>
      </c>
      <c r="S7" s="207">
        <v>1.7</v>
      </c>
      <c r="T7" s="263">
        <v>26382</v>
      </c>
    </row>
    <row r="8" spans="1:20" x14ac:dyDescent="0.15">
      <c r="A8" s="264"/>
      <c r="B8" s="259" t="s">
        <v>144</v>
      </c>
      <c r="C8" s="203">
        <v>95417</v>
      </c>
      <c r="D8" s="204">
        <v>27157</v>
      </c>
      <c r="E8" s="205">
        <v>14018</v>
      </c>
      <c r="F8" s="206">
        <v>13139</v>
      </c>
      <c r="G8" s="207">
        <v>28.46</v>
      </c>
      <c r="H8" s="204">
        <v>62749</v>
      </c>
      <c r="I8" s="205">
        <v>31783</v>
      </c>
      <c r="J8" s="206">
        <v>30966</v>
      </c>
      <c r="K8" s="208">
        <v>65.760000000000005</v>
      </c>
      <c r="L8" s="209">
        <v>5511</v>
      </c>
      <c r="M8" s="205">
        <v>2379</v>
      </c>
      <c r="N8" s="206">
        <v>3132</v>
      </c>
      <c r="O8" s="207">
        <v>5.78</v>
      </c>
      <c r="P8" s="204">
        <v>1717</v>
      </c>
      <c r="Q8" s="205">
        <v>696</v>
      </c>
      <c r="R8" s="206">
        <v>1021</v>
      </c>
      <c r="S8" s="207">
        <v>1.8</v>
      </c>
      <c r="T8" s="263">
        <v>27024</v>
      </c>
    </row>
    <row r="9" spans="1:20" x14ac:dyDescent="0.15">
      <c r="A9" s="264"/>
      <c r="B9" s="259" t="s">
        <v>143</v>
      </c>
      <c r="C9" s="203">
        <v>96733</v>
      </c>
      <c r="D9" s="204">
        <v>27230</v>
      </c>
      <c r="E9" s="205">
        <v>14043</v>
      </c>
      <c r="F9" s="206">
        <v>13187</v>
      </c>
      <c r="G9" s="207">
        <v>28.15</v>
      </c>
      <c r="H9" s="204">
        <v>63739</v>
      </c>
      <c r="I9" s="205">
        <v>32265</v>
      </c>
      <c r="J9" s="206">
        <v>31474</v>
      </c>
      <c r="K9" s="208">
        <v>65.89</v>
      </c>
      <c r="L9" s="209">
        <v>5764</v>
      </c>
      <c r="M9" s="205">
        <v>2463</v>
      </c>
      <c r="N9" s="206">
        <v>3301</v>
      </c>
      <c r="O9" s="207">
        <v>5.96</v>
      </c>
      <c r="P9" s="204">
        <v>1791</v>
      </c>
      <c r="Q9" s="205">
        <v>728</v>
      </c>
      <c r="R9" s="206">
        <v>1063</v>
      </c>
      <c r="S9" s="207">
        <v>1.85</v>
      </c>
      <c r="T9" s="263">
        <v>27428</v>
      </c>
    </row>
    <row r="10" spans="1:20" x14ac:dyDescent="0.15">
      <c r="A10" s="264"/>
      <c r="B10" s="259" t="s">
        <v>141</v>
      </c>
      <c r="C10" s="203">
        <v>98507</v>
      </c>
      <c r="D10" s="204">
        <v>26960</v>
      </c>
      <c r="E10" s="205">
        <v>13976</v>
      </c>
      <c r="F10" s="206">
        <v>12984</v>
      </c>
      <c r="G10" s="207">
        <v>27.37</v>
      </c>
      <c r="H10" s="204">
        <v>65527</v>
      </c>
      <c r="I10" s="205">
        <v>33174</v>
      </c>
      <c r="J10" s="206">
        <v>32353</v>
      </c>
      <c r="K10" s="208">
        <v>66.52</v>
      </c>
      <c r="L10" s="209">
        <v>6020</v>
      </c>
      <c r="M10" s="205">
        <v>2568</v>
      </c>
      <c r="N10" s="206">
        <v>3452</v>
      </c>
      <c r="O10" s="207">
        <v>6.11</v>
      </c>
      <c r="P10" s="204">
        <v>1895</v>
      </c>
      <c r="Q10" s="205">
        <v>774</v>
      </c>
      <c r="R10" s="206">
        <v>1121</v>
      </c>
      <c r="S10" s="207">
        <v>1.92</v>
      </c>
      <c r="T10" s="263">
        <v>28069</v>
      </c>
    </row>
    <row r="11" spans="1:20" x14ac:dyDescent="0.15">
      <c r="A11" s="264"/>
      <c r="B11" s="259" t="s">
        <v>136</v>
      </c>
      <c r="C11" s="203">
        <v>99742</v>
      </c>
      <c r="D11" s="204">
        <v>26319</v>
      </c>
      <c r="E11" s="205">
        <v>13566</v>
      </c>
      <c r="F11" s="206">
        <v>12753</v>
      </c>
      <c r="G11" s="207">
        <v>26.39</v>
      </c>
      <c r="H11" s="204">
        <v>67144</v>
      </c>
      <c r="I11" s="205">
        <v>34078</v>
      </c>
      <c r="J11" s="206">
        <v>33066</v>
      </c>
      <c r="K11" s="208">
        <v>67.319999999999993</v>
      </c>
      <c r="L11" s="209">
        <v>6279</v>
      </c>
      <c r="M11" s="205">
        <v>2687</v>
      </c>
      <c r="N11" s="206">
        <v>3592</v>
      </c>
      <c r="O11" s="207">
        <v>6.3</v>
      </c>
      <c r="P11" s="204">
        <v>2046</v>
      </c>
      <c r="Q11" s="205">
        <v>820</v>
      </c>
      <c r="R11" s="206">
        <v>1226</v>
      </c>
      <c r="S11" s="207">
        <v>2.0499999999999998</v>
      </c>
      <c r="T11" s="263">
        <v>28610</v>
      </c>
    </row>
    <row r="12" spans="1:20" x14ac:dyDescent="0.15">
      <c r="A12" s="264"/>
      <c r="B12" s="259" t="s">
        <v>135</v>
      </c>
      <c r="C12" s="203">
        <v>100655</v>
      </c>
      <c r="D12" s="204">
        <v>25427</v>
      </c>
      <c r="E12" s="205">
        <v>13092</v>
      </c>
      <c r="F12" s="206">
        <v>12335</v>
      </c>
      <c r="G12" s="207">
        <v>25.26</v>
      </c>
      <c r="H12" s="204">
        <v>68634</v>
      </c>
      <c r="I12" s="205">
        <v>34854</v>
      </c>
      <c r="J12" s="206">
        <v>33780</v>
      </c>
      <c r="K12" s="208">
        <v>68.19</v>
      </c>
      <c r="L12" s="209">
        <v>6594</v>
      </c>
      <c r="M12" s="205">
        <v>2785</v>
      </c>
      <c r="N12" s="206">
        <v>3809</v>
      </c>
      <c r="O12" s="207">
        <v>6.55</v>
      </c>
      <c r="P12" s="204">
        <v>2226</v>
      </c>
      <c r="Q12" s="205">
        <v>888</v>
      </c>
      <c r="R12" s="206">
        <v>1338</v>
      </c>
      <c r="S12" s="207">
        <v>2.21</v>
      </c>
      <c r="T12" s="263">
        <v>29061</v>
      </c>
    </row>
    <row r="13" spans="1:20" x14ac:dyDescent="0.15">
      <c r="A13" s="264"/>
      <c r="B13" s="259" t="s">
        <v>132</v>
      </c>
      <c r="C13" s="203">
        <v>101283</v>
      </c>
      <c r="D13" s="204">
        <v>24216</v>
      </c>
      <c r="E13" s="205">
        <v>12520</v>
      </c>
      <c r="F13" s="206">
        <v>11696</v>
      </c>
      <c r="G13" s="207">
        <v>23.91</v>
      </c>
      <c r="H13" s="204">
        <v>70113</v>
      </c>
      <c r="I13" s="205">
        <v>35690</v>
      </c>
      <c r="J13" s="206">
        <v>34423</v>
      </c>
      <c r="K13" s="208">
        <v>69.22</v>
      </c>
      <c r="L13" s="209">
        <v>6954</v>
      </c>
      <c r="M13" s="205">
        <v>2905</v>
      </c>
      <c r="N13" s="206">
        <v>4049</v>
      </c>
      <c r="O13" s="207">
        <v>6.87</v>
      </c>
      <c r="P13" s="204">
        <v>2358</v>
      </c>
      <c r="Q13" s="205">
        <v>940</v>
      </c>
      <c r="R13" s="206">
        <v>1418</v>
      </c>
      <c r="S13" s="207">
        <v>2.33</v>
      </c>
      <c r="T13" s="263">
        <v>29543</v>
      </c>
    </row>
    <row r="14" spans="1:20" x14ac:dyDescent="0.15">
      <c r="A14" s="264"/>
      <c r="B14" s="259" t="s">
        <v>129</v>
      </c>
      <c r="C14" s="203">
        <v>101936</v>
      </c>
      <c r="D14" s="204">
        <v>23003</v>
      </c>
      <c r="E14" s="205">
        <v>11850</v>
      </c>
      <c r="F14" s="206">
        <v>11153</v>
      </c>
      <c r="G14" s="207">
        <v>22.57</v>
      </c>
      <c r="H14" s="204">
        <v>71665</v>
      </c>
      <c r="I14" s="205">
        <v>36609</v>
      </c>
      <c r="J14" s="206">
        <v>35056</v>
      </c>
      <c r="K14" s="208">
        <v>70.3</v>
      </c>
      <c r="L14" s="209">
        <v>7268</v>
      </c>
      <c r="M14" s="205">
        <v>3024</v>
      </c>
      <c r="N14" s="206">
        <v>4244</v>
      </c>
      <c r="O14" s="207">
        <v>7.13</v>
      </c>
      <c r="P14" s="204">
        <v>2512</v>
      </c>
      <c r="Q14" s="205">
        <v>969</v>
      </c>
      <c r="R14" s="206">
        <v>1543</v>
      </c>
      <c r="S14" s="207">
        <v>2.46</v>
      </c>
      <c r="T14" s="263">
        <v>29978</v>
      </c>
    </row>
    <row r="15" spans="1:20" x14ac:dyDescent="0.15">
      <c r="A15" s="264"/>
      <c r="B15" s="259" t="s">
        <v>128</v>
      </c>
      <c r="C15" s="203">
        <v>103477</v>
      </c>
      <c r="D15" s="204">
        <v>21996</v>
      </c>
      <c r="E15" s="205">
        <v>11324</v>
      </c>
      <c r="F15" s="206">
        <v>10672</v>
      </c>
      <c r="G15" s="207">
        <v>21.26</v>
      </c>
      <c r="H15" s="204">
        <v>73908</v>
      </c>
      <c r="I15" s="205">
        <v>37921</v>
      </c>
      <c r="J15" s="206">
        <v>35987</v>
      </c>
      <c r="K15" s="208">
        <v>71.42</v>
      </c>
      <c r="L15" s="209">
        <v>7573</v>
      </c>
      <c r="M15" s="205">
        <v>3120</v>
      </c>
      <c r="N15" s="206">
        <v>4453</v>
      </c>
      <c r="O15" s="207">
        <v>7.32</v>
      </c>
      <c r="P15" s="204">
        <v>2666</v>
      </c>
      <c r="Q15" s="205">
        <v>1026</v>
      </c>
      <c r="R15" s="206">
        <v>1640</v>
      </c>
      <c r="S15" s="207">
        <v>2.58</v>
      </c>
      <c r="T15" s="263">
        <v>30826</v>
      </c>
    </row>
    <row r="16" spans="1:20" x14ac:dyDescent="0.15">
      <c r="A16" s="264"/>
      <c r="B16" s="259" t="s">
        <v>127</v>
      </c>
      <c r="C16" s="203">
        <v>105654</v>
      </c>
      <c r="D16" s="204">
        <v>21300</v>
      </c>
      <c r="E16" s="205">
        <v>10922</v>
      </c>
      <c r="F16" s="206">
        <v>10378</v>
      </c>
      <c r="G16" s="207">
        <v>20.16</v>
      </c>
      <c r="H16" s="204">
        <v>76427</v>
      </c>
      <c r="I16" s="205">
        <v>39313</v>
      </c>
      <c r="J16" s="206">
        <v>37114</v>
      </c>
      <c r="K16" s="208">
        <v>72.34</v>
      </c>
      <c r="L16" s="209">
        <v>7927</v>
      </c>
      <c r="M16" s="205">
        <v>3226</v>
      </c>
      <c r="N16" s="206">
        <v>4701</v>
      </c>
      <c r="O16" s="207">
        <v>7.5</v>
      </c>
      <c r="P16" s="204">
        <v>2878</v>
      </c>
      <c r="Q16" s="205">
        <v>1111</v>
      </c>
      <c r="R16" s="206">
        <v>1767</v>
      </c>
      <c r="S16" s="207">
        <v>2.72</v>
      </c>
      <c r="T16" s="263">
        <v>31729</v>
      </c>
    </row>
    <row r="17" spans="1:20" x14ac:dyDescent="0.15">
      <c r="A17" s="264"/>
      <c r="B17" s="259" t="s">
        <v>148</v>
      </c>
      <c r="C17" s="203">
        <v>106317</v>
      </c>
      <c r="D17" s="204">
        <v>20250</v>
      </c>
      <c r="E17" s="205">
        <v>10356</v>
      </c>
      <c r="F17" s="206">
        <v>9894</v>
      </c>
      <c r="G17" s="207">
        <v>19.05</v>
      </c>
      <c r="H17" s="204">
        <v>77790</v>
      </c>
      <c r="I17" s="205">
        <v>40082</v>
      </c>
      <c r="J17" s="206">
        <v>37708</v>
      </c>
      <c r="K17" s="208">
        <v>73.17</v>
      </c>
      <c r="L17" s="209">
        <v>8277</v>
      </c>
      <c r="M17" s="205">
        <v>3360</v>
      </c>
      <c r="N17" s="206">
        <v>4917</v>
      </c>
      <c r="O17" s="207">
        <v>7.79</v>
      </c>
      <c r="P17" s="204">
        <v>3035</v>
      </c>
      <c r="Q17" s="205">
        <v>1159</v>
      </c>
      <c r="R17" s="206">
        <v>1876</v>
      </c>
      <c r="S17" s="207">
        <v>2.85</v>
      </c>
      <c r="T17" s="263">
        <v>32294</v>
      </c>
    </row>
    <row r="18" spans="1:20" x14ac:dyDescent="0.15">
      <c r="A18" s="264"/>
      <c r="B18" s="259" t="s">
        <v>149</v>
      </c>
      <c r="C18" s="203">
        <v>107667</v>
      </c>
      <c r="D18" s="204">
        <v>19591</v>
      </c>
      <c r="E18" s="205">
        <v>10001</v>
      </c>
      <c r="F18" s="206">
        <v>9590</v>
      </c>
      <c r="G18" s="207">
        <v>18.2</v>
      </c>
      <c r="H18" s="204">
        <v>79375</v>
      </c>
      <c r="I18" s="205">
        <v>40909</v>
      </c>
      <c r="J18" s="206">
        <v>38466</v>
      </c>
      <c r="K18" s="208">
        <v>73.72</v>
      </c>
      <c r="L18" s="209">
        <v>8701</v>
      </c>
      <c r="M18" s="205">
        <v>3559</v>
      </c>
      <c r="N18" s="206">
        <v>5142</v>
      </c>
      <c r="O18" s="207">
        <v>8.08</v>
      </c>
      <c r="P18" s="204">
        <v>3222</v>
      </c>
      <c r="Q18" s="205">
        <v>1217</v>
      </c>
      <c r="R18" s="206">
        <v>2005</v>
      </c>
      <c r="S18" s="207">
        <v>2.99</v>
      </c>
      <c r="T18" s="263">
        <v>33139</v>
      </c>
    </row>
    <row r="19" spans="1:20" x14ac:dyDescent="0.15">
      <c r="A19" s="264"/>
      <c r="B19" s="259" t="s">
        <v>150</v>
      </c>
      <c r="C19" s="203">
        <v>108699</v>
      </c>
      <c r="D19" s="204">
        <v>18925</v>
      </c>
      <c r="E19" s="205">
        <v>9669</v>
      </c>
      <c r="F19" s="206">
        <v>9256</v>
      </c>
      <c r="G19" s="207">
        <v>17.41</v>
      </c>
      <c r="H19" s="204">
        <v>80600</v>
      </c>
      <c r="I19" s="205">
        <v>41566</v>
      </c>
      <c r="J19" s="206">
        <v>39034</v>
      </c>
      <c r="K19" s="208">
        <v>74.150000000000006</v>
      </c>
      <c r="L19" s="209">
        <v>9174</v>
      </c>
      <c r="M19" s="205">
        <v>3803</v>
      </c>
      <c r="N19" s="206">
        <v>5371</v>
      </c>
      <c r="O19" s="207">
        <v>8.44</v>
      </c>
      <c r="P19" s="204">
        <v>3390</v>
      </c>
      <c r="Q19" s="205">
        <v>1272</v>
      </c>
      <c r="R19" s="206">
        <v>2118</v>
      </c>
      <c r="S19" s="207">
        <v>3.12</v>
      </c>
      <c r="T19" s="263">
        <v>33934</v>
      </c>
    </row>
    <row r="20" spans="1:20" x14ac:dyDescent="0.15">
      <c r="A20" s="264"/>
      <c r="B20" s="259" t="s">
        <v>151</v>
      </c>
      <c r="C20" s="203">
        <v>109368</v>
      </c>
      <c r="D20" s="204">
        <v>18141</v>
      </c>
      <c r="E20" s="205">
        <v>9295</v>
      </c>
      <c r="F20" s="206">
        <v>8846</v>
      </c>
      <c r="G20" s="207">
        <v>16.59</v>
      </c>
      <c r="H20" s="204">
        <v>81556</v>
      </c>
      <c r="I20" s="205">
        <v>42093</v>
      </c>
      <c r="J20" s="206">
        <v>39463</v>
      </c>
      <c r="K20" s="208">
        <v>74.569999999999993</v>
      </c>
      <c r="L20" s="209">
        <v>9671</v>
      </c>
      <c r="M20" s="205">
        <v>4052</v>
      </c>
      <c r="N20" s="206">
        <v>5619</v>
      </c>
      <c r="O20" s="207">
        <v>8.84</v>
      </c>
      <c r="P20" s="204">
        <v>3552</v>
      </c>
      <c r="Q20" s="205">
        <v>1342</v>
      </c>
      <c r="R20" s="206">
        <v>2210</v>
      </c>
      <c r="S20" s="207">
        <v>3.25</v>
      </c>
      <c r="T20" s="263">
        <v>34669</v>
      </c>
    </row>
    <row r="21" spans="1:20" x14ac:dyDescent="0.15">
      <c r="A21" s="264"/>
      <c r="B21" s="259" t="s">
        <v>152</v>
      </c>
      <c r="C21" s="203">
        <v>110021</v>
      </c>
      <c r="D21" s="204">
        <v>17480</v>
      </c>
      <c r="E21" s="205">
        <v>8974</v>
      </c>
      <c r="F21" s="206">
        <v>8506</v>
      </c>
      <c r="G21" s="207">
        <v>15.89</v>
      </c>
      <c r="H21" s="204">
        <v>82347</v>
      </c>
      <c r="I21" s="205">
        <v>42537</v>
      </c>
      <c r="J21" s="206">
        <v>39810</v>
      </c>
      <c r="K21" s="208">
        <v>74.849999999999994</v>
      </c>
      <c r="L21" s="209">
        <v>10194</v>
      </c>
      <c r="M21" s="205">
        <v>4291</v>
      </c>
      <c r="N21" s="206">
        <v>5903</v>
      </c>
      <c r="O21" s="207">
        <v>9.27</v>
      </c>
      <c r="P21" s="204">
        <v>3716</v>
      </c>
      <c r="Q21" s="205">
        <v>1404</v>
      </c>
      <c r="R21" s="206">
        <v>2312</v>
      </c>
      <c r="S21" s="207">
        <v>3.38</v>
      </c>
      <c r="T21" s="263">
        <v>35532</v>
      </c>
    </row>
    <row r="22" spans="1:20" x14ac:dyDescent="0.15">
      <c r="A22" s="264"/>
      <c r="B22" s="259" t="s">
        <v>153</v>
      </c>
      <c r="C22" s="203">
        <v>110414</v>
      </c>
      <c r="D22" s="204">
        <v>17015</v>
      </c>
      <c r="E22" s="205">
        <v>8733</v>
      </c>
      <c r="F22" s="206">
        <v>8282</v>
      </c>
      <c r="G22" s="207">
        <v>15.41</v>
      </c>
      <c r="H22" s="204">
        <v>82710</v>
      </c>
      <c r="I22" s="205">
        <v>42753</v>
      </c>
      <c r="J22" s="206">
        <v>39957</v>
      </c>
      <c r="K22" s="208">
        <v>74.91</v>
      </c>
      <c r="L22" s="209">
        <v>10689</v>
      </c>
      <c r="M22" s="205">
        <v>4580</v>
      </c>
      <c r="N22" s="206">
        <v>6109</v>
      </c>
      <c r="O22" s="207">
        <v>9.68</v>
      </c>
      <c r="P22" s="204">
        <v>3919</v>
      </c>
      <c r="Q22" s="205">
        <v>1459</v>
      </c>
      <c r="R22" s="206">
        <v>2460</v>
      </c>
      <c r="S22" s="207">
        <v>3.55</v>
      </c>
      <c r="T22" s="263">
        <v>36157</v>
      </c>
    </row>
    <row r="23" spans="1:20" x14ac:dyDescent="0.15">
      <c r="A23" s="264"/>
      <c r="B23" s="259" t="s">
        <v>154</v>
      </c>
      <c r="C23" s="203">
        <v>110489</v>
      </c>
      <c r="D23" s="220">
        <v>16604</v>
      </c>
      <c r="E23" s="205">
        <v>8535</v>
      </c>
      <c r="F23" s="206">
        <v>8069</v>
      </c>
      <c r="G23" s="222">
        <v>15.03</v>
      </c>
      <c r="H23" s="204">
        <v>82622</v>
      </c>
      <c r="I23" s="205">
        <v>42674</v>
      </c>
      <c r="J23" s="206">
        <v>39948</v>
      </c>
      <c r="K23" s="208">
        <v>74.78</v>
      </c>
      <c r="L23" s="221">
        <v>11263</v>
      </c>
      <c r="M23" s="205">
        <v>4855</v>
      </c>
      <c r="N23" s="206">
        <v>6408</v>
      </c>
      <c r="O23" s="222">
        <v>10.19</v>
      </c>
      <c r="P23" s="204">
        <v>4178</v>
      </c>
      <c r="Q23" s="205">
        <v>1536</v>
      </c>
      <c r="R23" s="206">
        <v>2642</v>
      </c>
      <c r="S23" s="223">
        <v>3.78</v>
      </c>
      <c r="T23" s="263">
        <v>36701</v>
      </c>
    </row>
    <row r="24" spans="1:20" x14ac:dyDescent="0.15">
      <c r="A24" s="264"/>
      <c r="B24" s="250" t="s">
        <v>155</v>
      </c>
      <c r="C24" s="44">
        <v>110706</v>
      </c>
      <c r="D24" s="51">
        <v>16235</v>
      </c>
      <c r="E24" s="33">
        <v>8376</v>
      </c>
      <c r="F24" s="34">
        <v>7859</v>
      </c>
      <c r="G24" s="54">
        <v>14.66</v>
      </c>
      <c r="H24" s="32">
        <v>82589</v>
      </c>
      <c r="I24" s="33">
        <v>42537</v>
      </c>
      <c r="J24" s="34">
        <v>40052</v>
      </c>
      <c r="K24" s="35">
        <v>74.599999999999994</v>
      </c>
      <c r="L24" s="66">
        <v>11882</v>
      </c>
      <c r="M24" s="33">
        <v>5158</v>
      </c>
      <c r="N24" s="34">
        <v>6724</v>
      </c>
      <c r="O24" s="54">
        <v>10.73</v>
      </c>
      <c r="P24" s="32">
        <v>4402</v>
      </c>
      <c r="Q24" s="33">
        <v>1614</v>
      </c>
      <c r="R24" s="34">
        <v>2788</v>
      </c>
      <c r="S24" s="62">
        <v>3.98</v>
      </c>
      <c r="T24" s="265">
        <v>37312</v>
      </c>
    </row>
    <row r="25" spans="1:20" x14ac:dyDescent="0.15">
      <c r="A25" s="264"/>
      <c r="B25" s="250" t="s">
        <v>12</v>
      </c>
      <c r="C25" s="44">
        <v>110974</v>
      </c>
      <c r="D25" s="51">
        <v>15845</v>
      </c>
      <c r="E25" s="33">
        <v>8132</v>
      </c>
      <c r="F25" s="34">
        <v>7713</v>
      </c>
      <c r="G25" s="54">
        <v>14.28</v>
      </c>
      <c r="H25" s="32">
        <v>82563</v>
      </c>
      <c r="I25" s="33">
        <v>42558</v>
      </c>
      <c r="J25" s="34">
        <v>40005</v>
      </c>
      <c r="K25" s="71">
        <v>74.400000000000006</v>
      </c>
      <c r="L25" s="66">
        <v>12566</v>
      </c>
      <c r="M25" s="33">
        <v>5505</v>
      </c>
      <c r="N25" s="34">
        <v>7061</v>
      </c>
      <c r="O25" s="54">
        <v>11.32</v>
      </c>
      <c r="P25" s="51">
        <v>4627</v>
      </c>
      <c r="Q25" s="33">
        <v>1655</v>
      </c>
      <c r="R25" s="34">
        <v>2972</v>
      </c>
      <c r="S25" s="62">
        <v>4.17</v>
      </c>
      <c r="T25" s="265">
        <v>37972</v>
      </c>
    </row>
    <row r="26" spans="1:20" x14ac:dyDescent="0.15">
      <c r="A26" s="264"/>
      <c r="B26" s="250" t="s">
        <v>13</v>
      </c>
      <c r="C26" s="44">
        <v>111065</v>
      </c>
      <c r="D26" s="51">
        <v>15487</v>
      </c>
      <c r="E26" s="33">
        <v>7991</v>
      </c>
      <c r="F26" s="34">
        <v>7496</v>
      </c>
      <c r="G26" s="54">
        <v>13.94</v>
      </c>
      <c r="H26" s="51">
        <v>82355</v>
      </c>
      <c r="I26" s="33">
        <v>42484</v>
      </c>
      <c r="J26" s="34">
        <v>39871</v>
      </c>
      <c r="K26" s="71">
        <v>74.150000000000006</v>
      </c>
      <c r="L26" s="66">
        <v>13223</v>
      </c>
      <c r="M26" s="33">
        <v>5828</v>
      </c>
      <c r="N26" s="34">
        <v>7395</v>
      </c>
      <c r="O26" s="54">
        <v>11.91</v>
      </c>
      <c r="P26" s="51">
        <v>4881</v>
      </c>
      <c r="Q26" s="33">
        <v>1734</v>
      </c>
      <c r="R26" s="34">
        <v>3147</v>
      </c>
      <c r="S26" s="62">
        <v>4.3899999999999997</v>
      </c>
      <c r="T26" s="265">
        <v>38435</v>
      </c>
    </row>
    <row r="27" spans="1:20" x14ac:dyDescent="0.15">
      <c r="A27" s="264"/>
      <c r="B27" s="250" t="s">
        <v>14</v>
      </c>
      <c r="C27" s="44">
        <v>111337</v>
      </c>
      <c r="D27" s="51">
        <v>15287</v>
      </c>
      <c r="E27" s="33">
        <v>7882</v>
      </c>
      <c r="F27" s="34">
        <v>7405</v>
      </c>
      <c r="G27" s="54">
        <v>13.73</v>
      </c>
      <c r="H27" s="51">
        <v>82063</v>
      </c>
      <c r="I27" s="33">
        <v>42290</v>
      </c>
      <c r="J27" s="34">
        <v>39773</v>
      </c>
      <c r="K27" s="62">
        <v>73.709999999999994</v>
      </c>
      <c r="L27" s="66">
        <v>13987</v>
      </c>
      <c r="M27" s="33">
        <v>6215</v>
      </c>
      <c r="N27" s="34">
        <v>7772</v>
      </c>
      <c r="O27" s="54">
        <v>12.56</v>
      </c>
      <c r="P27" s="51">
        <v>5147</v>
      </c>
      <c r="Q27" s="33">
        <v>1827</v>
      </c>
      <c r="R27" s="34">
        <v>3320</v>
      </c>
      <c r="S27" s="62">
        <v>4.62</v>
      </c>
      <c r="T27" s="265">
        <v>39124</v>
      </c>
    </row>
    <row r="28" spans="1:20" x14ac:dyDescent="0.15">
      <c r="A28" s="264"/>
      <c r="B28" s="250" t="s">
        <v>15</v>
      </c>
      <c r="C28" s="45">
        <v>111311</v>
      </c>
      <c r="D28" s="52">
        <v>15149</v>
      </c>
      <c r="E28" s="37">
        <v>7857</v>
      </c>
      <c r="F28" s="38">
        <v>7292</v>
      </c>
      <c r="G28" s="55">
        <v>13.61</v>
      </c>
      <c r="H28" s="52">
        <v>81247</v>
      </c>
      <c r="I28" s="37">
        <v>41804</v>
      </c>
      <c r="J28" s="38">
        <v>39443</v>
      </c>
      <c r="K28" s="63">
        <v>72.989999999999995</v>
      </c>
      <c r="L28" s="67">
        <v>14915</v>
      </c>
      <c r="M28" s="37">
        <v>6707</v>
      </c>
      <c r="N28" s="38">
        <v>8208</v>
      </c>
      <c r="O28" s="55">
        <v>13.4</v>
      </c>
      <c r="P28" s="52">
        <v>5451</v>
      </c>
      <c r="Q28" s="37">
        <v>1969</v>
      </c>
      <c r="R28" s="38">
        <v>3482</v>
      </c>
      <c r="S28" s="63">
        <v>4.9000000000000004</v>
      </c>
      <c r="T28" s="265">
        <v>39561</v>
      </c>
    </row>
    <row r="29" spans="1:20" x14ac:dyDescent="0.15">
      <c r="A29" s="264"/>
      <c r="B29" s="250" t="s">
        <v>16</v>
      </c>
      <c r="C29" s="13">
        <v>111567</v>
      </c>
      <c r="D29" s="5">
        <v>15098</v>
      </c>
      <c r="E29" s="58">
        <v>7817</v>
      </c>
      <c r="F29" s="59">
        <v>7281</v>
      </c>
      <c r="G29" s="56">
        <v>13.53</v>
      </c>
      <c r="H29" s="5">
        <v>80628</v>
      </c>
      <c r="I29" s="58">
        <v>41457</v>
      </c>
      <c r="J29" s="59">
        <v>39171</v>
      </c>
      <c r="K29" s="64">
        <v>72.27</v>
      </c>
      <c r="L29" s="4">
        <v>15841</v>
      </c>
      <c r="M29" s="58">
        <v>7200</v>
      </c>
      <c r="N29" s="59">
        <v>8641</v>
      </c>
      <c r="O29" s="56">
        <v>14.2</v>
      </c>
      <c r="P29" s="5">
        <v>5773</v>
      </c>
      <c r="Q29" s="58">
        <v>2109</v>
      </c>
      <c r="R29" s="59">
        <v>3664</v>
      </c>
      <c r="S29" s="64">
        <v>5.17</v>
      </c>
      <c r="T29" s="265">
        <v>40252</v>
      </c>
    </row>
    <row r="30" spans="1:20" x14ac:dyDescent="0.15">
      <c r="A30" s="264"/>
      <c r="B30" s="253" t="s">
        <v>17</v>
      </c>
      <c r="C30" s="13">
        <v>111426</v>
      </c>
      <c r="D30" s="5">
        <v>14861</v>
      </c>
      <c r="E30" s="58">
        <v>7645</v>
      </c>
      <c r="F30" s="59">
        <v>7216</v>
      </c>
      <c r="G30" s="56">
        <v>13.34</v>
      </c>
      <c r="H30" s="5">
        <v>79605</v>
      </c>
      <c r="I30" s="58">
        <v>40877</v>
      </c>
      <c r="J30" s="59">
        <v>38728</v>
      </c>
      <c r="K30" s="64">
        <v>71.44</v>
      </c>
      <c r="L30" s="4">
        <v>16960</v>
      </c>
      <c r="M30" s="58">
        <v>7808</v>
      </c>
      <c r="N30" s="59">
        <v>9152</v>
      </c>
      <c r="O30" s="56">
        <v>15.22</v>
      </c>
      <c r="P30" s="5">
        <v>6224</v>
      </c>
      <c r="Q30" s="58">
        <v>2321</v>
      </c>
      <c r="R30" s="59">
        <v>3903</v>
      </c>
      <c r="S30" s="64">
        <v>5.59</v>
      </c>
      <c r="T30" s="265">
        <v>40711</v>
      </c>
    </row>
    <row r="31" spans="1:20" x14ac:dyDescent="0.15">
      <c r="A31" s="264"/>
      <c r="B31" s="250" t="s">
        <v>18</v>
      </c>
      <c r="C31" s="46">
        <v>112064</v>
      </c>
      <c r="D31" s="47">
        <v>14948</v>
      </c>
      <c r="E31" s="60">
        <v>7664</v>
      </c>
      <c r="F31" s="61">
        <v>7284</v>
      </c>
      <c r="G31" s="48">
        <v>13.34</v>
      </c>
      <c r="H31" s="47">
        <v>79432</v>
      </c>
      <c r="I31" s="60">
        <v>40792</v>
      </c>
      <c r="J31" s="61">
        <v>38640</v>
      </c>
      <c r="K31" s="49">
        <v>70.88</v>
      </c>
      <c r="L31" s="50">
        <v>17684</v>
      </c>
      <c r="M31" s="60">
        <v>8190</v>
      </c>
      <c r="N31" s="61">
        <v>9494</v>
      </c>
      <c r="O31" s="48">
        <v>15.78</v>
      </c>
      <c r="P31" s="47">
        <v>6492</v>
      </c>
      <c r="Q31" s="60">
        <v>2444</v>
      </c>
      <c r="R31" s="61">
        <v>4048</v>
      </c>
      <c r="S31" s="49">
        <v>5.79</v>
      </c>
      <c r="T31" s="265">
        <v>41565</v>
      </c>
    </row>
    <row r="32" spans="1:20" ht="14.25" thickBot="1" x14ac:dyDescent="0.2">
      <c r="A32" s="268"/>
      <c r="B32" s="251" t="s">
        <v>11</v>
      </c>
      <c r="C32" s="28">
        <v>111974</v>
      </c>
      <c r="D32" s="53">
        <v>14902</v>
      </c>
      <c r="E32" s="30">
        <v>7628</v>
      </c>
      <c r="F32" s="31">
        <v>7274</v>
      </c>
      <c r="G32" s="57">
        <v>13.31</v>
      </c>
      <c r="H32" s="53">
        <v>78408</v>
      </c>
      <c r="I32" s="30">
        <v>40321</v>
      </c>
      <c r="J32" s="31">
        <v>38087</v>
      </c>
      <c r="K32" s="65">
        <v>70.02</v>
      </c>
      <c r="L32" s="68">
        <v>18664</v>
      </c>
      <c r="M32" s="30">
        <v>8658</v>
      </c>
      <c r="N32" s="31">
        <v>10006</v>
      </c>
      <c r="O32" s="57">
        <v>16.670000000000002</v>
      </c>
      <c r="P32" s="53">
        <v>6839</v>
      </c>
      <c r="Q32" s="30">
        <v>2629</v>
      </c>
      <c r="R32" s="31">
        <v>4210</v>
      </c>
      <c r="S32" s="65">
        <v>6.11</v>
      </c>
      <c r="T32" s="270">
        <v>42089</v>
      </c>
    </row>
    <row r="33" spans="1:1" x14ac:dyDescent="0.15">
      <c r="A33" s="246" t="s">
        <v>176</v>
      </c>
    </row>
  </sheetData>
  <mergeCells count="20">
    <mergeCell ref="G4:G5"/>
    <mergeCell ref="H4:H5"/>
    <mergeCell ref="I4:I5"/>
    <mergeCell ref="M4:M5"/>
    <mergeCell ref="A3:A5"/>
    <mergeCell ref="B3:B5"/>
    <mergeCell ref="C3:C5"/>
    <mergeCell ref="D3:G3"/>
    <mergeCell ref="D4:D5"/>
    <mergeCell ref="E4:E5"/>
    <mergeCell ref="F4:F5"/>
    <mergeCell ref="T3:T5"/>
    <mergeCell ref="N4:N5"/>
    <mergeCell ref="J4:J5"/>
    <mergeCell ref="K4:K5"/>
    <mergeCell ref="L4:L5"/>
    <mergeCell ref="H3:K3"/>
    <mergeCell ref="L3:S3"/>
    <mergeCell ref="P4:S4"/>
    <mergeCell ref="O4:O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pageSetUpPr fitToPage="1"/>
  </sheetPr>
  <dimension ref="A1:V55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34</v>
      </c>
      <c r="B6" s="259" t="s">
        <v>147</v>
      </c>
      <c r="C6" s="203">
        <v>147341</v>
      </c>
      <c r="D6" s="204">
        <v>46909</v>
      </c>
      <c r="E6" s="205">
        <v>24288</v>
      </c>
      <c r="F6" s="206">
        <v>22621</v>
      </c>
      <c r="G6" s="207">
        <v>31.84</v>
      </c>
      <c r="H6" s="204">
        <v>94330</v>
      </c>
      <c r="I6" s="205">
        <v>47229</v>
      </c>
      <c r="J6" s="206">
        <v>47101</v>
      </c>
      <c r="K6" s="208">
        <v>64.02</v>
      </c>
      <c r="L6" s="209">
        <v>6102</v>
      </c>
      <c r="M6" s="205">
        <v>2564</v>
      </c>
      <c r="N6" s="206">
        <v>3538</v>
      </c>
      <c r="O6" s="207">
        <v>4.1399999999999997</v>
      </c>
      <c r="P6" s="204">
        <v>1721</v>
      </c>
      <c r="Q6" s="205">
        <v>641</v>
      </c>
      <c r="R6" s="206">
        <v>1080</v>
      </c>
      <c r="S6" s="207">
        <v>1.17</v>
      </c>
      <c r="T6" s="263">
        <v>42211</v>
      </c>
    </row>
    <row r="7" spans="1:20" x14ac:dyDescent="0.15">
      <c r="A7" s="264"/>
      <c r="B7" s="259" t="s">
        <v>146</v>
      </c>
      <c r="C7" s="203">
        <v>152787</v>
      </c>
      <c r="D7" s="204">
        <v>47834</v>
      </c>
      <c r="E7" s="205">
        <v>24745</v>
      </c>
      <c r="F7" s="206">
        <v>23089</v>
      </c>
      <c r="G7" s="207">
        <v>31.31</v>
      </c>
      <c r="H7" s="204">
        <v>98363</v>
      </c>
      <c r="I7" s="205">
        <v>49304</v>
      </c>
      <c r="J7" s="206">
        <v>49059</v>
      </c>
      <c r="K7" s="208">
        <v>64.38</v>
      </c>
      <c r="L7" s="209">
        <v>6590</v>
      </c>
      <c r="M7" s="205">
        <v>2744</v>
      </c>
      <c r="N7" s="206">
        <v>3846</v>
      </c>
      <c r="O7" s="207">
        <v>4.3099999999999996</v>
      </c>
      <c r="P7" s="204">
        <v>1880</v>
      </c>
      <c r="Q7" s="205">
        <v>718</v>
      </c>
      <c r="R7" s="206">
        <v>1162</v>
      </c>
      <c r="S7" s="207">
        <v>1.23</v>
      </c>
      <c r="T7" s="263">
        <v>43952</v>
      </c>
    </row>
    <row r="8" spans="1:20" x14ac:dyDescent="0.15">
      <c r="A8" s="264"/>
      <c r="B8" s="259" t="s">
        <v>144</v>
      </c>
      <c r="C8" s="203">
        <v>156925</v>
      </c>
      <c r="D8" s="204">
        <v>47847</v>
      </c>
      <c r="E8" s="205">
        <v>24755</v>
      </c>
      <c r="F8" s="206">
        <v>23092</v>
      </c>
      <c r="G8" s="207">
        <v>30.49</v>
      </c>
      <c r="H8" s="204">
        <v>102062</v>
      </c>
      <c r="I8" s="205">
        <v>51284</v>
      </c>
      <c r="J8" s="206">
        <v>50778</v>
      </c>
      <c r="K8" s="208">
        <v>65.040000000000006</v>
      </c>
      <c r="L8" s="209">
        <v>7016</v>
      </c>
      <c r="M8" s="205">
        <v>2889</v>
      </c>
      <c r="N8" s="206">
        <v>4127</v>
      </c>
      <c r="O8" s="207">
        <v>4.47</v>
      </c>
      <c r="P8" s="204">
        <v>1999</v>
      </c>
      <c r="Q8" s="205">
        <v>764</v>
      </c>
      <c r="R8" s="206">
        <v>1235</v>
      </c>
      <c r="S8" s="207">
        <v>1.27</v>
      </c>
      <c r="T8" s="263">
        <v>45422</v>
      </c>
    </row>
    <row r="9" spans="1:20" x14ac:dyDescent="0.15">
      <c r="A9" s="264"/>
      <c r="B9" s="259" t="s">
        <v>143</v>
      </c>
      <c r="C9" s="203">
        <v>160355</v>
      </c>
      <c r="D9" s="204">
        <v>48171</v>
      </c>
      <c r="E9" s="205">
        <v>24854</v>
      </c>
      <c r="F9" s="206">
        <v>23317</v>
      </c>
      <c r="G9" s="207">
        <v>30.04</v>
      </c>
      <c r="H9" s="204">
        <v>104727</v>
      </c>
      <c r="I9" s="205">
        <v>52674</v>
      </c>
      <c r="J9" s="206">
        <v>52053</v>
      </c>
      <c r="K9" s="208">
        <v>65.31</v>
      </c>
      <c r="L9" s="209">
        <v>7457</v>
      </c>
      <c r="M9" s="205">
        <v>3068</v>
      </c>
      <c r="N9" s="206">
        <v>4389</v>
      </c>
      <c r="O9" s="207">
        <v>4.6500000000000004</v>
      </c>
      <c r="P9" s="204">
        <v>2148</v>
      </c>
      <c r="Q9" s="205">
        <v>831</v>
      </c>
      <c r="R9" s="206">
        <v>1317</v>
      </c>
      <c r="S9" s="207">
        <v>1.34</v>
      </c>
      <c r="T9" s="263">
        <v>46586</v>
      </c>
    </row>
    <row r="10" spans="1:20" x14ac:dyDescent="0.15">
      <c r="A10" s="264"/>
      <c r="B10" s="259" t="s">
        <v>141</v>
      </c>
      <c r="C10" s="203">
        <v>164658</v>
      </c>
      <c r="D10" s="204">
        <v>47764</v>
      </c>
      <c r="E10" s="205">
        <v>24561</v>
      </c>
      <c r="F10" s="206">
        <v>23203</v>
      </c>
      <c r="G10" s="207">
        <v>29.01</v>
      </c>
      <c r="H10" s="204">
        <v>108952</v>
      </c>
      <c r="I10" s="205">
        <v>54967</v>
      </c>
      <c r="J10" s="206">
        <v>53985</v>
      </c>
      <c r="K10" s="208">
        <v>66.17</v>
      </c>
      <c r="L10" s="209">
        <v>7942</v>
      </c>
      <c r="M10" s="205">
        <v>3218</v>
      </c>
      <c r="N10" s="206">
        <v>4724</v>
      </c>
      <c r="O10" s="207">
        <v>4.82</v>
      </c>
      <c r="P10" s="204">
        <v>2375</v>
      </c>
      <c r="Q10" s="205">
        <v>911</v>
      </c>
      <c r="R10" s="206">
        <v>1464</v>
      </c>
      <c r="S10" s="207">
        <v>1.44</v>
      </c>
      <c r="T10" s="263">
        <v>48183</v>
      </c>
    </row>
    <row r="11" spans="1:20" x14ac:dyDescent="0.15">
      <c r="A11" s="264"/>
      <c r="B11" s="259" t="s">
        <v>136</v>
      </c>
      <c r="C11" s="203">
        <v>167756</v>
      </c>
      <c r="D11" s="204">
        <v>47065</v>
      </c>
      <c r="E11" s="205">
        <v>24244</v>
      </c>
      <c r="F11" s="206">
        <v>22821</v>
      </c>
      <c r="G11" s="207">
        <v>28.06</v>
      </c>
      <c r="H11" s="204">
        <v>112380</v>
      </c>
      <c r="I11" s="205">
        <v>56712</v>
      </c>
      <c r="J11" s="206">
        <v>55668</v>
      </c>
      <c r="K11" s="208">
        <v>66.989999999999995</v>
      </c>
      <c r="L11" s="209">
        <v>8311</v>
      </c>
      <c r="M11" s="205">
        <v>3334</v>
      </c>
      <c r="N11" s="206">
        <v>4977</v>
      </c>
      <c r="O11" s="207">
        <v>4.95</v>
      </c>
      <c r="P11" s="204">
        <v>2576</v>
      </c>
      <c r="Q11" s="205">
        <v>1014</v>
      </c>
      <c r="R11" s="206">
        <v>1562</v>
      </c>
      <c r="S11" s="207">
        <v>1.54</v>
      </c>
      <c r="T11" s="263">
        <v>49324</v>
      </c>
    </row>
    <row r="12" spans="1:20" x14ac:dyDescent="0.15">
      <c r="A12" s="264"/>
      <c r="B12" s="259" t="s">
        <v>135</v>
      </c>
      <c r="C12" s="203">
        <v>170562</v>
      </c>
      <c r="D12" s="204">
        <v>46031</v>
      </c>
      <c r="E12" s="205">
        <v>23656</v>
      </c>
      <c r="F12" s="206">
        <v>22375</v>
      </c>
      <c r="G12" s="207">
        <v>26.99</v>
      </c>
      <c r="H12" s="204">
        <v>115769</v>
      </c>
      <c r="I12" s="205">
        <v>58521</v>
      </c>
      <c r="J12" s="206">
        <v>57248</v>
      </c>
      <c r="K12" s="208">
        <v>67.88</v>
      </c>
      <c r="L12" s="209">
        <v>8762</v>
      </c>
      <c r="M12" s="205">
        <v>3488</v>
      </c>
      <c r="N12" s="206">
        <v>5274</v>
      </c>
      <c r="O12" s="207">
        <v>5.14</v>
      </c>
      <c r="P12" s="204">
        <v>2774</v>
      </c>
      <c r="Q12" s="205">
        <v>1066</v>
      </c>
      <c r="R12" s="206">
        <v>1708</v>
      </c>
      <c r="S12" s="207">
        <v>1.63</v>
      </c>
      <c r="T12" s="263">
        <v>50482</v>
      </c>
    </row>
    <row r="13" spans="1:20" x14ac:dyDescent="0.15">
      <c r="A13" s="264"/>
      <c r="B13" s="259" t="s">
        <v>132</v>
      </c>
      <c r="C13" s="203">
        <v>173088</v>
      </c>
      <c r="D13" s="204">
        <v>44612</v>
      </c>
      <c r="E13" s="205">
        <v>22910</v>
      </c>
      <c r="F13" s="206">
        <v>21702</v>
      </c>
      <c r="G13" s="207">
        <v>25.77</v>
      </c>
      <c r="H13" s="204">
        <v>119190</v>
      </c>
      <c r="I13" s="205">
        <v>60253</v>
      </c>
      <c r="J13" s="206">
        <v>58937</v>
      </c>
      <c r="K13" s="208">
        <v>68.86</v>
      </c>
      <c r="L13" s="209">
        <v>9286</v>
      </c>
      <c r="M13" s="205">
        <v>3659</v>
      </c>
      <c r="N13" s="206">
        <v>5627</v>
      </c>
      <c r="O13" s="207">
        <v>5.36</v>
      </c>
      <c r="P13" s="204">
        <v>3020</v>
      </c>
      <c r="Q13" s="205">
        <v>1140</v>
      </c>
      <c r="R13" s="206">
        <v>1880</v>
      </c>
      <c r="S13" s="207">
        <v>1.74</v>
      </c>
      <c r="T13" s="263">
        <v>51563</v>
      </c>
    </row>
    <row r="14" spans="1:20" x14ac:dyDescent="0.15">
      <c r="A14" s="264"/>
      <c r="B14" s="259" t="s">
        <v>129</v>
      </c>
      <c r="C14" s="203">
        <v>175905</v>
      </c>
      <c r="D14" s="204">
        <v>43017</v>
      </c>
      <c r="E14" s="205">
        <v>22149</v>
      </c>
      <c r="F14" s="206">
        <v>20868</v>
      </c>
      <c r="G14" s="207">
        <v>24.45</v>
      </c>
      <c r="H14" s="204">
        <v>123078</v>
      </c>
      <c r="I14" s="205">
        <v>62264</v>
      </c>
      <c r="J14" s="206">
        <v>60814</v>
      </c>
      <c r="K14" s="208">
        <v>69.97</v>
      </c>
      <c r="L14" s="209">
        <v>9810</v>
      </c>
      <c r="M14" s="205">
        <v>3851</v>
      </c>
      <c r="N14" s="206">
        <v>5959</v>
      </c>
      <c r="O14" s="207">
        <v>5.58</v>
      </c>
      <c r="P14" s="204">
        <v>3291</v>
      </c>
      <c r="Q14" s="205">
        <v>1246</v>
      </c>
      <c r="R14" s="206">
        <v>2045</v>
      </c>
      <c r="S14" s="207">
        <v>1.87</v>
      </c>
      <c r="T14" s="263">
        <v>52879</v>
      </c>
    </row>
    <row r="15" spans="1:20" x14ac:dyDescent="0.15">
      <c r="A15" s="264"/>
      <c r="B15" s="259" t="s">
        <v>128</v>
      </c>
      <c r="C15" s="203">
        <v>179986</v>
      </c>
      <c r="D15" s="204">
        <v>41609</v>
      </c>
      <c r="E15" s="205">
        <v>21428</v>
      </c>
      <c r="F15" s="206">
        <v>20181</v>
      </c>
      <c r="G15" s="207">
        <v>23.12</v>
      </c>
      <c r="H15" s="204">
        <v>128036</v>
      </c>
      <c r="I15" s="205">
        <v>64920</v>
      </c>
      <c r="J15" s="206">
        <v>63116</v>
      </c>
      <c r="K15" s="208">
        <v>71.14</v>
      </c>
      <c r="L15" s="209">
        <v>10341</v>
      </c>
      <c r="M15" s="205">
        <v>4046</v>
      </c>
      <c r="N15" s="206">
        <v>6295</v>
      </c>
      <c r="O15" s="207">
        <v>5.75</v>
      </c>
      <c r="P15" s="204">
        <v>3600</v>
      </c>
      <c r="Q15" s="205">
        <v>1346</v>
      </c>
      <c r="R15" s="206">
        <v>2254</v>
      </c>
      <c r="S15" s="207">
        <v>2</v>
      </c>
      <c r="T15" s="263">
        <v>54677</v>
      </c>
    </row>
    <row r="16" spans="1:20" x14ac:dyDescent="0.15">
      <c r="A16" s="264"/>
      <c r="B16" s="259" t="s">
        <v>127</v>
      </c>
      <c r="C16" s="203">
        <v>183857</v>
      </c>
      <c r="D16" s="204">
        <v>39825</v>
      </c>
      <c r="E16" s="205">
        <v>20522</v>
      </c>
      <c r="F16" s="206">
        <v>19303</v>
      </c>
      <c r="G16" s="207">
        <v>21.66</v>
      </c>
      <c r="H16" s="204">
        <v>133185</v>
      </c>
      <c r="I16" s="205">
        <v>67580</v>
      </c>
      <c r="J16" s="206">
        <v>65605</v>
      </c>
      <c r="K16" s="208">
        <v>72.44</v>
      </c>
      <c r="L16" s="209">
        <v>10847</v>
      </c>
      <c r="M16" s="205">
        <v>4221</v>
      </c>
      <c r="N16" s="206">
        <v>6626</v>
      </c>
      <c r="O16" s="207">
        <v>5.9</v>
      </c>
      <c r="P16" s="204">
        <v>3901</v>
      </c>
      <c r="Q16" s="205">
        <v>1453</v>
      </c>
      <c r="R16" s="206">
        <v>2448</v>
      </c>
      <c r="S16" s="207">
        <v>2.12</v>
      </c>
      <c r="T16" s="263">
        <v>56648</v>
      </c>
    </row>
    <row r="17" spans="1:20" x14ac:dyDescent="0.15">
      <c r="A17" s="264"/>
      <c r="B17" s="259" t="s">
        <v>148</v>
      </c>
      <c r="C17" s="203">
        <v>187259</v>
      </c>
      <c r="D17" s="204">
        <v>38133</v>
      </c>
      <c r="E17" s="205">
        <v>19627</v>
      </c>
      <c r="F17" s="206">
        <v>18506</v>
      </c>
      <c r="G17" s="207">
        <v>20.36</v>
      </c>
      <c r="H17" s="204">
        <v>137652</v>
      </c>
      <c r="I17" s="205">
        <v>70032</v>
      </c>
      <c r="J17" s="206">
        <v>67620</v>
      </c>
      <c r="K17" s="208">
        <v>73.510000000000005</v>
      </c>
      <c r="L17" s="209">
        <v>11474</v>
      </c>
      <c r="M17" s="205">
        <v>4467</v>
      </c>
      <c r="N17" s="206">
        <v>7007</v>
      </c>
      <c r="O17" s="207">
        <v>6.13</v>
      </c>
      <c r="P17" s="204">
        <v>4255</v>
      </c>
      <c r="Q17" s="205">
        <v>1569</v>
      </c>
      <c r="R17" s="206">
        <v>2686</v>
      </c>
      <c r="S17" s="207">
        <v>2.27</v>
      </c>
      <c r="T17" s="263">
        <v>58614</v>
      </c>
    </row>
    <row r="18" spans="1:20" x14ac:dyDescent="0.15">
      <c r="A18" s="264"/>
      <c r="B18" s="259" t="s">
        <v>149</v>
      </c>
      <c r="C18" s="203">
        <v>190207</v>
      </c>
      <c r="D18" s="204">
        <v>36612</v>
      </c>
      <c r="E18" s="205">
        <v>18846</v>
      </c>
      <c r="F18" s="206">
        <v>17766</v>
      </c>
      <c r="G18" s="207">
        <v>19.25</v>
      </c>
      <c r="H18" s="204">
        <v>141433</v>
      </c>
      <c r="I18" s="205">
        <v>71918</v>
      </c>
      <c r="J18" s="206">
        <v>69515</v>
      </c>
      <c r="K18" s="208">
        <v>74.36</v>
      </c>
      <c r="L18" s="209">
        <v>12162</v>
      </c>
      <c r="M18" s="205">
        <v>4791</v>
      </c>
      <c r="N18" s="206">
        <v>7371</v>
      </c>
      <c r="O18" s="207">
        <v>6.39</v>
      </c>
      <c r="P18" s="204">
        <v>4565</v>
      </c>
      <c r="Q18" s="205">
        <v>1633</v>
      </c>
      <c r="R18" s="206">
        <v>2932</v>
      </c>
      <c r="S18" s="207">
        <v>2.4</v>
      </c>
      <c r="T18" s="263">
        <v>60431</v>
      </c>
    </row>
    <row r="19" spans="1:20" x14ac:dyDescent="0.15">
      <c r="A19" s="264"/>
      <c r="B19" s="259" t="s">
        <v>150</v>
      </c>
      <c r="C19" s="203">
        <v>192658</v>
      </c>
      <c r="D19" s="204">
        <v>35181</v>
      </c>
      <c r="E19" s="205">
        <v>18127</v>
      </c>
      <c r="F19" s="206">
        <v>17054</v>
      </c>
      <c r="G19" s="207">
        <v>18.260000000000002</v>
      </c>
      <c r="H19" s="204">
        <v>144563</v>
      </c>
      <c r="I19" s="205">
        <v>73621</v>
      </c>
      <c r="J19" s="206">
        <v>70942</v>
      </c>
      <c r="K19" s="208">
        <v>75.040000000000006</v>
      </c>
      <c r="L19" s="209">
        <v>12914</v>
      </c>
      <c r="M19" s="205">
        <v>5135</v>
      </c>
      <c r="N19" s="206">
        <v>7779</v>
      </c>
      <c r="O19" s="207">
        <v>6.7</v>
      </c>
      <c r="P19" s="204">
        <v>4868</v>
      </c>
      <c r="Q19" s="205">
        <v>1735</v>
      </c>
      <c r="R19" s="206">
        <v>3133</v>
      </c>
      <c r="S19" s="207">
        <v>2.5299999999999998</v>
      </c>
      <c r="T19" s="263">
        <v>62220</v>
      </c>
    </row>
    <row r="20" spans="1:20" x14ac:dyDescent="0.15">
      <c r="A20" s="264"/>
      <c r="B20" s="259" t="s">
        <v>151</v>
      </c>
      <c r="C20" s="203">
        <v>195430</v>
      </c>
      <c r="D20" s="204">
        <v>34206</v>
      </c>
      <c r="E20" s="205">
        <v>17601</v>
      </c>
      <c r="F20" s="206">
        <v>16605</v>
      </c>
      <c r="G20" s="207">
        <v>17.5</v>
      </c>
      <c r="H20" s="204">
        <v>147623</v>
      </c>
      <c r="I20" s="205">
        <v>75294</v>
      </c>
      <c r="J20" s="206">
        <v>72329</v>
      </c>
      <c r="K20" s="208">
        <v>75.540000000000006</v>
      </c>
      <c r="L20" s="209">
        <v>13601</v>
      </c>
      <c r="M20" s="205">
        <v>5464</v>
      </c>
      <c r="N20" s="206">
        <v>8137</v>
      </c>
      <c r="O20" s="207">
        <v>6.96</v>
      </c>
      <c r="P20" s="204">
        <v>5082</v>
      </c>
      <c r="Q20" s="205">
        <v>1795</v>
      </c>
      <c r="R20" s="206">
        <v>3287</v>
      </c>
      <c r="S20" s="207">
        <v>2.6</v>
      </c>
      <c r="T20" s="263">
        <v>64123</v>
      </c>
    </row>
    <row r="21" spans="1:20" x14ac:dyDescent="0.15">
      <c r="A21" s="264"/>
      <c r="B21" s="259" t="s">
        <v>152</v>
      </c>
      <c r="C21" s="203">
        <v>198094</v>
      </c>
      <c r="D21" s="204">
        <v>33173</v>
      </c>
      <c r="E21" s="205">
        <v>17042</v>
      </c>
      <c r="F21" s="206">
        <v>16131</v>
      </c>
      <c r="G21" s="207">
        <v>16.75</v>
      </c>
      <c r="H21" s="204">
        <v>150398</v>
      </c>
      <c r="I21" s="205">
        <v>76742</v>
      </c>
      <c r="J21" s="206">
        <v>73656</v>
      </c>
      <c r="K21" s="208">
        <v>75.92</v>
      </c>
      <c r="L21" s="209">
        <v>14523</v>
      </c>
      <c r="M21" s="205">
        <v>5950</v>
      </c>
      <c r="N21" s="206">
        <v>8573</v>
      </c>
      <c r="O21" s="207">
        <v>7.33</v>
      </c>
      <c r="P21" s="204">
        <v>5407</v>
      </c>
      <c r="Q21" s="205">
        <v>1903</v>
      </c>
      <c r="R21" s="206">
        <v>3504</v>
      </c>
      <c r="S21" s="207">
        <v>2.73</v>
      </c>
      <c r="T21" s="263">
        <v>66016</v>
      </c>
    </row>
    <row r="22" spans="1:20" x14ac:dyDescent="0.15">
      <c r="A22" s="264"/>
      <c r="B22" s="259" t="s">
        <v>153</v>
      </c>
      <c r="C22" s="203">
        <v>200817</v>
      </c>
      <c r="D22" s="204">
        <v>32927</v>
      </c>
      <c r="E22" s="205">
        <v>16959</v>
      </c>
      <c r="F22" s="206">
        <v>15968</v>
      </c>
      <c r="G22" s="207">
        <v>16.399999999999999</v>
      </c>
      <c r="H22" s="204">
        <v>152629</v>
      </c>
      <c r="I22" s="205">
        <v>77778</v>
      </c>
      <c r="J22" s="206">
        <v>74851</v>
      </c>
      <c r="K22" s="208">
        <v>76</v>
      </c>
      <c r="L22" s="209">
        <v>15261</v>
      </c>
      <c r="M22" s="205">
        <v>6281</v>
      </c>
      <c r="N22" s="206">
        <v>8980</v>
      </c>
      <c r="O22" s="207">
        <v>7.6</v>
      </c>
      <c r="P22" s="204">
        <v>5656</v>
      </c>
      <c r="Q22" s="205">
        <v>1957</v>
      </c>
      <c r="R22" s="206">
        <v>3699</v>
      </c>
      <c r="S22" s="207">
        <v>2.82</v>
      </c>
      <c r="T22" s="263">
        <v>67722</v>
      </c>
    </row>
    <row r="23" spans="1:20" x14ac:dyDescent="0.15">
      <c r="A23" s="264"/>
      <c r="B23" s="259" t="s">
        <v>154</v>
      </c>
      <c r="C23" s="203">
        <v>202256</v>
      </c>
      <c r="D23" s="220">
        <v>32408</v>
      </c>
      <c r="E23" s="205">
        <v>16656</v>
      </c>
      <c r="F23" s="206">
        <v>15752</v>
      </c>
      <c r="G23" s="222">
        <v>16.02</v>
      </c>
      <c r="H23" s="204">
        <v>153746</v>
      </c>
      <c r="I23" s="205">
        <v>78279</v>
      </c>
      <c r="J23" s="206">
        <v>75467</v>
      </c>
      <c r="K23" s="208">
        <v>76.02</v>
      </c>
      <c r="L23" s="221">
        <v>16102</v>
      </c>
      <c r="M23" s="205">
        <v>6720</v>
      </c>
      <c r="N23" s="206">
        <v>9382</v>
      </c>
      <c r="O23" s="222">
        <v>7.96</v>
      </c>
      <c r="P23" s="204">
        <v>6022</v>
      </c>
      <c r="Q23" s="205">
        <v>2086</v>
      </c>
      <c r="R23" s="206">
        <v>3936</v>
      </c>
      <c r="S23" s="223">
        <v>2.98</v>
      </c>
      <c r="T23" s="263">
        <v>69017</v>
      </c>
    </row>
    <row r="24" spans="1:20" x14ac:dyDescent="0.15">
      <c r="A24" s="264"/>
      <c r="B24" s="250" t="s">
        <v>155</v>
      </c>
      <c r="C24" s="44">
        <v>203081</v>
      </c>
      <c r="D24" s="51">
        <v>31655</v>
      </c>
      <c r="E24" s="33">
        <v>16306</v>
      </c>
      <c r="F24" s="34">
        <v>15349</v>
      </c>
      <c r="G24" s="54">
        <v>15.59</v>
      </c>
      <c r="H24" s="32">
        <v>154327</v>
      </c>
      <c r="I24" s="33">
        <v>78597</v>
      </c>
      <c r="J24" s="34">
        <v>75730</v>
      </c>
      <c r="K24" s="35">
        <v>75.989999999999995</v>
      </c>
      <c r="L24" s="66">
        <v>17099</v>
      </c>
      <c r="M24" s="33">
        <v>7216</v>
      </c>
      <c r="N24" s="34">
        <v>9883</v>
      </c>
      <c r="O24" s="54">
        <v>8.42</v>
      </c>
      <c r="P24" s="32">
        <v>6345</v>
      </c>
      <c r="Q24" s="33">
        <v>2180</v>
      </c>
      <c r="R24" s="34">
        <v>4165</v>
      </c>
      <c r="S24" s="62">
        <v>3.12</v>
      </c>
      <c r="T24" s="265">
        <v>70201</v>
      </c>
    </row>
    <row r="25" spans="1:20" x14ac:dyDescent="0.15">
      <c r="A25" s="264"/>
      <c r="B25" s="250" t="s">
        <v>12</v>
      </c>
      <c r="C25" s="44">
        <v>203904</v>
      </c>
      <c r="D25" s="51">
        <v>31087</v>
      </c>
      <c r="E25" s="33">
        <v>15981</v>
      </c>
      <c r="F25" s="34">
        <v>15106</v>
      </c>
      <c r="G25" s="54">
        <v>15.25</v>
      </c>
      <c r="H25" s="32">
        <v>154529</v>
      </c>
      <c r="I25" s="33">
        <v>78665</v>
      </c>
      <c r="J25" s="34">
        <v>75864</v>
      </c>
      <c r="K25" s="71">
        <v>75.790000000000006</v>
      </c>
      <c r="L25" s="66">
        <v>18288</v>
      </c>
      <c r="M25" s="33">
        <v>7804</v>
      </c>
      <c r="N25" s="34">
        <v>10484</v>
      </c>
      <c r="O25" s="54">
        <v>8.9700000000000006</v>
      </c>
      <c r="P25" s="51">
        <v>6655</v>
      </c>
      <c r="Q25" s="33">
        <v>2258</v>
      </c>
      <c r="R25" s="34">
        <v>4397</v>
      </c>
      <c r="S25" s="62">
        <v>3.26</v>
      </c>
      <c r="T25" s="265">
        <v>71465</v>
      </c>
    </row>
    <row r="26" spans="1:20" x14ac:dyDescent="0.15">
      <c r="A26" s="264"/>
      <c r="B26" s="250" t="s">
        <v>13</v>
      </c>
      <c r="C26" s="44">
        <v>205060</v>
      </c>
      <c r="D26" s="51">
        <v>30739</v>
      </c>
      <c r="E26" s="33">
        <v>15853</v>
      </c>
      <c r="F26" s="34">
        <v>14886</v>
      </c>
      <c r="G26" s="54">
        <v>14.99</v>
      </c>
      <c r="H26" s="51">
        <v>154734</v>
      </c>
      <c r="I26" s="33">
        <v>78762</v>
      </c>
      <c r="J26" s="34">
        <v>75972</v>
      </c>
      <c r="K26" s="71">
        <v>75.459999999999994</v>
      </c>
      <c r="L26" s="66">
        <v>19587</v>
      </c>
      <c r="M26" s="33">
        <v>8476</v>
      </c>
      <c r="N26" s="34">
        <v>11111</v>
      </c>
      <c r="O26" s="54">
        <v>9.5500000000000007</v>
      </c>
      <c r="P26" s="51">
        <v>7009</v>
      </c>
      <c r="Q26" s="33">
        <v>2364</v>
      </c>
      <c r="R26" s="34">
        <v>4645</v>
      </c>
      <c r="S26" s="62">
        <v>3.42</v>
      </c>
      <c r="T26" s="265">
        <v>73017</v>
      </c>
    </row>
    <row r="27" spans="1:20" x14ac:dyDescent="0.15">
      <c r="A27" s="264"/>
      <c r="B27" s="250" t="s">
        <v>14</v>
      </c>
      <c r="C27" s="44">
        <v>206070</v>
      </c>
      <c r="D27" s="51">
        <v>30386</v>
      </c>
      <c r="E27" s="33">
        <v>15630</v>
      </c>
      <c r="F27" s="34">
        <v>14756</v>
      </c>
      <c r="G27" s="54">
        <v>14.75</v>
      </c>
      <c r="H27" s="51">
        <v>154727</v>
      </c>
      <c r="I27" s="33">
        <v>78673</v>
      </c>
      <c r="J27" s="34">
        <v>76054</v>
      </c>
      <c r="K27" s="62">
        <v>75.08</v>
      </c>
      <c r="L27" s="66">
        <v>20957</v>
      </c>
      <c r="M27" s="33">
        <v>9241</v>
      </c>
      <c r="N27" s="34">
        <v>11716</v>
      </c>
      <c r="O27" s="54">
        <v>10.17</v>
      </c>
      <c r="P27" s="51">
        <v>7358</v>
      </c>
      <c r="Q27" s="33">
        <v>2477</v>
      </c>
      <c r="R27" s="34">
        <v>4881</v>
      </c>
      <c r="S27" s="62">
        <v>3.57</v>
      </c>
      <c r="T27" s="265">
        <v>74509</v>
      </c>
    </row>
    <row r="28" spans="1:20" x14ac:dyDescent="0.15">
      <c r="A28" s="264"/>
      <c r="B28" s="250" t="s">
        <v>15</v>
      </c>
      <c r="C28" s="45">
        <v>206434</v>
      </c>
      <c r="D28" s="52">
        <v>30025</v>
      </c>
      <c r="E28" s="37">
        <v>15456</v>
      </c>
      <c r="F28" s="38">
        <v>14569</v>
      </c>
      <c r="G28" s="55">
        <v>14.54</v>
      </c>
      <c r="H28" s="52">
        <v>153621</v>
      </c>
      <c r="I28" s="37">
        <v>77894</v>
      </c>
      <c r="J28" s="38">
        <v>75727</v>
      </c>
      <c r="K28" s="63">
        <v>74.42</v>
      </c>
      <c r="L28" s="67">
        <v>22788</v>
      </c>
      <c r="M28" s="37">
        <v>10247</v>
      </c>
      <c r="N28" s="38">
        <v>12541</v>
      </c>
      <c r="O28" s="55">
        <v>11.04</v>
      </c>
      <c r="P28" s="52">
        <v>7910</v>
      </c>
      <c r="Q28" s="37">
        <v>2708</v>
      </c>
      <c r="R28" s="38">
        <v>5202</v>
      </c>
      <c r="S28" s="63">
        <v>3.83</v>
      </c>
      <c r="T28" s="265">
        <v>75676</v>
      </c>
    </row>
    <row r="29" spans="1:20" x14ac:dyDescent="0.15">
      <c r="A29" s="264"/>
      <c r="B29" s="250" t="s">
        <v>16</v>
      </c>
      <c r="C29" s="13">
        <v>207085</v>
      </c>
      <c r="D29" s="5">
        <v>29826</v>
      </c>
      <c r="E29" s="58">
        <v>15321</v>
      </c>
      <c r="F29" s="59">
        <v>14505</v>
      </c>
      <c r="G29" s="56">
        <v>14.4</v>
      </c>
      <c r="H29" s="5">
        <v>152788</v>
      </c>
      <c r="I29" s="58">
        <v>77498</v>
      </c>
      <c r="J29" s="59">
        <v>75290</v>
      </c>
      <c r="K29" s="64">
        <v>73.78</v>
      </c>
      <c r="L29" s="4">
        <v>24471</v>
      </c>
      <c r="M29" s="58">
        <v>11141</v>
      </c>
      <c r="N29" s="59">
        <v>13330</v>
      </c>
      <c r="O29" s="56">
        <v>11.82</v>
      </c>
      <c r="P29" s="5">
        <v>8375</v>
      </c>
      <c r="Q29" s="58">
        <v>2932</v>
      </c>
      <c r="R29" s="59">
        <v>5443</v>
      </c>
      <c r="S29" s="64">
        <v>4.04</v>
      </c>
      <c r="T29" s="265">
        <v>77122</v>
      </c>
    </row>
    <row r="30" spans="1:20" x14ac:dyDescent="0.15">
      <c r="A30" s="264"/>
      <c r="B30" s="253" t="s">
        <v>17</v>
      </c>
      <c r="C30" s="13">
        <v>207024</v>
      </c>
      <c r="D30" s="5">
        <v>29562</v>
      </c>
      <c r="E30" s="58">
        <v>15159</v>
      </c>
      <c r="F30" s="59">
        <v>14403</v>
      </c>
      <c r="G30" s="56">
        <v>14.28</v>
      </c>
      <c r="H30" s="5">
        <v>151051</v>
      </c>
      <c r="I30" s="58">
        <v>76578</v>
      </c>
      <c r="J30" s="59">
        <v>74473</v>
      </c>
      <c r="K30" s="64">
        <v>72.959999999999994</v>
      </c>
      <c r="L30" s="4">
        <v>26411</v>
      </c>
      <c r="M30" s="58">
        <v>12158</v>
      </c>
      <c r="N30" s="59">
        <v>14253</v>
      </c>
      <c r="O30" s="56">
        <v>12.76</v>
      </c>
      <c r="P30" s="5">
        <v>8843</v>
      </c>
      <c r="Q30" s="58">
        <v>3125</v>
      </c>
      <c r="R30" s="59">
        <v>5718</v>
      </c>
      <c r="S30" s="64">
        <v>4.2699999999999996</v>
      </c>
      <c r="T30" s="265">
        <v>78199</v>
      </c>
    </row>
    <row r="31" spans="1:20" x14ac:dyDescent="0.15">
      <c r="A31" s="264"/>
      <c r="B31" s="250" t="s">
        <v>18</v>
      </c>
      <c r="C31" s="46">
        <v>206717</v>
      </c>
      <c r="D31" s="47">
        <v>29109</v>
      </c>
      <c r="E31" s="60">
        <v>14984</v>
      </c>
      <c r="F31" s="61">
        <v>14125</v>
      </c>
      <c r="G31" s="48">
        <v>14.08</v>
      </c>
      <c r="H31" s="47">
        <v>149543</v>
      </c>
      <c r="I31" s="60">
        <v>75682</v>
      </c>
      <c r="J31" s="61">
        <v>73861</v>
      </c>
      <c r="K31" s="49">
        <v>72.34</v>
      </c>
      <c r="L31" s="50">
        <v>28065</v>
      </c>
      <c r="M31" s="60">
        <v>13014</v>
      </c>
      <c r="N31" s="61">
        <v>15051</v>
      </c>
      <c r="O31" s="48">
        <v>13.58</v>
      </c>
      <c r="P31" s="47">
        <v>9398</v>
      </c>
      <c r="Q31" s="60">
        <v>3413</v>
      </c>
      <c r="R31" s="61">
        <v>5985</v>
      </c>
      <c r="S31" s="49">
        <v>4.55</v>
      </c>
      <c r="T31" s="265">
        <v>79211</v>
      </c>
    </row>
    <row r="32" spans="1:20" x14ac:dyDescent="0.15">
      <c r="A32" s="264"/>
      <c r="B32" s="250" t="s">
        <v>11</v>
      </c>
      <c r="C32" s="14">
        <v>206133</v>
      </c>
      <c r="D32" s="144">
        <v>28724</v>
      </c>
      <c r="E32" s="19">
        <v>14728</v>
      </c>
      <c r="F32" s="24">
        <v>13996</v>
      </c>
      <c r="G32" s="145">
        <v>13.93</v>
      </c>
      <c r="H32" s="144">
        <v>147521</v>
      </c>
      <c r="I32" s="19">
        <v>74686</v>
      </c>
      <c r="J32" s="24">
        <v>72835</v>
      </c>
      <c r="K32" s="146">
        <v>71.569999999999993</v>
      </c>
      <c r="L32" s="147">
        <v>29888</v>
      </c>
      <c r="M32" s="19">
        <v>13897</v>
      </c>
      <c r="N32" s="24">
        <v>15991</v>
      </c>
      <c r="O32" s="145">
        <v>14.5</v>
      </c>
      <c r="P32" s="144">
        <v>9969</v>
      </c>
      <c r="Q32" s="19">
        <v>3652</v>
      </c>
      <c r="R32" s="24">
        <v>6317</v>
      </c>
      <c r="S32" s="146">
        <v>4.84</v>
      </c>
      <c r="T32" s="265">
        <v>80023</v>
      </c>
    </row>
    <row r="33" spans="1:22" x14ac:dyDescent="0.15">
      <c r="A33" s="264"/>
      <c r="B33" s="250" t="s">
        <v>102</v>
      </c>
      <c r="C33" s="14">
        <v>242934</v>
      </c>
      <c r="D33" s="144">
        <v>32971</v>
      </c>
      <c r="E33" s="19">
        <v>16848</v>
      </c>
      <c r="F33" s="24">
        <v>16123</v>
      </c>
      <c r="G33" s="145">
        <v>13.57</v>
      </c>
      <c r="H33" s="144">
        <v>171109</v>
      </c>
      <c r="I33" s="19">
        <v>86560</v>
      </c>
      <c r="J33" s="24">
        <v>84549</v>
      </c>
      <c r="K33" s="146">
        <v>70.430000000000007</v>
      </c>
      <c r="L33" s="147">
        <v>38854</v>
      </c>
      <c r="M33" s="19">
        <v>18096</v>
      </c>
      <c r="N33" s="24">
        <v>20758</v>
      </c>
      <c r="O33" s="145">
        <v>15.99</v>
      </c>
      <c r="P33" s="144">
        <v>13000</v>
      </c>
      <c r="Q33" s="19">
        <v>4857</v>
      </c>
      <c r="R33" s="24">
        <v>8143</v>
      </c>
      <c r="S33" s="146">
        <v>5.35</v>
      </c>
      <c r="T33" s="265">
        <v>93636</v>
      </c>
    </row>
    <row r="34" spans="1:22" x14ac:dyDescent="0.15">
      <c r="A34" s="264"/>
      <c r="B34" s="253" t="s">
        <v>105</v>
      </c>
      <c r="C34" s="89">
        <v>242181</v>
      </c>
      <c r="D34" s="123">
        <v>32302</v>
      </c>
      <c r="E34" s="91">
        <v>16475</v>
      </c>
      <c r="F34" s="92">
        <v>15827</v>
      </c>
      <c r="G34" s="124">
        <v>13.34</v>
      </c>
      <c r="H34" s="123">
        <v>168004</v>
      </c>
      <c r="I34" s="91">
        <v>84980</v>
      </c>
      <c r="J34" s="92">
        <v>83024</v>
      </c>
      <c r="K34" s="125">
        <v>69.37</v>
      </c>
      <c r="L34" s="126">
        <v>41875</v>
      </c>
      <c r="M34" s="91">
        <v>19506</v>
      </c>
      <c r="N34" s="92">
        <v>22369</v>
      </c>
      <c r="O34" s="124">
        <v>17.29</v>
      </c>
      <c r="P34" s="123">
        <v>13832</v>
      </c>
      <c r="Q34" s="91">
        <v>5234</v>
      </c>
      <c r="R34" s="92">
        <v>8598</v>
      </c>
      <c r="S34" s="125">
        <v>5.71</v>
      </c>
      <c r="T34" s="266">
        <v>94815</v>
      </c>
    </row>
    <row r="35" spans="1:22" x14ac:dyDescent="0.15">
      <c r="A35" s="264"/>
      <c r="B35" s="253" t="s">
        <v>107</v>
      </c>
      <c r="C35" s="89">
        <v>241384</v>
      </c>
      <c r="D35" s="123">
        <v>31692</v>
      </c>
      <c r="E35" s="91">
        <v>16093</v>
      </c>
      <c r="F35" s="92">
        <v>15599</v>
      </c>
      <c r="G35" s="124">
        <v>13.13</v>
      </c>
      <c r="H35" s="123">
        <v>165038</v>
      </c>
      <c r="I35" s="91">
        <v>83483</v>
      </c>
      <c r="J35" s="92">
        <v>81555</v>
      </c>
      <c r="K35" s="125">
        <v>68.37</v>
      </c>
      <c r="L35" s="126">
        <v>44654</v>
      </c>
      <c r="M35" s="91">
        <v>20885</v>
      </c>
      <c r="N35" s="92">
        <v>23769</v>
      </c>
      <c r="O35" s="124">
        <v>18.5</v>
      </c>
      <c r="P35" s="123">
        <v>14772</v>
      </c>
      <c r="Q35" s="91">
        <v>5732</v>
      </c>
      <c r="R35" s="92">
        <v>9040</v>
      </c>
      <c r="S35" s="10">
        <v>6.12</v>
      </c>
      <c r="T35" s="278">
        <v>95729</v>
      </c>
    </row>
    <row r="36" spans="1:22" x14ac:dyDescent="0.15">
      <c r="A36" s="264"/>
      <c r="B36" s="250" t="s">
        <v>109</v>
      </c>
      <c r="C36" s="14">
        <v>240645</v>
      </c>
      <c r="D36" s="144">
        <v>31288</v>
      </c>
      <c r="E36" s="19">
        <v>15921</v>
      </c>
      <c r="F36" s="24">
        <v>15367</v>
      </c>
      <c r="G36" s="146">
        <v>13</v>
      </c>
      <c r="H36" s="144">
        <v>161812</v>
      </c>
      <c r="I36" s="19">
        <v>81917</v>
      </c>
      <c r="J36" s="24">
        <v>79895</v>
      </c>
      <c r="K36" s="8">
        <v>67.239999999999995</v>
      </c>
      <c r="L36" s="144">
        <v>47545</v>
      </c>
      <c r="M36" s="19">
        <v>22301</v>
      </c>
      <c r="N36" s="24">
        <v>25244</v>
      </c>
      <c r="O36" s="8">
        <v>19.760000000000002</v>
      </c>
      <c r="P36" s="181">
        <v>15797</v>
      </c>
      <c r="Q36" s="19">
        <v>6218</v>
      </c>
      <c r="R36" s="24">
        <v>9579</v>
      </c>
      <c r="S36" s="8">
        <v>6.56</v>
      </c>
      <c r="T36" s="278">
        <v>96651</v>
      </c>
    </row>
    <row r="37" spans="1:22" x14ac:dyDescent="0.15">
      <c r="A37" s="264"/>
      <c r="B37" s="267" t="s">
        <v>110</v>
      </c>
      <c r="C37" s="14">
        <v>240672</v>
      </c>
      <c r="D37" s="147">
        <v>30756</v>
      </c>
      <c r="E37" s="19">
        <v>15656</v>
      </c>
      <c r="F37" s="178">
        <v>15100</v>
      </c>
      <c r="G37" s="8">
        <v>12.78</v>
      </c>
      <c r="H37" s="147">
        <v>159728</v>
      </c>
      <c r="I37" s="188">
        <v>80989</v>
      </c>
      <c r="J37" s="178">
        <v>78739</v>
      </c>
      <c r="K37" s="177">
        <v>66.37</v>
      </c>
      <c r="L37" s="7">
        <v>50188</v>
      </c>
      <c r="M37" s="189">
        <v>23551</v>
      </c>
      <c r="N37" s="178">
        <v>26637</v>
      </c>
      <c r="O37" s="8">
        <v>20.85</v>
      </c>
      <c r="P37" s="181">
        <v>17016</v>
      </c>
      <c r="Q37" s="19">
        <v>6876</v>
      </c>
      <c r="R37" s="24">
        <v>10140</v>
      </c>
      <c r="S37" s="8">
        <v>7.07</v>
      </c>
      <c r="T37" s="279">
        <v>97884</v>
      </c>
    </row>
    <row r="38" spans="1:22" x14ac:dyDescent="0.15">
      <c r="A38" s="264"/>
      <c r="B38" s="267" t="s">
        <v>111</v>
      </c>
      <c r="C38" s="14">
        <v>240577</v>
      </c>
      <c r="D38" s="147">
        <v>30313</v>
      </c>
      <c r="E38" s="19">
        <v>15439</v>
      </c>
      <c r="F38" s="178">
        <v>14874</v>
      </c>
      <c r="G38" s="199">
        <v>12.6</v>
      </c>
      <c r="H38" s="147">
        <v>158430</v>
      </c>
      <c r="I38" s="188">
        <v>80427</v>
      </c>
      <c r="J38" s="178">
        <v>78003</v>
      </c>
      <c r="K38" s="201">
        <v>65.900000000000006</v>
      </c>
      <c r="L38" s="7">
        <v>51834</v>
      </c>
      <c r="M38" s="189">
        <v>24238</v>
      </c>
      <c r="N38" s="178">
        <v>27596</v>
      </c>
      <c r="O38" s="199">
        <v>21.5</v>
      </c>
      <c r="P38" s="7">
        <v>18423</v>
      </c>
      <c r="Q38" s="19">
        <v>7666</v>
      </c>
      <c r="R38" s="24">
        <v>10757</v>
      </c>
      <c r="S38" s="199">
        <v>7.7</v>
      </c>
      <c r="T38" s="279">
        <v>99027</v>
      </c>
    </row>
    <row r="39" spans="1:22" x14ac:dyDescent="0.15">
      <c r="A39" s="264"/>
      <c r="B39" s="267" t="s">
        <v>112</v>
      </c>
      <c r="C39" s="14">
        <v>240649</v>
      </c>
      <c r="D39" s="144">
        <v>29848</v>
      </c>
      <c r="E39" s="188">
        <v>15130</v>
      </c>
      <c r="F39" s="178">
        <v>14718</v>
      </c>
      <c r="G39" s="199">
        <v>12.4</v>
      </c>
      <c r="H39" s="147">
        <v>157026</v>
      </c>
      <c r="I39" s="188">
        <v>79937</v>
      </c>
      <c r="J39" s="178">
        <v>77089</v>
      </c>
      <c r="K39" s="199">
        <v>65.3</v>
      </c>
      <c r="L39" s="144">
        <v>53775</v>
      </c>
      <c r="M39" s="188">
        <v>24974</v>
      </c>
      <c r="N39" s="178">
        <v>28801</v>
      </c>
      <c r="O39" s="199">
        <v>22.3</v>
      </c>
      <c r="P39" s="144">
        <v>19802</v>
      </c>
      <c r="Q39" s="188">
        <v>8349</v>
      </c>
      <c r="R39" s="178">
        <v>11453</v>
      </c>
      <c r="S39" s="199">
        <v>8.1999999999999993</v>
      </c>
      <c r="T39" s="265">
        <v>100180</v>
      </c>
    </row>
    <row r="40" spans="1:22" x14ac:dyDescent="0.15">
      <c r="A40" s="264"/>
      <c r="B40" s="250" t="s">
        <v>114</v>
      </c>
      <c r="C40" s="44">
        <v>239636</v>
      </c>
      <c r="D40" s="32">
        <v>29184</v>
      </c>
      <c r="E40" s="33">
        <v>14855</v>
      </c>
      <c r="F40" s="34">
        <v>14329</v>
      </c>
      <c r="G40" s="224">
        <v>12.2</v>
      </c>
      <c r="H40" s="32">
        <v>153360</v>
      </c>
      <c r="I40" s="33">
        <v>78144</v>
      </c>
      <c r="J40" s="34">
        <v>75216</v>
      </c>
      <c r="K40" s="225">
        <v>64</v>
      </c>
      <c r="L40" s="42">
        <v>57092</v>
      </c>
      <c r="M40" s="33">
        <v>26462</v>
      </c>
      <c r="N40" s="34">
        <v>30630</v>
      </c>
      <c r="O40" s="225">
        <v>23.8</v>
      </c>
      <c r="P40" s="32">
        <v>21379</v>
      </c>
      <c r="Q40" s="33">
        <v>9114</v>
      </c>
      <c r="R40" s="34">
        <v>12265</v>
      </c>
      <c r="S40" s="225">
        <v>8.9</v>
      </c>
      <c r="T40" s="265">
        <v>99698</v>
      </c>
    </row>
    <row r="41" spans="1:22" s="254" customFormat="1" x14ac:dyDescent="0.15">
      <c r="A41" s="264"/>
      <c r="B41" s="250" t="s">
        <v>115</v>
      </c>
      <c r="C41" s="44">
        <v>238963</v>
      </c>
      <c r="D41" s="32">
        <v>28577</v>
      </c>
      <c r="E41" s="33">
        <v>14634</v>
      </c>
      <c r="F41" s="34">
        <v>13943</v>
      </c>
      <c r="G41" s="295">
        <v>12</v>
      </c>
      <c r="H41" s="51">
        <v>150202</v>
      </c>
      <c r="I41" s="33">
        <v>76678</v>
      </c>
      <c r="J41" s="34">
        <v>73524</v>
      </c>
      <c r="K41" s="296">
        <v>62.9</v>
      </c>
      <c r="L41" s="66">
        <v>60184</v>
      </c>
      <c r="M41" s="33">
        <v>27804</v>
      </c>
      <c r="N41" s="34">
        <v>32380</v>
      </c>
      <c r="O41" s="295">
        <v>25.2</v>
      </c>
      <c r="P41" s="51">
        <v>22708</v>
      </c>
      <c r="Q41" s="33">
        <v>9805</v>
      </c>
      <c r="R41" s="34">
        <v>12903</v>
      </c>
      <c r="S41" s="296">
        <v>9.5</v>
      </c>
      <c r="T41" s="156">
        <v>100703</v>
      </c>
    </row>
    <row r="42" spans="1:22" s="254" customFormat="1" x14ac:dyDescent="0.15">
      <c r="A42" s="249"/>
      <c r="B42" s="250" t="s">
        <v>221</v>
      </c>
      <c r="C42" s="44">
        <v>237723</v>
      </c>
      <c r="D42" s="32">
        <v>28075</v>
      </c>
      <c r="E42" s="33">
        <v>14429</v>
      </c>
      <c r="F42" s="34">
        <v>13646</v>
      </c>
      <c r="G42" s="295">
        <v>11.8</v>
      </c>
      <c r="H42" s="51">
        <v>146498</v>
      </c>
      <c r="I42" s="33">
        <v>74916</v>
      </c>
      <c r="J42" s="34">
        <v>71582</v>
      </c>
      <c r="K42" s="296">
        <v>61.6</v>
      </c>
      <c r="L42" s="66">
        <v>63150</v>
      </c>
      <c r="M42" s="33">
        <v>29068</v>
      </c>
      <c r="N42" s="34">
        <v>34082</v>
      </c>
      <c r="O42" s="295">
        <v>26.6</v>
      </c>
      <c r="P42" s="51">
        <v>24084</v>
      </c>
      <c r="Q42" s="33">
        <v>10432</v>
      </c>
      <c r="R42" s="34">
        <v>13652</v>
      </c>
      <c r="S42" s="296">
        <v>10.1</v>
      </c>
      <c r="T42" s="156">
        <v>101376</v>
      </c>
    </row>
    <row r="43" spans="1:22" s="254" customFormat="1" x14ac:dyDescent="0.15">
      <c r="A43" s="249"/>
      <c r="B43" s="250" t="s">
        <v>222</v>
      </c>
      <c r="C43" s="44">
        <v>236975</v>
      </c>
      <c r="D43" s="32">
        <v>27441</v>
      </c>
      <c r="E43" s="33">
        <v>14138</v>
      </c>
      <c r="F43" s="34">
        <v>13303</v>
      </c>
      <c r="G43" s="295">
        <v>11.6</v>
      </c>
      <c r="H43" s="51">
        <v>143925</v>
      </c>
      <c r="I43" s="33">
        <v>73806</v>
      </c>
      <c r="J43" s="34">
        <v>70119</v>
      </c>
      <c r="K43" s="296">
        <v>60.7</v>
      </c>
      <c r="L43" s="66">
        <v>65609</v>
      </c>
      <c r="M43" s="33">
        <v>30134</v>
      </c>
      <c r="N43" s="34">
        <v>35475</v>
      </c>
      <c r="O43" s="295">
        <v>27.7</v>
      </c>
      <c r="P43" s="51">
        <v>26186</v>
      </c>
      <c r="Q43" s="33">
        <v>11444</v>
      </c>
      <c r="R43" s="34">
        <v>14742</v>
      </c>
      <c r="S43" s="296">
        <v>11.1</v>
      </c>
      <c r="T43" s="156">
        <v>102452</v>
      </c>
      <c r="V43" s="272"/>
    </row>
    <row r="44" spans="1:22" s="254" customFormat="1" x14ac:dyDescent="0.15">
      <c r="A44" s="249"/>
      <c r="B44" s="259" t="s">
        <v>224</v>
      </c>
      <c r="C44" s="203">
        <v>236466</v>
      </c>
      <c r="D44" s="204">
        <v>26948</v>
      </c>
      <c r="E44" s="205">
        <v>13828</v>
      </c>
      <c r="F44" s="206">
        <v>13120</v>
      </c>
      <c r="G44" s="297">
        <v>11.4</v>
      </c>
      <c r="H44" s="220">
        <v>141918</v>
      </c>
      <c r="I44" s="205">
        <v>72840</v>
      </c>
      <c r="J44" s="206">
        <v>69078</v>
      </c>
      <c r="K44" s="298">
        <v>60</v>
      </c>
      <c r="L44" s="221">
        <v>67600</v>
      </c>
      <c r="M44" s="205">
        <v>30902</v>
      </c>
      <c r="N44" s="206">
        <v>36698</v>
      </c>
      <c r="O44" s="297">
        <v>28.6</v>
      </c>
      <c r="P44" s="220">
        <v>28551</v>
      </c>
      <c r="Q44" s="205">
        <v>12511</v>
      </c>
      <c r="R44" s="206">
        <v>16040</v>
      </c>
      <c r="S44" s="298">
        <v>12.1</v>
      </c>
      <c r="T44" s="158">
        <v>103552</v>
      </c>
      <c r="V44" s="272"/>
    </row>
    <row r="45" spans="1:22" s="254" customFormat="1" x14ac:dyDescent="0.15">
      <c r="A45" s="249"/>
      <c r="B45" s="252" t="s">
        <v>225</v>
      </c>
      <c r="C45" s="300">
        <v>235716</v>
      </c>
      <c r="D45" s="301">
        <v>26346</v>
      </c>
      <c r="E45" s="302">
        <v>13493</v>
      </c>
      <c r="F45" s="303">
        <v>12853</v>
      </c>
      <c r="G45" s="299">
        <v>11.2</v>
      </c>
      <c r="H45" s="304">
        <v>140141</v>
      </c>
      <c r="I45" s="302">
        <v>72192</v>
      </c>
      <c r="J45" s="303">
        <v>67949</v>
      </c>
      <c r="K45" s="305">
        <v>59.5</v>
      </c>
      <c r="L45" s="306">
        <v>69229</v>
      </c>
      <c r="M45" s="302">
        <v>31485</v>
      </c>
      <c r="N45" s="303">
        <v>37744</v>
      </c>
      <c r="O45" s="299">
        <v>29.4</v>
      </c>
      <c r="P45" s="304">
        <v>30773</v>
      </c>
      <c r="Q45" s="302">
        <v>13474</v>
      </c>
      <c r="R45" s="303">
        <v>17299</v>
      </c>
      <c r="S45" s="305">
        <v>13.06</v>
      </c>
      <c r="T45" s="160">
        <v>104643</v>
      </c>
      <c r="V45" s="272"/>
    </row>
    <row r="46" spans="1:22" s="254" customFormat="1" x14ac:dyDescent="0.15">
      <c r="A46" s="249"/>
      <c r="B46" s="250" t="s">
        <v>226</v>
      </c>
      <c r="C46" s="44">
        <v>234598</v>
      </c>
      <c r="D46" s="32">
        <v>25834</v>
      </c>
      <c r="E46" s="33">
        <v>13273</v>
      </c>
      <c r="F46" s="34">
        <v>12561</v>
      </c>
      <c r="G46" s="295">
        <v>11</v>
      </c>
      <c r="H46" s="51">
        <v>138377</v>
      </c>
      <c r="I46" s="33">
        <v>71300</v>
      </c>
      <c r="J46" s="34">
        <v>67077</v>
      </c>
      <c r="K46" s="296">
        <v>59</v>
      </c>
      <c r="L46" s="66">
        <v>70387</v>
      </c>
      <c r="M46" s="33">
        <v>31955</v>
      </c>
      <c r="N46" s="34">
        <v>38432</v>
      </c>
      <c r="O46" s="295">
        <v>30</v>
      </c>
      <c r="P46" s="51">
        <v>33009</v>
      </c>
      <c r="Q46" s="33">
        <v>14527</v>
      </c>
      <c r="R46" s="34">
        <v>18482</v>
      </c>
      <c r="S46" s="296">
        <v>14.1</v>
      </c>
      <c r="T46" s="156">
        <v>105575</v>
      </c>
      <c r="V46" s="272"/>
    </row>
    <row r="47" spans="1:22" s="254" customFormat="1" x14ac:dyDescent="0.15">
      <c r="A47" s="249"/>
      <c r="B47" s="250" t="s">
        <v>227</v>
      </c>
      <c r="C47" s="44">
        <v>234137</v>
      </c>
      <c r="D47" s="32">
        <v>25324</v>
      </c>
      <c r="E47" s="33">
        <v>13011</v>
      </c>
      <c r="F47" s="34">
        <v>12313</v>
      </c>
      <c r="G47" s="295">
        <v>10.8</v>
      </c>
      <c r="H47" s="51">
        <v>137413</v>
      </c>
      <c r="I47" s="33">
        <v>70860</v>
      </c>
      <c r="J47" s="34">
        <v>66553</v>
      </c>
      <c r="K47" s="296">
        <v>58.7</v>
      </c>
      <c r="L47" s="66">
        <v>71400</v>
      </c>
      <c r="M47" s="33">
        <v>32292</v>
      </c>
      <c r="N47" s="34">
        <v>39108</v>
      </c>
      <c r="O47" s="295">
        <v>30.5</v>
      </c>
      <c r="P47" s="51">
        <v>34848</v>
      </c>
      <c r="Q47" s="33">
        <v>15303</v>
      </c>
      <c r="R47" s="34">
        <v>19545</v>
      </c>
      <c r="S47" s="296">
        <v>14.9</v>
      </c>
      <c r="T47" s="156">
        <v>106924</v>
      </c>
      <c r="V47" s="272"/>
    </row>
    <row r="48" spans="1:22" s="254" customFormat="1" x14ac:dyDescent="0.15">
      <c r="A48" s="249"/>
      <c r="B48" s="250" t="s">
        <v>229</v>
      </c>
      <c r="C48" s="44">
        <v>233391</v>
      </c>
      <c r="D48" s="32">
        <v>24866</v>
      </c>
      <c r="E48" s="33">
        <v>12852</v>
      </c>
      <c r="F48" s="34">
        <v>12014</v>
      </c>
      <c r="G48" s="295">
        <v>10.65</v>
      </c>
      <c r="H48" s="51">
        <v>136462</v>
      </c>
      <c r="I48" s="33">
        <v>70545</v>
      </c>
      <c r="J48" s="34">
        <v>65917</v>
      </c>
      <c r="K48" s="296">
        <v>58.47</v>
      </c>
      <c r="L48" s="66">
        <v>72063</v>
      </c>
      <c r="M48" s="33">
        <v>32562</v>
      </c>
      <c r="N48" s="34">
        <v>39501</v>
      </c>
      <c r="O48" s="295">
        <v>30.88</v>
      </c>
      <c r="P48" s="51">
        <v>35886</v>
      </c>
      <c r="Q48" s="33">
        <v>15718</v>
      </c>
      <c r="R48" s="34">
        <v>20168</v>
      </c>
      <c r="S48" s="296">
        <v>15.38</v>
      </c>
      <c r="T48" s="156">
        <v>108274</v>
      </c>
      <c r="V48" s="272"/>
    </row>
    <row r="49" spans="1:22" s="254" customFormat="1" x14ac:dyDescent="0.15">
      <c r="A49" s="319"/>
      <c r="B49" s="267" t="s">
        <v>230</v>
      </c>
      <c r="C49" s="44">
        <v>232864</v>
      </c>
      <c r="D49" s="32">
        <v>24405</v>
      </c>
      <c r="E49" s="33">
        <v>12696</v>
      </c>
      <c r="F49" s="34">
        <v>11709</v>
      </c>
      <c r="G49" s="225">
        <v>10.5</v>
      </c>
      <c r="H49" s="32">
        <v>135936</v>
      </c>
      <c r="I49" s="33">
        <v>70172</v>
      </c>
      <c r="J49" s="34">
        <v>65764</v>
      </c>
      <c r="K49" s="225">
        <v>58.4</v>
      </c>
      <c r="L49" s="32">
        <v>72523</v>
      </c>
      <c r="M49" s="33">
        <v>32682</v>
      </c>
      <c r="N49" s="34">
        <v>39841</v>
      </c>
      <c r="O49" s="225">
        <v>31.1</v>
      </c>
      <c r="P49" s="32">
        <v>37304</v>
      </c>
      <c r="Q49" s="33">
        <v>16199</v>
      </c>
      <c r="R49" s="34">
        <v>21105</v>
      </c>
      <c r="S49" s="225">
        <v>16</v>
      </c>
      <c r="T49" s="156">
        <v>109679</v>
      </c>
      <c r="V49" s="272"/>
    </row>
    <row r="50" spans="1:22" s="254" customFormat="1" x14ac:dyDescent="0.15">
      <c r="A50" s="319"/>
      <c r="B50" s="285" t="s">
        <v>231</v>
      </c>
      <c r="C50" s="300">
        <v>231726</v>
      </c>
      <c r="D50" s="301">
        <v>23861</v>
      </c>
      <c r="E50" s="302">
        <v>12486</v>
      </c>
      <c r="F50" s="303">
        <v>11375</v>
      </c>
      <c r="G50" s="320">
        <v>10.3</v>
      </c>
      <c r="H50" s="301">
        <v>135365</v>
      </c>
      <c r="I50" s="302">
        <v>69872</v>
      </c>
      <c r="J50" s="303">
        <v>65493</v>
      </c>
      <c r="K50" s="320">
        <v>58.4</v>
      </c>
      <c r="L50" s="301">
        <v>72500</v>
      </c>
      <c r="M50" s="302">
        <v>32462</v>
      </c>
      <c r="N50" s="303">
        <v>40038</v>
      </c>
      <c r="O50" s="320">
        <v>31.3</v>
      </c>
      <c r="P50" s="301">
        <v>39581</v>
      </c>
      <c r="Q50" s="302">
        <v>17075</v>
      </c>
      <c r="R50" s="303">
        <v>22506</v>
      </c>
      <c r="S50" s="320">
        <v>17.100000000000001</v>
      </c>
      <c r="T50" s="160">
        <v>110693</v>
      </c>
      <c r="V50" s="272"/>
    </row>
    <row r="51" spans="1:22" s="254" customFormat="1" ht="14.25" thickBot="1" x14ac:dyDescent="0.2">
      <c r="A51" s="310"/>
      <c r="B51" s="321" t="s">
        <v>237</v>
      </c>
      <c r="C51" s="81">
        <v>230687</v>
      </c>
      <c r="D51" s="322">
        <v>23217</v>
      </c>
      <c r="E51" s="82">
        <v>12087</v>
      </c>
      <c r="F51" s="83">
        <v>11130</v>
      </c>
      <c r="G51" s="323">
        <v>10.1</v>
      </c>
      <c r="H51" s="322">
        <v>135082</v>
      </c>
      <c r="I51" s="82">
        <v>69739</v>
      </c>
      <c r="J51" s="83">
        <v>65343</v>
      </c>
      <c r="K51" s="323">
        <v>58.6</v>
      </c>
      <c r="L51" s="322">
        <v>72388</v>
      </c>
      <c r="M51" s="82">
        <v>32273</v>
      </c>
      <c r="N51" s="83">
        <v>40115</v>
      </c>
      <c r="O51" s="323">
        <v>31.4</v>
      </c>
      <c r="P51" s="322">
        <v>41630</v>
      </c>
      <c r="Q51" s="82">
        <v>17789</v>
      </c>
      <c r="R51" s="83">
        <v>23841</v>
      </c>
      <c r="S51" s="323">
        <v>18</v>
      </c>
      <c r="T51" s="324">
        <v>111753</v>
      </c>
      <c r="V51" s="272"/>
    </row>
    <row r="52" spans="1:22" x14ac:dyDescent="0.15">
      <c r="A52" s="246" t="s">
        <v>177</v>
      </c>
    </row>
    <row r="55" spans="1:22" x14ac:dyDescent="0.15">
      <c r="I55" s="254"/>
    </row>
  </sheetData>
  <mergeCells count="20">
    <mergeCell ref="T3:T5"/>
    <mergeCell ref="D4:D5"/>
    <mergeCell ref="E4:E5"/>
    <mergeCell ref="F4:F5"/>
    <mergeCell ref="G4:G5"/>
    <mergeCell ref="H4:H5"/>
    <mergeCell ref="I4:I5"/>
    <mergeCell ref="J4:J5"/>
    <mergeCell ref="M4:M5"/>
    <mergeCell ref="N4:N5"/>
    <mergeCell ref="O4:O5"/>
    <mergeCell ref="P4:S4"/>
    <mergeCell ref="L3:S3"/>
    <mergeCell ref="L4:L5"/>
    <mergeCell ref="A3:A5"/>
    <mergeCell ref="B3:B5"/>
    <mergeCell ref="C3:C5"/>
    <mergeCell ref="D3:G3"/>
    <mergeCell ref="H3:K3"/>
    <mergeCell ref="K4:K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4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33</v>
      </c>
      <c r="B6" s="259" t="s">
        <v>147</v>
      </c>
      <c r="C6" s="203">
        <v>118708</v>
      </c>
      <c r="D6" s="204">
        <v>35278</v>
      </c>
      <c r="E6" s="205">
        <v>18224</v>
      </c>
      <c r="F6" s="206">
        <v>17054</v>
      </c>
      <c r="G6" s="207">
        <v>29.72</v>
      </c>
      <c r="H6" s="204">
        <v>78183</v>
      </c>
      <c r="I6" s="205">
        <v>40795</v>
      </c>
      <c r="J6" s="206">
        <v>37388</v>
      </c>
      <c r="K6" s="208">
        <v>65.86</v>
      </c>
      <c r="L6" s="209">
        <v>5247</v>
      </c>
      <c r="M6" s="205">
        <v>2230</v>
      </c>
      <c r="N6" s="206">
        <v>3017</v>
      </c>
      <c r="O6" s="207">
        <v>4.42</v>
      </c>
      <c r="P6" s="204">
        <v>1603</v>
      </c>
      <c r="Q6" s="205">
        <v>615</v>
      </c>
      <c r="R6" s="206">
        <v>988</v>
      </c>
      <c r="S6" s="207">
        <v>1.35</v>
      </c>
      <c r="T6" s="263">
        <v>36133</v>
      </c>
    </row>
    <row r="7" spans="1:20" x14ac:dyDescent="0.15">
      <c r="A7" s="264"/>
      <c r="B7" s="259" t="s">
        <v>146</v>
      </c>
      <c r="C7" s="203">
        <v>122007</v>
      </c>
      <c r="D7" s="204">
        <v>36144</v>
      </c>
      <c r="E7" s="205">
        <v>18644</v>
      </c>
      <c r="F7" s="206">
        <v>17500</v>
      </c>
      <c r="G7" s="207">
        <v>29.62</v>
      </c>
      <c r="H7" s="204">
        <v>80328</v>
      </c>
      <c r="I7" s="205">
        <v>41729</v>
      </c>
      <c r="J7" s="206">
        <v>38599</v>
      </c>
      <c r="K7" s="208">
        <v>65.84</v>
      </c>
      <c r="L7" s="209">
        <v>5535</v>
      </c>
      <c r="M7" s="205">
        <v>2358</v>
      </c>
      <c r="N7" s="206">
        <v>3177</v>
      </c>
      <c r="O7" s="207">
        <v>4.54</v>
      </c>
      <c r="P7" s="204">
        <v>1700</v>
      </c>
      <c r="Q7" s="205">
        <v>672</v>
      </c>
      <c r="R7" s="206">
        <v>1028</v>
      </c>
      <c r="S7" s="207">
        <v>1.39</v>
      </c>
      <c r="T7" s="263">
        <v>36896</v>
      </c>
    </row>
    <row r="8" spans="1:20" x14ac:dyDescent="0.15">
      <c r="A8" s="264"/>
      <c r="B8" s="259" t="s">
        <v>144</v>
      </c>
      <c r="C8" s="203">
        <v>124874</v>
      </c>
      <c r="D8" s="204">
        <v>36065</v>
      </c>
      <c r="E8" s="205">
        <v>18653</v>
      </c>
      <c r="F8" s="206">
        <v>17412</v>
      </c>
      <c r="G8" s="207">
        <v>28.88</v>
      </c>
      <c r="H8" s="204">
        <v>82837</v>
      </c>
      <c r="I8" s="205">
        <v>43063</v>
      </c>
      <c r="J8" s="206">
        <v>39774</v>
      </c>
      <c r="K8" s="208">
        <v>66.34</v>
      </c>
      <c r="L8" s="209">
        <v>5972</v>
      </c>
      <c r="M8" s="205">
        <v>2511</v>
      </c>
      <c r="N8" s="206">
        <v>3461</v>
      </c>
      <c r="O8" s="207">
        <v>4.78</v>
      </c>
      <c r="P8" s="204">
        <v>1879</v>
      </c>
      <c r="Q8" s="205">
        <v>765</v>
      </c>
      <c r="R8" s="206">
        <v>1114</v>
      </c>
      <c r="S8" s="207">
        <v>1.5</v>
      </c>
      <c r="T8" s="263">
        <v>38054</v>
      </c>
    </row>
    <row r="9" spans="1:20" x14ac:dyDescent="0.15">
      <c r="A9" s="264"/>
      <c r="B9" s="259" t="s">
        <v>143</v>
      </c>
      <c r="C9" s="203">
        <v>130310</v>
      </c>
      <c r="D9" s="204">
        <v>37351</v>
      </c>
      <c r="E9" s="205">
        <v>19342</v>
      </c>
      <c r="F9" s="206">
        <v>18009</v>
      </c>
      <c r="G9" s="207">
        <v>28.66</v>
      </c>
      <c r="H9" s="204">
        <v>86582</v>
      </c>
      <c r="I9" s="205">
        <v>45166</v>
      </c>
      <c r="J9" s="206">
        <v>41416</v>
      </c>
      <c r="K9" s="208">
        <v>66.44</v>
      </c>
      <c r="L9" s="209">
        <v>6377</v>
      </c>
      <c r="M9" s="205">
        <v>2695</v>
      </c>
      <c r="N9" s="206">
        <v>3682</v>
      </c>
      <c r="O9" s="207">
        <v>4.8899999999999997</v>
      </c>
      <c r="P9" s="204">
        <v>1963</v>
      </c>
      <c r="Q9" s="205">
        <v>799</v>
      </c>
      <c r="R9" s="206">
        <v>1164</v>
      </c>
      <c r="S9" s="207">
        <v>1.51</v>
      </c>
      <c r="T9" s="263">
        <v>40191</v>
      </c>
    </row>
    <row r="10" spans="1:20" x14ac:dyDescent="0.15">
      <c r="A10" s="264"/>
      <c r="B10" s="259" t="s">
        <v>141</v>
      </c>
      <c r="C10" s="203">
        <v>133854</v>
      </c>
      <c r="D10" s="204">
        <v>37229</v>
      </c>
      <c r="E10" s="205">
        <v>19321</v>
      </c>
      <c r="F10" s="206">
        <v>17908</v>
      </c>
      <c r="G10" s="207">
        <v>27.81</v>
      </c>
      <c r="H10" s="204">
        <v>89822</v>
      </c>
      <c r="I10" s="205">
        <v>47006</v>
      </c>
      <c r="J10" s="206">
        <v>42816</v>
      </c>
      <c r="K10" s="208">
        <v>67.099999999999994</v>
      </c>
      <c r="L10" s="209">
        <v>6803</v>
      </c>
      <c r="M10" s="205">
        <v>2857</v>
      </c>
      <c r="N10" s="206">
        <v>3946</v>
      </c>
      <c r="O10" s="207">
        <v>5.08</v>
      </c>
      <c r="P10" s="204">
        <v>2142</v>
      </c>
      <c r="Q10" s="205">
        <v>844</v>
      </c>
      <c r="R10" s="206">
        <v>1298</v>
      </c>
      <c r="S10" s="207">
        <v>1.6</v>
      </c>
      <c r="T10" s="263">
        <v>41663</v>
      </c>
    </row>
    <row r="11" spans="1:20" x14ac:dyDescent="0.15">
      <c r="A11" s="264"/>
      <c r="B11" s="259" t="s">
        <v>136</v>
      </c>
      <c r="C11" s="203">
        <v>137872</v>
      </c>
      <c r="D11" s="204">
        <v>37100</v>
      </c>
      <c r="E11" s="205">
        <v>19191</v>
      </c>
      <c r="F11" s="206">
        <v>17909</v>
      </c>
      <c r="G11" s="207">
        <v>26.91</v>
      </c>
      <c r="H11" s="204">
        <v>93583</v>
      </c>
      <c r="I11" s="205">
        <v>49161</v>
      </c>
      <c r="J11" s="206">
        <v>44422</v>
      </c>
      <c r="K11" s="208">
        <v>67.88</v>
      </c>
      <c r="L11" s="209">
        <v>7189</v>
      </c>
      <c r="M11" s="205">
        <v>3026</v>
      </c>
      <c r="N11" s="206">
        <v>4163</v>
      </c>
      <c r="O11" s="207">
        <v>5.21</v>
      </c>
      <c r="P11" s="204">
        <v>2290</v>
      </c>
      <c r="Q11" s="205">
        <v>906</v>
      </c>
      <c r="R11" s="206">
        <v>1384</v>
      </c>
      <c r="S11" s="207">
        <v>1.66</v>
      </c>
      <c r="T11" s="263">
        <v>43362</v>
      </c>
    </row>
    <row r="12" spans="1:20" x14ac:dyDescent="0.15">
      <c r="A12" s="264"/>
      <c r="B12" s="259" t="s">
        <v>135</v>
      </c>
      <c r="C12" s="203">
        <v>141075</v>
      </c>
      <c r="D12" s="204">
        <v>36792</v>
      </c>
      <c r="E12" s="205">
        <v>18975</v>
      </c>
      <c r="F12" s="206">
        <v>17817</v>
      </c>
      <c r="G12" s="207">
        <v>26.08</v>
      </c>
      <c r="H12" s="204">
        <v>96645</v>
      </c>
      <c r="I12" s="205">
        <v>50828</v>
      </c>
      <c r="J12" s="206">
        <v>45817</v>
      </c>
      <c r="K12" s="208">
        <v>68.510000000000005</v>
      </c>
      <c r="L12" s="209">
        <v>7638</v>
      </c>
      <c r="M12" s="205">
        <v>3188</v>
      </c>
      <c r="N12" s="206">
        <v>4450</v>
      </c>
      <c r="O12" s="207">
        <v>5.41</v>
      </c>
      <c r="P12" s="204">
        <v>2467</v>
      </c>
      <c r="Q12" s="205">
        <v>964</v>
      </c>
      <c r="R12" s="206">
        <v>1503</v>
      </c>
      <c r="S12" s="207">
        <v>1.75</v>
      </c>
      <c r="T12" s="263">
        <v>44531</v>
      </c>
    </row>
    <row r="13" spans="1:20" x14ac:dyDescent="0.15">
      <c r="A13" s="264"/>
      <c r="B13" s="259" t="s">
        <v>132</v>
      </c>
      <c r="C13" s="203">
        <v>144345</v>
      </c>
      <c r="D13" s="204">
        <v>36269</v>
      </c>
      <c r="E13" s="205">
        <v>18754</v>
      </c>
      <c r="F13" s="206">
        <v>17515</v>
      </c>
      <c r="G13" s="207">
        <v>25.13</v>
      </c>
      <c r="H13" s="204">
        <v>99963</v>
      </c>
      <c r="I13" s="205">
        <v>52607</v>
      </c>
      <c r="J13" s="206">
        <v>47356</v>
      </c>
      <c r="K13" s="208">
        <v>69.25</v>
      </c>
      <c r="L13" s="209">
        <v>8113</v>
      </c>
      <c r="M13" s="205">
        <v>3371</v>
      </c>
      <c r="N13" s="206">
        <v>4742</v>
      </c>
      <c r="O13" s="207">
        <v>5.62</v>
      </c>
      <c r="P13" s="204">
        <v>2712</v>
      </c>
      <c r="Q13" s="205">
        <v>1058</v>
      </c>
      <c r="R13" s="206">
        <v>1654</v>
      </c>
      <c r="S13" s="207">
        <v>1.88</v>
      </c>
      <c r="T13" s="263">
        <v>45725</v>
      </c>
    </row>
    <row r="14" spans="1:20" x14ac:dyDescent="0.15">
      <c r="A14" s="264"/>
      <c r="B14" s="259" t="s">
        <v>129</v>
      </c>
      <c r="C14" s="203">
        <v>147582</v>
      </c>
      <c r="D14" s="204">
        <v>35280</v>
      </c>
      <c r="E14" s="205">
        <v>18264</v>
      </c>
      <c r="F14" s="206">
        <v>17016</v>
      </c>
      <c r="G14" s="207">
        <v>23.91</v>
      </c>
      <c r="H14" s="204">
        <v>103686</v>
      </c>
      <c r="I14" s="205">
        <v>54681</v>
      </c>
      <c r="J14" s="206">
        <v>49005</v>
      </c>
      <c r="K14" s="208">
        <v>70.260000000000005</v>
      </c>
      <c r="L14" s="209">
        <v>8616</v>
      </c>
      <c r="M14" s="205">
        <v>3553</v>
      </c>
      <c r="N14" s="206">
        <v>5063</v>
      </c>
      <c r="O14" s="207">
        <v>5.84</v>
      </c>
      <c r="P14" s="204">
        <v>2963</v>
      </c>
      <c r="Q14" s="205">
        <v>1123</v>
      </c>
      <c r="R14" s="206">
        <v>1840</v>
      </c>
      <c r="S14" s="207">
        <v>2.0099999999999998</v>
      </c>
      <c r="T14" s="263">
        <v>47205</v>
      </c>
    </row>
    <row r="15" spans="1:20" x14ac:dyDescent="0.15">
      <c r="A15" s="264"/>
      <c r="B15" s="259" t="s">
        <v>128</v>
      </c>
      <c r="C15" s="203">
        <v>151631</v>
      </c>
      <c r="D15" s="204">
        <v>34527</v>
      </c>
      <c r="E15" s="205">
        <v>17831</v>
      </c>
      <c r="F15" s="206">
        <v>16696</v>
      </c>
      <c r="G15" s="207">
        <v>22.77</v>
      </c>
      <c r="H15" s="204">
        <v>107984</v>
      </c>
      <c r="I15" s="205">
        <v>56858</v>
      </c>
      <c r="J15" s="206">
        <v>51126</v>
      </c>
      <c r="K15" s="208">
        <v>71.209999999999994</v>
      </c>
      <c r="L15" s="209">
        <v>9120</v>
      </c>
      <c r="M15" s="205">
        <v>3749</v>
      </c>
      <c r="N15" s="206">
        <v>5371</v>
      </c>
      <c r="O15" s="207">
        <v>6.01</v>
      </c>
      <c r="P15" s="204">
        <v>3160</v>
      </c>
      <c r="Q15" s="205">
        <v>1175</v>
      </c>
      <c r="R15" s="206">
        <v>1985</v>
      </c>
      <c r="S15" s="207">
        <v>2.08</v>
      </c>
      <c r="T15" s="263">
        <v>48858</v>
      </c>
    </row>
    <row r="16" spans="1:20" x14ac:dyDescent="0.15">
      <c r="A16" s="264"/>
      <c r="B16" s="259" t="s">
        <v>127</v>
      </c>
      <c r="C16" s="203">
        <v>153980</v>
      </c>
      <c r="D16" s="204">
        <v>33086</v>
      </c>
      <c r="E16" s="205">
        <v>17027</v>
      </c>
      <c r="F16" s="206">
        <v>16059</v>
      </c>
      <c r="G16" s="207">
        <v>21.49</v>
      </c>
      <c r="H16" s="204">
        <v>111248</v>
      </c>
      <c r="I16" s="205">
        <v>58495</v>
      </c>
      <c r="J16" s="206">
        <v>52753</v>
      </c>
      <c r="K16" s="208">
        <v>72.25</v>
      </c>
      <c r="L16" s="209">
        <v>9646</v>
      </c>
      <c r="M16" s="205">
        <v>3974</v>
      </c>
      <c r="N16" s="206">
        <v>5672</v>
      </c>
      <c r="O16" s="207">
        <v>6.26</v>
      </c>
      <c r="P16" s="204">
        <v>3454</v>
      </c>
      <c r="Q16" s="205">
        <v>1301</v>
      </c>
      <c r="R16" s="206">
        <v>2153</v>
      </c>
      <c r="S16" s="207">
        <v>2.2400000000000002</v>
      </c>
      <c r="T16" s="263">
        <v>50175</v>
      </c>
    </row>
    <row r="17" spans="1:20" x14ac:dyDescent="0.15">
      <c r="A17" s="264"/>
      <c r="B17" s="259" t="s">
        <v>148</v>
      </c>
      <c r="C17" s="203">
        <v>156179</v>
      </c>
      <c r="D17" s="204">
        <v>31617</v>
      </c>
      <c r="E17" s="205">
        <v>16211</v>
      </c>
      <c r="F17" s="206">
        <v>15406</v>
      </c>
      <c r="G17" s="207">
        <v>20.239999999999998</v>
      </c>
      <c r="H17" s="204">
        <v>114251</v>
      </c>
      <c r="I17" s="205">
        <v>60137</v>
      </c>
      <c r="J17" s="206">
        <v>54114</v>
      </c>
      <c r="K17" s="208">
        <v>73.150000000000006</v>
      </c>
      <c r="L17" s="209">
        <v>10311</v>
      </c>
      <c r="M17" s="205">
        <v>4276</v>
      </c>
      <c r="N17" s="206">
        <v>6035</v>
      </c>
      <c r="O17" s="207">
        <v>6.6</v>
      </c>
      <c r="P17" s="204">
        <v>3785</v>
      </c>
      <c r="Q17" s="205">
        <v>1428</v>
      </c>
      <c r="R17" s="206">
        <v>2357</v>
      </c>
      <c r="S17" s="207">
        <v>2.42</v>
      </c>
      <c r="T17" s="263">
        <v>51736</v>
      </c>
    </row>
    <row r="18" spans="1:20" x14ac:dyDescent="0.15">
      <c r="A18" s="264"/>
      <c r="B18" s="259" t="s">
        <v>149</v>
      </c>
      <c r="C18" s="203">
        <v>157898</v>
      </c>
      <c r="D18" s="204">
        <v>30342</v>
      </c>
      <c r="E18" s="205">
        <v>15518</v>
      </c>
      <c r="F18" s="206">
        <v>14824</v>
      </c>
      <c r="G18" s="207">
        <v>19.22</v>
      </c>
      <c r="H18" s="204">
        <v>116503</v>
      </c>
      <c r="I18" s="205">
        <v>61345</v>
      </c>
      <c r="J18" s="206">
        <v>55158</v>
      </c>
      <c r="K18" s="208">
        <v>73.78</v>
      </c>
      <c r="L18" s="209">
        <v>11053</v>
      </c>
      <c r="M18" s="205">
        <v>4618</v>
      </c>
      <c r="N18" s="206">
        <v>6435</v>
      </c>
      <c r="O18" s="207">
        <v>7</v>
      </c>
      <c r="P18" s="204">
        <v>4064</v>
      </c>
      <c r="Q18" s="205">
        <v>1516</v>
      </c>
      <c r="R18" s="206">
        <v>2548</v>
      </c>
      <c r="S18" s="207">
        <v>2.57</v>
      </c>
      <c r="T18" s="263">
        <v>52969</v>
      </c>
    </row>
    <row r="19" spans="1:20" x14ac:dyDescent="0.15">
      <c r="A19" s="264"/>
      <c r="B19" s="259" t="s">
        <v>150</v>
      </c>
      <c r="C19" s="203">
        <v>159600</v>
      </c>
      <c r="D19" s="204">
        <v>29139</v>
      </c>
      <c r="E19" s="205">
        <v>14885</v>
      </c>
      <c r="F19" s="206">
        <v>14254</v>
      </c>
      <c r="G19" s="207">
        <v>18.260000000000002</v>
      </c>
      <c r="H19" s="204">
        <v>118627</v>
      </c>
      <c r="I19" s="205">
        <v>62533</v>
      </c>
      <c r="J19" s="206">
        <v>56094</v>
      </c>
      <c r="K19" s="208">
        <v>74.33</v>
      </c>
      <c r="L19" s="209">
        <v>11834</v>
      </c>
      <c r="M19" s="205">
        <v>4998</v>
      </c>
      <c r="N19" s="206">
        <v>6836</v>
      </c>
      <c r="O19" s="207">
        <v>7.41</v>
      </c>
      <c r="P19" s="204">
        <v>4321</v>
      </c>
      <c r="Q19" s="205">
        <v>1607</v>
      </c>
      <c r="R19" s="206">
        <v>2714</v>
      </c>
      <c r="S19" s="207">
        <v>2.71</v>
      </c>
      <c r="T19" s="263">
        <v>54275</v>
      </c>
    </row>
    <row r="20" spans="1:20" x14ac:dyDescent="0.15">
      <c r="A20" s="264"/>
      <c r="B20" s="259" t="s">
        <v>151</v>
      </c>
      <c r="C20" s="203">
        <v>161202</v>
      </c>
      <c r="D20" s="204">
        <v>28083</v>
      </c>
      <c r="E20" s="205">
        <v>14397</v>
      </c>
      <c r="F20" s="206">
        <v>13686</v>
      </c>
      <c r="G20" s="207">
        <v>17.420000000000002</v>
      </c>
      <c r="H20" s="204">
        <v>120580</v>
      </c>
      <c r="I20" s="205">
        <v>63545</v>
      </c>
      <c r="J20" s="206">
        <v>57035</v>
      </c>
      <c r="K20" s="208">
        <v>74.8</v>
      </c>
      <c r="L20" s="209">
        <v>12539</v>
      </c>
      <c r="M20" s="205">
        <v>5319</v>
      </c>
      <c r="N20" s="206">
        <v>7220</v>
      </c>
      <c r="O20" s="207">
        <v>7.78</v>
      </c>
      <c r="P20" s="204">
        <v>4515</v>
      </c>
      <c r="Q20" s="205">
        <v>1696</v>
      </c>
      <c r="R20" s="206">
        <v>2819</v>
      </c>
      <c r="S20" s="207">
        <v>2.8</v>
      </c>
      <c r="T20" s="263">
        <v>55362</v>
      </c>
    </row>
    <row r="21" spans="1:20" x14ac:dyDescent="0.15">
      <c r="A21" s="264"/>
      <c r="B21" s="259" t="s">
        <v>152</v>
      </c>
      <c r="C21" s="203">
        <v>162986</v>
      </c>
      <c r="D21" s="204">
        <v>27328</v>
      </c>
      <c r="E21" s="205">
        <v>13944</v>
      </c>
      <c r="F21" s="206">
        <v>13384</v>
      </c>
      <c r="G21" s="207">
        <v>16.77</v>
      </c>
      <c r="H21" s="204">
        <v>122353</v>
      </c>
      <c r="I21" s="205">
        <v>64270</v>
      </c>
      <c r="J21" s="206">
        <v>58083</v>
      </c>
      <c r="K21" s="208">
        <v>75.069999999999993</v>
      </c>
      <c r="L21" s="209">
        <v>13305</v>
      </c>
      <c r="M21" s="205">
        <v>5687</v>
      </c>
      <c r="N21" s="206">
        <v>7618</v>
      </c>
      <c r="O21" s="207">
        <v>8.16</v>
      </c>
      <c r="P21" s="204">
        <v>4734</v>
      </c>
      <c r="Q21" s="205">
        <v>1760</v>
      </c>
      <c r="R21" s="206">
        <v>2974</v>
      </c>
      <c r="S21" s="207">
        <v>2.9</v>
      </c>
      <c r="T21" s="263">
        <v>56512</v>
      </c>
    </row>
    <row r="22" spans="1:20" x14ac:dyDescent="0.15">
      <c r="A22" s="264"/>
      <c r="B22" s="259" t="s">
        <v>153</v>
      </c>
      <c r="C22" s="203">
        <v>163365</v>
      </c>
      <c r="D22" s="204">
        <v>26290</v>
      </c>
      <c r="E22" s="205">
        <v>13361</v>
      </c>
      <c r="F22" s="206">
        <v>12929</v>
      </c>
      <c r="G22" s="207">
        <v>16.09</v>
      </c>
      <c r="H22" s="204">
        <v>123035</v>
      </c>
      <c r="I22" s="205">
        <v>64454</v>
      </c>
      <c r="J22" s="206">
        <v>58581</v>
      </c>
      <c r="K22" s="208">
        <v>75.31</v>
      </c>
      <c r="L22" s="209">
        <v>14040</v>
      </c>
      <c r="M22" s="205">
        <v>6047</v>
      </c>
      <c r="N22" s="206">
        <v>7993</v>
      </c>
      <c r="O22" s="207">
        <v>8.59</v>
      </c>
      <c r="P22" s="204">
        <v>4999</v>
      </c>
      <c r="Q22" s="205">
        <v>1862</v>
      </c>
      <c r="R22" s="206">
        <v>3137</v>
      </c>
      <c r="S22" s="207">
        <v>3.06</v>
      </c>
      <c r="T22" s="263">
        <v>57041</v>
      </c>
    </row>
    <row r="23" spans="1:20" x14ac:dyDescent="0.15">
      <c r="A23" s="264"/>
      <c r="B23" s="259" t="s">
        <v>154</v>
      </c>
      <c r="C23" s="203">
        <v>163085</v>
      </c>
      <c r="D23" s="220">
        <v>25520</v>
      </c>
      <c r="E23" s="205">
        <v>12979</v>
      </c>
      <c r="F23" s="206">
        <v>12541</v>
      </c>
      <c r="G23" s="222">
        <v>15.65</v>
      </c>
      <c r="H23" s="204">
        <v>122780</v>
      </c>
      <c r="I23" s="205">
        <v>64187</v>
      </c>
      <c r="J23" s="206">
        <v>58593</v>
      </c>
      <c r="K23" s="208">
        <v>75.290000000000006</v>
      </c>
      <c r="L23" s="221">
        <v>14785</v>
      </c>
      <c r="M23" s="205">
        <v>6430</v>
      </c>
      <c r="N23" s="206">
        <v>8355</v>
      </c>
      <c r="O23" s="222">
        <v>9.07</v>
      </c>
      <c r="P23" s="204">
        <v>5301</v>
      </c>
      <c r="Q23" s="205">
        <v>1976</v>
      </c>
      <c r="R23" s="206">
        <v>3325</v>
      </c>
      <c r="S23" s="223">
        <v>3.25</v>
      </c>
      <c r="T23" s="263">
        <v>57508</v>
      </c>
    </row>
    <row r="24" spans="1:20" x14ac:dyDescent="0.15">
      <c r="A24" s="264"/>
      <c r="B24" s="250" t="s">
        <v>155</v>
      </c>
      <c r="C24" s="44">
        <v>162998</v>
      </c>
      <c r="D24" s="51">
        <v>24843</v>
      </c>
      <c r="E24" s="33">
        <v>12664</v>
      </c>
      <c r="F24" s="34">
        <v>12179</v>
      </c>
      <c r="G24" s="54">
        <v>15.24</v>
      </c>
      <c r="H24" s="32">
        <v>122559</v>
      </c>
      <c r="I24" s="33">
        <v>64047</v>
      </c>
      <c r="J24" s="34">
        <v>58512</v>
      </c>
      <c r="K24" s="35">
        <v>75.19</v>
      </c>
      <c r="L24" s="66">
        <v>15596</v>
      </c>
      <c r="M24" s="33">
        <v>6790</v>
      </c>
      <c r="N24" s="34">
        <v>8806</v>
      </c>
      <c r="O24" s="54">
        <v>9.57</v>
      </c>
      <c r="P24" s="32">
        <v>5643</v>
      </c>
      <c r="Q24" s="33">
        <v>2093</v>
      </c>
      <c r="R24" s="34">
        <v>3550</v>
      </c>
      <c r="S24" s="62">
        <v>3.46</v>
      </c>
      <c r="T24" s="265">
        <v>57976</v>
      </c>
    </row>
    <row r="25" spans="1:20" x14ac:dyDescent="0.15">
      <c r="A25" s="264"/>
      <c r="B25" s="250" t="s">
        <v>12</v>
      </c>
      <c r="C25" s="44">
        <v>163316</v>
      </c>
      <c r="D25" s="51">
        <v>24175</v>
      </c>
      <c r="E25" s="33">
        <v>12231</v>
      </c>
      <c r="F25" s="34">
        <v>11944</v>
      </c>
      <c r="G25" s="54">
        <v>14.8</v>
      </c>
      <c r="H25" s="32">
        <v>122591</v>
      </c>
      <c r="I25" s="33">
        <v>64003</v>
      </c>
      <c r="J25" s="34">
        <v>58588</v>
      </c>
      <c r="K25" s="71">
        <v>75.06</v>
      </c>
      <c r="L25" s="66">
        <v>16550</v>
      </c>
      <c r="M25" s="33">
        <v>7229</v>
      </c>
      <c r="N25" s="34">
        <v>9321</v>
      </c>
      <c r="O25" s="54">
        <v>10.130000000000001</v>
      </c>
      <c r="P25" s="51">
        <v>5950</v>
      </c>
      <c r="Q25" s="33">
        <v>2179</v>
      </c>
      <c r="R25" s="34">
        <v>3771</v>
      </c>
      <c r="S25" s="62">
        <v>3.64</v>
      </c>
      <c r="T25" s="265">
        <v>58783</v>
      </c>
    </row>
    <row r="26" spans="1:20" x14ac:dyDescent="0.15">
      <c r="A26" s="264"/>
      <c r="B26" s="250" t="s">
        <v>13</v>
      </c>
      <c r="C26" s="44">
        <v>162922</v>
      </c>
      <c r="D26" s="51">
        <v>23480</v>
      </c>
      <c r="E26" s="33">
        <v>11950</v>
      </c>
      <c r="F26" s="34">
        <v>11530</v>
      </c>
      <c r="G26" s="54">
        <v>14.41</v>
      </c>
      <c r="H26" s="51">
        <v>121876</v>
      </c>
      <c r="I26" s="33">
        <v>63558</v>
      </c>
      <c r="J26" s="34">
        <v>58318</v>
      </c>
      <c r="K26" s="71">
        <v>74.81</v>
      </c>
      <c r="L26" s="66">
        <v>17566</v>
      </c>
      <c r="M26" s="33">
        <v>7709</v>
      </c>
      <c r="N26" s="34">
        <v>9857</v>
      </c>
      <c r="O26" s="54">
        <v>10.78</v>
      </c>
      <c r="P26" s="51">
        <v>6315</v>
      </c>
      <c r="Q26" s="33">
        <v>2303</v>
      </c>
      <c r="R26" s="34">
        <v>4012</v>
      </c>
      <c r="S26" s="62">
        <v>3.88</v>
      </c>
      <c r="T26" s="265">
        <v>59239</v>
      </c>
    </row>
    <row r="27" spans="1:20" x14ac:dyDescent="0.15">
      <c r="A27" s="264"/>
      <c r="B27" s="250" t="s">
        <v>14</v>
      </c>
      <c r="C27" s="44">
        <v>162739</v>
      </c>
      <c r="D27" s="51">
        <v>22922</v>
      </c>
      <c r="E27" s="33">
        <v>11670</v>
      </c>
      <c r="F27" s="34">
        <v>11252</v>
      </c>
      <c r="G27" s="54">
        <v>14.09</v>
      </c>
      <c r="H27" s="51">
        <v>121262</v>
      </c>
      <c r="I27" s="33">
        <v>63165</v>
      </c>
      <c r="J27" s="34">
        <v>58097</v>
      </c>
      <c r="K27" s="62">
        <v>74.510000000000005</v>
      </c>
      <c r="L27" s="66">
        <v>18555</v>
      </c>
      <c r="M27" s="33">
        <v>8204</v>
      </c>
      <c r="N27" s="34">
        <v>10351</v>
      </c>
      <c r="O27" s="54">
        <v>11.4</v>
      </c>
      <c r="P27" s="51">
        <v>6717</v>
      </c>
      <c r="Q27" s="33">
        <v>2468</v>
      </c>
      <c r="R27" s="34">
        <v>4249</v>
      </c>
      <c r="S27" s="62">
        <v>4.13</v>
      </c>
      <c r="T27" s="265">
        <v>59928</v>
      </c>
    </row>
    <row r="28" spans="1:20" x14ac:dyDescent="0.15">
      <c r="A28" s="264"/>
      <c r="B28" s="250" t="s">
        <v>15</v>
      </c>
      <c r="C28" s="45">
        <v>162496</v>
      </c>
      <c r="D28" s="52">
        <v>22409</v>
      </c>
      <c r="E28" s="37">
        <v>11383</v>
      </c>
      <c r="F28" s="38">
        <v>11026</v>
      </c>
      <c r="G28" s="55">
        <v>13.79</v>
      </c>
      <c r="H28" s="52">
        <v>120331</v>
      </c>
      <c r="I28" s="37">
        <v>62644</v>
      </c>
      <c r="J28" s="38">
        <v>57687</v>
      </c>
      <c r="K28" s="63">
        <v>74.05</v>
      </c>
      <c r="L28" s="67">
        <v>19756</v>
      </c>
      <c r="M28" s="37">
        <v>8864</v>
      </c>
      <c r="N28" s="38">
        <v>10892</v>
      </c>
      <c r="O28" s="55">
        <v>12.16</v>
      </c>
      <c r="P28" s="52">
        <v>7299</v>
      </c>
      <c r="Q28" s="37">
        <v>2689</v>
      </c>
      <c r="R28" s="38">
        <v>4610</v>
      </c>
      <c r="S28" s="63">
        <v>4.49</v>
      </c>
      <c r="T28" s="265">
        <v>60618</v>
      </c>
    </row>
    <row r="29" spans="1:20" x14ac:dyDescent="0.15">
      <c r="A29" s="264"/>
      <c r="B29" s="250" t="s">
        <v>16</v>
      </c>
      <c r="C29" s="13">
        <v>162057</v>
      </c>
      <c r="D29" s="5">
        <v>21994</v>
      </c>
      <c r="E29" s="58">
        <v>11138</v>
      </c>
      <c r="F29" s="59">
        <v>10856</v>
      </c>
      <c r="G29" s="56">
        <v>13.57</v>
      </c>
      <c r="H29" s="5">
        <v>119021</v>
      </c>
      <c r="I29" s="58">
        <v>61798</v>
      </c>
      <c r="J29" s="59">
        <v>57223</v>
      </c>
      <c r="K29" s="64">
        <v>73.44</v>
      </c>
      <c r="L29" s="4">
        <v>21042</v>
      </c>
      <c r="M29" s="58">
        <v>9565</v>
      </c>
      <c r="N29" s="59">
        <v>11477</v>
      </c>
      <c r="O29" s="56">
        <v>12.98</v>
      </c>
      <c r="P29" s="5">
        <v>7804</v>
      </c>
      <c r="Q29" s="58">
        <v>2917</v>
      </c>
      <c r="R29" s="59">
        <v>4887</v>
      </c>
      <c r="S29" s="64">
        <v>4.82</v>
      </c>
      <c r="T29" s="265">
        <v>61274</v>
      </c>
    </row>
    <row r="30" spans="1:20" x14ac:dyDescent="0.15">
      <c r="A30" s="264"/>
      <c r="B30" s="253" t="s">
        <v>17</v>
      </c>
      <c r="C30" s="13">
        <v>162266</v>
      </c>
      <c r="D30" s="5">
        <v>21671</v>
      </c>
      <c r="E30" s="58">
        <v>10978</v>
      </c>
      <c r="F30" s="59">
        <v>10693</v>
      </c>
      <c r="G30" s="56">
        <v>13.36</v>
      </c>
      <c r="H30" s="5">
        <v>118245</v>
      </c>
      <c r="I30" s="58">
        <v>61472</v>
      </c>
      <c r="J30" s="59">
        <v>56773</v>
      </c>
      <c r="K30" s="64">
        <v>72.87</v>
      </c>
      <c r="L30" s="4">
        <v>22350</v>
      </c>
      <c r="M30" s="58">
        <v>10211</v>
      </c>
      <c r="N30" s="59">
        <v>12139</v>
      </c>
      <c r="O30" s="56">
        <v>13.77</v>
      </c>
      <c r="P30" s="5">
        <v>8380</v>
      </c>
      <c r="Q30" s="58">
        <v>3172</v>
      </c>
      <c r="R30" s="59">
        <v>5208</v>
      </c>
      <c r="S30" s="64">
        <v>5.16</v>
      </c>
      <c r="T30" s="265">
        <v>62233</v>
      </c>
    </row>
    <row r="31" spans="1:20" x14ac:dyDescent="0.15">
      <c r="A31" s="264"/>
      <c r="B31" s="250" t="s">
        <v>18</v>
      </c>
      <c r="C31" s="46">
        <v>162092</v>
      </c>
      <c r="D31" s="47">
        <v>21325</v>
      </c>
      <c r="E31" s="60">
        <v>10833</v>
      </c>
      <c r="F31" s="61">
        <v>10492</v>
      </c>
      <c r="G31" s="48">
        <v>13.16</v>
      </c>
      <c r="H31" s="47">
        <v>117158</v>
      </c>
      <c r="I31" s="60">
        <v>60841</v>
      </c>
      <c r="J31" s="61">
        <v>56317</v>
      </c>
      <c r="K31" s="49">
        <v>72.28</v>
      </c>
      <c r="L31" s="50">
        <v>23609</v>
      </c>
      <c r="M31" s="60">
        <v>10826</v>
      </c>
      <c r="N31" s="61">
        <v>12783</v>
      </c>
      <c r="O31" s="48">
        <v>14.57</v>
      </c>
      <c r="P31" s="47">
        <v>8939</v>
      </c>
      <c r="Q31" s="60">
        <v>3395</v>
      </c>
      <c r="R31" s="61">
        <v>5544</v>
      </c>
      <c r="S31" s="49">
        <v>5.51</v>
      </c>
      <c r="T31" s="265">
        <v>62983</v>
      </c>
    </row>
    <row r="32" spans="1:20" x14ac:dyDescent="0.15">
      <c r="A32" s="264"/>
      <c r="B32" s="253" t="s">
        <v>11</v>
      </c>
      <c r="C32" s="89">
        <v>161340</v>
      </c>
      <c r="D32" s="123">
        <v>20859</v>
      </c>
      <c r="E32" s="91">
        <v>10630</v>
      </c>
      <c r="F32" s="92">
        <v>10229</v>
      </c>
      <c r="G32" s="124">
        <v>12.93</v>
      </c>
      <c r="H32" s="123">
        <v>115654</v>
      </c>
      <c r="I32" s="91">
        <v>59949</v>
      </c>
      <c r="J32" s="92">
        <v>55705</v>
      </c>
      <c r="K32" s="125">
        <v>71.680000000000007</v>
      </c>
      <c r="L32" s="126">
        <v>24827</v>
      </c>
      <c r="M32" s="91">
        <v>11393</v>
      </c>
      <c r="N32" s="92">
        <v>13434</v>
      </c>
      <c r="O32" s="124">
        <v>15.39</v>
      </c>
      <c r="P32" s="123">
        <v>9459</v>
      </c>
      <c r="Q32" s="91">
        <v>3607</v>
      </c>
      <c r="R32" s="92">
        <v>5852</v>
      </c>
      <c r="S32" s="125">
        <v>5.86</v>
      </c>
      <c r="T32" s="266">
        <v>63328</v>
      </c>
    </row>
    <row r="33" spans="1:22" x14ac:dyDescent="0.15">
      <c r="A33" s="264"/>
      <c r="B33" s="253" t="s">
        <v>102</v>
      </c>
      <c r="C33" s="89">
        <v>160296</v>
      </c>
      <c r="D33" s="123">
        <v>20409</v>
      </c>
      <c r="E33" s="91">
        <v>10380</v>
      </c>
      <c r="F33" s="92">
        <v>10029</v>
      </c>
      <c r="G33" s="124">
        <v>12.73</v>
      </c>
      <c r="H33" s="123">
        <v>113601</v>
      </c>
      <c r="I33" s="91">
        <v>58756</v>
      </c>
      <c r="J33" s="92">
        <v>54845</v>
      </c>
      <c r="K33" s="125">
        <v>70.87</v>
      </c>
      <c r="L33" s="126">
        <v>26286</v>
      </c>
      <c r="M33" s="91">
        <v>12154</v>
      </c>
      <c r="N33" s="92">
        <v>14132</v>
      </c>
      <c r="O33" s="124">
        <v>16.399999999999999</v>
      </c>
      <c r="P33" s="123">
        <v>9985</v>
      </c>
      <c r="Q33" s="91">
        <v>3859</v>
      </c>
      <c r="R33" s="92">
        <v>6126</v>
      </c>
      <c r="S33" s="125">
        <v>6.23</v>
      </c>
      <c r="T33" s="266">
        <v>63636</v>
      </c>
    </row>
    <row r="34" spans="1:22" x14ac:dyDescent="0.15">
      <c r="A34" s="264"/>
      <c r="B34" s="253" t="s">
        <v>105</v>
      </c>
      <c r="C34" s="89">
        <v>159501</v>
      </c>
      <c r="D34" s="123">
        <v>20067</v>
      </c>
      <c r="E34" s="91">
        <v>10197</v>
      </c>
      <c r="F34" s="92">
        <v>9870</v>
      </c>
      <c r="G34" s="124">
        <v>12.58</v>
      </c>
      <c r="H34" s="123">
        <v>111373</v>
      </c>
      <c r="I34" s="91">
        <v>57573</v>
      </c>
      <c r="J34" s="92">
        <v>53800</v>
      </c>
      <c r="K34" s="125">
        <v>69.83</v>
      </c>
      <c r="L34" s="126">
        <v>28061</v>
      </c>
      <c r="M34" s="91">
        <v>13020</v>
      </c>
      <c r="N34" s="92">
        <v>15041</v>
      </c>
      <c r="O34" s="124">
        <v>17.59</v>
      </c>
      <c r="P34" s="123">
        <v>10486</v>
      </c>
      <c r="Q34" s="91">
        <v>4074</v>
      </c>
      <c r="R34" s="92">
        <v>6412</v>
      </c>
      <c r="S34" s="125">
        <v>6.57</v>
      </c>
      <c r="T34" s="266">
        <v>64144</v>
      </c>
    </row>
    <row r="35" spans="1:22" x14ac:dyDescent="0.15">
      <c r="A35" s="264"/>
      <c r="B35" s="253" t="s">
        <v>107</v>
      </c>
      <c r="C35" s="89">
        <v>159006</v>
      </c>
      <c r="D35" s="123">
        <v>19738</v>
      </c>
      <c r="E35" s="91">
        <v>10051</v>
      </c>
      <c r="F35" s="92">
        <v>9687</v>
      </c>
      <c r="G35" s="124">
        <v>12.41</v>
      </c>
      <c r="H35" s="123">
        <v>109392</v>
      </c>
      <c r="I35" s="91">
        <v>56634</v>
      </c>
      <c r="J35" s="92">
        <v>52758</v>
      </c>
      <c r="K35" s="125">
        <v>68.8</v>
      </c>
      <c r="L35" s="126">
        <v>29876</v>
      </c>
      <c r="M35" s="91">
        <v>13832</v>
      </c>
      <c r="N35" s="92">
        <v>16044</v>
      </c>
      <c r="O35" s="124">
        <v>18.79</v>
      </c>
      <c r="P35" s="123">
        <v>11091</v>
      </c>
      <c r="Q35" s="91">
        <v>4323</v>
      </c>
      <c r="R35" s="92">
        <v>6768</v>
      </c>
      <c r="S35" s="125">
        <v>6.98</v>
      </c>
      <c r="T35" s="266">
        <v>64557</v>
      </c>
    </row>
    <row r="36" spans="1:22" x14ac:dyDescent="0.15">
      <c r="A36" s="264"/>
      <c r="B36" s="250" t="s">
        <v>109</v>
      </c>
      <c r="C36" s="14">
        <v>158571</v>
      </c>
      <c r="D36" s="144">
        <v>19507</v>
      </c>
      <c r="E36" s="19">
        <v>9928</v>
      </c>
      <c r="F36" s="24">
        <v>9579</v>
      </c>
      <c r="G36" s="146">
        <v>12.3</v>
      </c>
      <c r="H36" s="144">
        <v>107280</v>
      </c>
      <c r="I36" s="19">
        <v>55525</v>
      </c>
      <c r="J36" s="24">
        <v>51755</v>
      </c>
      <c r="K36" s="145">
        <v>67.650000000000006</v>
      </c>
      <c r="L36" s="7">
        <v>31784</v>
      </c>
      <c r="M36" s="19">
        <v>14806</v>
      </c>
      <c r="N36" s="24">
        <v>16978</v>
      </c>
      <c r="O36" s="145">
        <v>20.04</v>
      </c>
      <c r="P36" s="7">
        <v>11731</v>
      </c>
      <c r="Q36" s="19">
        <v>4631</v>
      </c>
      <c r="R36" s="24">
        <v>7100</v>
      </c>
      <c r="S36" s="146">
        <v>7.4</v>
      </c>
      <c r="T36" s="266">
        <v>65091</v>
      </c>
    </row>
    <row r="37" spans="1:22" x14ac:dyDescent="0.15">
      <c r="A37" s="264"/>
      <c r="B37" s="267" t="s">
        <v>110</v>
      </c>
      <c r="C37" s="14">
        <v>157932</v>
      </c>
      <c r="D37" s="147">
        <v>19147</v>
      </c>
      <c r="E37" s="19">
        <v>9750</v>
      </c>
      <c r="F37" s="178">
        <v>9397</v>
      </c>
      <c r="G37" s="8">
        <v>12.12</v>
      </c>
      <c r="H37" s="147">
        <v>105294</v>
      </c>
      <c r="I37" s="188">
        <v>54585</v>
      </c>
      <c r="J37" s="178">
        <v>50709</v>
      </c>
      <c r="K37" s="177">
        <v>66.67</v>
      </c>
      <c r="L37" s="7">
        <v>33491</v>
      </c>
      <c r="M37" s="189">
        <v>15573</v>
      </c>
      <c r="N37" s="178">
        <v>17918</v>
      </c>
      <c r="O37" s="177">
        <v>21.21</v>
      </c>
      <c r="P37" s="7">
        <v>12394</v>
      </c>
      <c r="Q37" s="19">
        <v>4927</v>
      </c>
      <c r="R37" s="24">
        <v>7467</v>
      </c>
      <c r="S37" s="145">
        <v>7.85</v>
      </c>
      <c r="T37" s="265">
        <v>65406</v>
      </c>
    </row>
    <row r="38" spans="1:22" x14ac:dyDescent="0.15">
      <c r="A38" s="264"/>
      <c r="B38" s="267" t="s">
        <v>111</v>
      </c>
      <c r="C38" s="14">
        <v>157227</v>
      </c>
      <c r="D38" s="147">
        <v>18943</v>
      </c>
      <c r="E38" s="19">
        <v>9649</v>
      </c>
      <c r="F38" s="178">
        <v>9294</v>
      </c>
      <c r="G38" s="199">
        <v>12</v>
      </c>
      <c r="H38" s="147">
        <v>103790</v>
      </c>
      <c r="I38" s="188">
        <v>53802</v>
      </c>
      <c r="J38" s="178">
        <v>49988</v>
      </c>
      <c r="K38" s="201">
        <v>66</v>
      </c>
      <c r="L38" s="7">
        <v>34494</v>
      </c>
      <c r="M38" s="189">
        <v>16019</v>
      </c>
      <c r="N38" s="178">
        <v>18475</v>
      </c>
      <c r="O38" s="201">
        <v>21.9</v>
      </c>
      <c r="P38" s="7">
        <v>13191</v>
      </c>
      <c r="Q38" s="19">
        <v>5395</v>
      </c>
      <c r="R38" s="24">
        <v>7796</v>
      </c>
      <c r="S38" s="197">
        <v>8.4</v>
      </c>
      <c r="T38" s="265">
        <v>65639</v>
      </c>
    </row>
    <row r="39" spans="1:22" x14ac:dyDescent="0.15">
      <c r="A39" s="264"/>
      <c r="B39" s="267" t="s">
        <v>112</v>
      </c>
      <c r="C39" s="14">
        <v>156572</v>
      </c>
      <c r="D39" s="144">
        <v>18634</v>
      </c>
      <c r="E39" s="188">
        <v>9506</v>
      </c>
      <c r="F39" s="178">
        <v>9128</v>
      </c>
      <c r="G39" s="199">
        <v>11.9</v>
      </c>
      <c r="H39" s="147">
        <v>102242</v>
      </c>
      <c r="I39" s="188">
        <v>53038</v>
      </c>
      <c r="J39" s="178">
        <v>49204</v>
      </c>
      <c r="K39" s="199">
        <v>65.3</v>
      </c>
      <c r="L39" s="144">
        <v>35696</v>
      </c>
      <c r="M39" s="188">
        <v>16568</v>
      </c>
      <c r="N39" s="178">
        <v>19128</v>
      </c>
      <c r="O39" s="199">
        <v>22.8</v>
      </c>
      <c r="P39" s="144">
        <v>14003</v>
      </c>
      <c r="Q39" s="188">
        <v>5865</v>
      </c>
      <c r="R39" s="178">
        <v>8138</v>
      </c>
      <c r="S39" s="199">
        <v>8.9</v>
      </c>
      <c r="T39" s="265">
        <v>65908</v>
      </c>
    </row>
    <row r="40" spans="1:22" x14ac:dyDescent="0.15">
      <c r="A40" s="264"/>
      <c r="B40" s="250" t="s">
        <v>114</v>
      </c>
      <c r="C40" s="44">
        <v>155550</v>
      </c>
      <c r="D40" s="32">
        <v>18351</v>
      </c>
      <c r="E40" s="33">
        <v>9375</v>
      </c>
      <c r="F40" s="34">
        <v>8976</v>
      </c>
      <c r="G40" s="224">
        <v>11.8</v>
      </c>
      <c r="H40" s="32">
        <v>99364</v>
      </c>
      <c r="I40" s="33">
        <v>51588</v>
      </c>
      <c r="J40" s="34">
        <v>47776</v>
      </c>
      <c r="K40" s="225">
        <v>63.9</v>
      </c>
      <c r="L40" s="42">
        <v>37835</v>
      </c>
      <c r="M40" s="33">
        <v>17508</v>
      </c>
      <c r="N40" s="34">
        <v>20327</v>
      </c>
      <c r="O40" s="225">
        <v>24.3</v>
      </c>
      <c r="P40" s="32">
        <v>14869</v>
      </c>
      <c r="Q40" s="33">
        <v>6281</v>
      </c>
      <c r="R40" s="34">
        <v>8588</v>
      </c>
      <c r="S40" s="225">
        <v>9.6</v>
      </c>
      <c r="T40" s="265">
        <v>65324</v>
      </c>
    </row>
    <row r="41" spans="1:22" s="254" customFormat="1" x14ac:dyDescent="0.15">
      <c r="A41" s="264"/>
      <c r="B41" s="250" t="s">
        <v>115</v>
      </c>
      <c r="C41" s="44">
        <v>154772</v>
      </c>
      <c r="D41" s="32">
        <v>18067</v>
      </c>
      <c r="E41" s="33">
        <v>9210</v>
      </c>
      <c r="F41" s="34">
        <v>8857</v>
      </c>
      <c r="G41" s="295">
        <v>11.7</v>
      </c>
      <c r="H41" s="51">
        <v>96975</v>
      </c>
      <c r="I41" s="33">
        <v>50444</v>
      </c>
      <c r="J41" s="34">
        <v>46531</v>
      </c>
      <c r="K41" s="296">
        <v>62.7</v>
      </c>
      <c r="L41" s="66">
        <v>39730</v>
      </c>
      <c r="M41" s="33">
        <v>18352</v>
      </c>
      <c r="N41" s="34">
        <v>21378</v>
      </c>
      <c r="O41" s="295">
        <v>25.7</v>
      </c>
      <c r="P41" s="51">
        <v>15725</v>
      </c>
      <c r="Q41" s="33">
        <v>6687</v>
      </c>
      <c r="R41" s="34">
        <v>9038</v>
      </c>
      <c r="S41" s="296">
        <v>10.199999999999999</v>
      </c>
      <c r="T41" s="156">
        <v>65712</v>
      </c>
    </row>
    <row r="42" spans="1:22" s="254" customFormat="1" x14ac:dyDescent="0.15">
      <c r="A42" s="249"/>
      <c r="B42" s="250" t="s">
        <v>221</v>
      </c>
      <c r="C42" s="44">
        <v>154288</v>
      </c>
      <c r="D42" s="32">
        <v>17887</v>
      </c>
      <c r="E42" s="33">
        <v>9154</v>
      </c>
      <c r="F42" s="34">
        <v>8733</v>
      </c>
      <c r="G42" s="295">
        <v>11.6</v>
      </c>
      <c r="H42" s="51">
        <v>94688</v>
      </c>
      <c r="I42" s="33">
        <v>49303</v>
      </c>
      <c r="J42" s="34">
        <v>45385</v>
      </c>
      <c r="K42" s="296">
        <v>61.4</v>
      </c>
      <c r="L42" s="66">
        <v>41713</v>
      </c>
      <c r="M42" s="33">
        <v>19294</v>
      </c>
      <c r="N42" s="34">
        <v>22419</v>
      </c>
      <c r="O42" s="295">
        <v>27</v>
      </c>
      <c r="P42" s="51">
        <v>16578</v>
      </c>
      <c r="Q42" s="33">
        <v>7089</v>
      </c>
      <c r="R42" s="34">
        <v>9489</v>
      </c>
      <c r="S42" s="296">
        <v>10.7</v>
      </c>
      <c r="T42" s="156">
        <v>66173</v>
      </c>
    </row>
    <row r="43" spans="1:22" s="254" customFormat="1" x14ac:dyDescent="0.15">
      <c r="A43" s="249"/>
      <c r="B43" s="250" t="s">
        <v>222</v>
      </c>
      <c r="C43" s="44">
        <v>153738</v>
      </c>
      <c r="D43" s="32">
        <v>17495</v>
      </c>
      <c r="E43" s="33">
        <v>8950</v>
      </c>
      <c r="F43" s="34">
        <v>8545</v>
      </c>
      <c r="G43" s="295">
        <v>11.4</v>
      </c>
      <c r="H43" s="51">
        <v>92943</v>
      </c>
      <c r="I43" s="33">
        <v>48342</v>
      </c>
      <c r="J43" s="34">
        <v>44601</v>
      </c>
      <c r="K43" s="296">
        <v>60.5</v>
      </c>
      <c r="L43" s="66">
        <v>43300</v>
      </c>
      <c r="M43" s="33">
        <v>20000</v>
      </c>
      <c r="N43" s="34">
        <v>23300</v>
      </c>
      <c r="O43" s="295">
        <v>28.2</v>
      </c>
      <c r="P43" s="51">
        <v>17643</v>
      </c>
      <c r="Q43" s="33">
        <v>7611</v>
      </c>
      <c r="R43" s="34">
        <v>10032</v>
      </c>
      <c r="S43" s="296">
        <v>11.5</v>
      </c>
      <c r="T43" s="156">
        <v>66803</v>
      </c>
      <c r="V43" s="272"/>
    </row>
    <row r="44" spans="1:22" s="254" customFormat="1" x14ac:dyDescent="0.15">
      <c r="A44" s="249"/>
      <c r="B44" s="259" t="s">
        <v>224</v>
      </c>
      <c r="C44" s="203">
        <v>153054</v>
      </c>
      <c r="D44" s="204">
        <v>17123</v>
      </c>
      <c r="E44" s="205">
        <v>8789</v>
      </c>
      <c r="F44" s="206">
        <v>8334</v>
      </c>
      <c r="G44" s="297">
        <v>11.2</v>
      </c>
      <c r="H44" s="220">
        <v>91283</v>
      </c>
      <c r="I44" s="205">
        <v>47529</v>
      </c>
      <c r="J44" s="206">
        <v>43754</v>
      </c>
      <c r="K44" s="298">
        <v>59.6</v>
      </c>
      <c r="L44" s="221">
        <v>44648</v>
      </c>
      <c r="M44" s="205">
        <v>20591</v>
      </c>
      <c r="N44" s="206">
        <v>24057</v>
      </c>
      <c r="O44" s="297">
        <v>29.2</v>
      </c>
      <c r="P44" s="220">
        <v>18994</v>
      </c>
      <c r="Q44" s="205">
        <v>8270</v>
      </c>
      <c r="R44" s="206">
        <v>10724</v>
      </c>
      <c r="S44" s="298">
        <v>12.4</v>
      </c>
      <c r="T44" s="158">
        <v>67396</v>
      </c>
      <c r="V44" s="272"/>
    </row>
    <row r="45" spans="1:22" s="254" customFormat="1" x14ac:dyDescent="0.15">
      <c r="A45" s="249"/>
      <c r="B45" s="252" t="s">
        <v>225</v>
      </c>
      <c r="C45" s="300">
        <v>152487</v>
      </c>
      <c r="D45" s="301">
        <v>16770</v>
      </c>
      <c r="E45" s="302">
        <v>8643</v>
      </c>
      <c r="F45" s="303">
        <v>8127</v>
      </c>
      <c r="G45" s="299">
        <v>11</v>
      </c>
      <c r="H45" s="304">
        <v>90109</v>
      </c>
      <c r="I45" s="302">
        <v>47077</v>
      </c>
      <c r="J45" s="303">
        <v>43032</v>
      </c>
      <c r="K45" s="305">
        <v>59.1</v>
      </c>
      <c r="L45" s="306">
        <v>45608</v>
      </c>
      <c r="M45" s="302">
        <v>20967</v>
      </c>
      <c r="N45" s="303">
        <v>24641</v>
      </c>
      <c r="O45" s="299">
        <v>29.9</v>
      </c>
      <c r="P45" s="304">
        <v>20299</v>
      </c>
      <c r="Q45" s="302">
        <v>8874</v>
      </c>
      <c r="R45" s="303">
        <v>11425</v>
      </c>
      <c r="S45" s="305">
        <v>13.31</v>
      </c>
      <c r="T45" s="160">
        <v>68075</v>
      </c>
      <c r="V45" s="272"/>
    </row>
    <row r="46" spans="1:22" x14ac:dyDescent="0.15">
      <c r="A46" s="249"/>
      <c r="B46" s="250" t="s">
        <v>226</v>
      </c>
      <c r="C46" s="44">
        <v>151661</v>
      </c>
      <c r="D46" s="32">
        <v>16416</v>
      </c>
      <c r="E46" s="33">
        <v>8430</v>
      </c>
      <c r="F46" s="34">
        <v>7986</v>
      </c>
      <c r="G46" s="295">
        <v>10.8</v>
      </c>
      <c r="H46" s="51">
        <v>88918</v>
      </c>
      <c r="I46" s="33">
        <v>46484</v>
      </c>
      <c r="J46" s="34">
        <v>42434</v>
      </c>
      <c r="K46" s="296">
        <v>58.6</v>
      </c>
      <c r="L46" s="66">
        <v>46327</v>
      </c>
      <c r="M46" s="33">
        <v>21208</v>
      </c>
      <c r="N46" s="34">
        <v>25119</v>
      </c>
      <c r="O46" s="295">
        <v>30.5</v>
      </c>
      <c r="P46" s="51">
        <v>21684</v>
      </c>
      <c r="Q46" s="33">
        <v>9464</v>
      </c>
      <c r="R46" s="34">
        <v>12220</v>
      </c>
      <c r="S46" s="296">
        <v>14.3</v>
      </c>
      <c r="T46" s="156">
        <v>68798</v>
      </c>
    </row>
    <row r="47" spans="1:22" x14ac:dyDescent="0.15">
      <c r="A47" s="249"/>
      <c r="B47" s="250" t="s">
        <v>227</v>
      </c>
      <c r="C47" s="44">
        <v>150719</v>
      </c>
      <c r="D47" s="32">
        <v>16040</v>
      </c>
      <c r="E47" s="33">
        <v>8224</v>
      </c>
      <c r="F47" s="34">
        <v>7816</v>
      </c>
      <c r="G47" s="295">
        <v>10.6</v>
      </c>
      <c r="H47" s="51">
        <v>87839</v>
      </c>
      <c r="I47" s="33">
        <v>46020</v>
      </c>
      <c r="J47" s="34">
        <v>41819</v>
      </c>
      <c r="K47" s="296">
        <v>58.3</v>
      </c>
      <c r="L47" s="66">
        <v>46840</v>
      </c>
      <c r="M47" s="33">
        <v>21429</v>
      </c>
      <c r="N47" s="34">
        <v>25411</v>
      </c>
      <c r="O47" s="295">
        <v>31.1</v>
      </c>
      <c r="P47" s="51">
        <v>22876</v>
      </c>
      <c r="Q47" s="33">
        <v>10016</v>
      </c>
      <c r="R47" s="34">
        <v>12860</v>
      </c>
      <c r="S47" s="296">
        <v>15.2</v>
      </c>
      <c r="T47" s="156">
        <v>69319</v>
      </c>
    </row>
    <row r="48" spans="1:22" x14ac:dyDescent="0.15">
      <c r="A48" s="249"/>
      <c r="B48" s="250" t="s">
        <v>229</v>
      </c>
      <c r="C48" s="44">
        <v>149826</v>
      </c>
      <c r="D48" s="32">
        <v>15669</v>
      </c>
      <c r="E48" s="33">
        <v>8019</v>
      </c>
      <c r="F48" s="34">
        <v>7650</v>
      </c>
      <c r="G48" s="295">
        <v>10.46</v>
      </c>
      <c r="H48" s="51">
        <v>86717</v>
      </c>
      <c r="I48" s="33">
        <v>45443</v>
      </c>
      <c r="J48" s="34">
        <v>41274</v>
      </c>
      <c r="K48" s="296">
        <v>57.88</v>
      </c>
      <c r="L48" s="66">
        <v>47440</v>
      </c>
      <c r="M48" s="33">
        <v>21656</v>
      </c>
      <c r="N48" s="34">
        <v>25784</v>
      </c>
      <c r="O48" s="295">
        <v>31.66</v>
      </c>
      <c r="P48" s="51">
        <v>23580</v>
      </c>
      <c r="Q48" s="33">
        <v>10276</v>
      </c>
      <c r="R48" s="34">
        <v>13304</v>
      </c>
      <c r="S48" s="296">
        <v>15.74</v>
      </c>
      <c r="T48" s="156">
        <v>69859</v>
      </c>
    </row>
    <row r="49" spans="1:22" s="254" customFormat="1" x14ac:dyDescent="0.15">
      <c r="A49" s="319"/>
      <c r="B49" s="267" t="s">
        <v>230</v>
      </c>
      <c r="C49" s="44">
        <v>149692</v>
      </c>
      <c r="D49" s="32">
        <v>15446</v>
      </c>
      <c r="E49" s="33">
        <v>7912</v>
      </c>
      <c r="F49" s="34">
        <v>7534</v>
      </c>
      <c r="G49" s="225">
        <v>10.3</v>
      </c>
      <c r="H49" s="32">
        <v>86409</v>
      </c>
      <c r="I49" s="33">
        <v>45253</v>
      </c>
      <c r="J49" s="34">
        <v>41156</v>
      </c>
      <c r="K49" s="225">
        <v>57.7</v>
      </c>
      <c r="L49" s="32">
        <v>47837</v>
      </c>
      <c r="M49" s="33">
        <v>21757</v>
      </c>
      <c r="N49" s="34">
        <v>26080</v>
      </c>
      <c r="O49" s="225">
        <v>32</v>
      </c>
      <c r="P49" s="32">
        <v>24432</v>
      </c>
      <c r="Q49" s="33">
        <v>10599</v>
      </c>
      <c r="R49" s="34">
        <v>13833</v>
      </c>
      <c r="S49" s="225">
        <v>16.3</v>
      </c>
      <c r="T49" s="156">
        <v>70757</v>
      </c>
      <c r="V49" s="272"/>
    </row>
    <row r="50" spans="1:22" s="254" customFormat="1" x14ac:dyDescent="0.15">
      <c r="A50" s="319"/>
      <c r="B50" s="285" t="s">
        <v>231</v>
      </c>
      <c r="C50" s="300">
        <v>149360</v>
      </c>
      <c r="D50" s="301">
        <v>15234</v>
      </c>
      <c r="E50" s="302">
        <v>7754</v>
      </c>
      <c r="F50" s="303">
        <v>7480</v>
      </c>
      <c r="G50" s="320">
        <v>10.199999999999999</v>
      </c>
      <c r="H50" s="301">
        <v>86299</v>
      </c>
      <c r="I50" s="302">
        <v>45112</v>
      </c>
      <c r="J50" s="303">
        <v>41187</v>
      </c>
      <c r="K50" s="320">
        <v>57.8</v>
      </c>
      <c r="L50" s="301">
        <v>47827</v>
      </c>
      <c r="M50" s="302">
        <v>21666</v>
      </c>
      <c r="N50" s="303">
        <v>26161</v>
      </c>
      <c r="O50" s="320">
        <v>32</v>
      </c>
      <c r="P50" s="301">
        <v>25862</v>
      </c>
      <c r="Q50" s="302">
        <v>11161</v>
      </c>
      <c r="R50" s="303">
        <v>14701</v>
      </c>
      <c r="S50" s="320">
        <v>17.3</v>
      </c>
      <c r="T50" s="160">
        <v>71434</v>
      </c>
      <c r="V50" s="272"/>
    </row>
    <row r="51" spans="1:22" s="254" customFormat="1" ht="14.25" thickBot="1" x14ac:dyDescent="0.2">
      <c r="A51" s="310"/>
      <c r="B51" s="321" t="s">
        <v>237</v>
      </c>
      <c r="C51" s="81">
        <v>148872</v>
      </c>
      <c r="D51" s="322">
        <v>14920</v>
      </c>
      <c r="E51" s="82">
        <v>7603</v>
      </c>
      <c r="F51" s="83">
        <v>7317</v>
      </c>
      <c r="G51" s="323">
        <v>10</v>
      </c>
      <c r="H51" s="322">
        <v>86017</v>
      </c>
      <c r="I51" s="82">
        <v>45003</v>
      </c>
      <c r="J51" s="83">
        <v>41014</v>
      </c>
      <c r="K51" s="323">
        <v>57.8</v>
      </c>
      <c r="L51" s="322">
        <v>47935</v>
      </c>
      <c r="M51" s="82">
        <v>21690</v>
      </c>
      <c r="N51" s="83">
        <v>26245</v>
      </c>
      <c r="O51" s="323">
        <v>32.200000000000003</v>
      </c>
      <c r="P51" s="322">
        <v>27167</v>
      </c>
      <c r="Q51" s="82">
        <v>11698</v>
      </c>
      <c r="R51" s="83">
        <v>15469</v>
      </c>
      <c r="S51" s="323">
        <v>18.2</v>
      </c>
      <c r="T51" s="324">
        <v>72226</v>
      </c>
      <c r="V51" s="272"/>
    </row>
  </sheetData>
  <mergeCells count="20">
    <mergeCell ref="L4:L5"/>
    <mergeCell ref="M4:M5"/>
    <mergeCell ref="K4:K5"/>
    <mergeCell ref="D4:D5"/>
    <mergeCell ref="T3:T5"/>
    <mergeCell ref="P4:S4"/>
    <mergeCell ref="N4:N5"/>
    <mergeCell ref="O4:O5"/>
    <mergeCell ref="L3:S3"/>
    <mergeCell ref="A3:A5"/>
    <mergeCell ref="B3:B5"/>
    <mergeCell ref="C3:C5"/>
    <mergeCell ref="D3:G3"/>
    <mergeCell ref="H3:K3"/>
    <mergeCell ref="E4:E5"/>
    <mergeCell ref="F4:F5"/>
    <mergeCell ref="G4:G5"/>
    <mergeCell ref="H4:H5"/>
    <mergeCell ref="I4:I5"/>
    <mergeCell ref="J4:J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5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178</v>
      </c>
      <c r="B6" s="259" t="s">
        <v>147</v>
      </c>
      <c r="C6" s="203">
        <v>48294</v>
      </c>
      <c r="D6" s="204">
        <v>11106</v>
      </c>
      <c r="E6" s="205">
        <v>5716</v>
      </c>
      <c r="F6" s="206">
        <v>5390</v>
      </c>
      <c r="G6" s="207">
        <v>23</v>
      </c>
      <c r="H6" s="204">
        <v>32895</v>
      </c>
      <c r="I6" s="205">
        <v>16112</v>
      </c>
      <c r="J6" s="206">
        <v>16783</v>
      </c>
      <c r="K6" s="208">
        <v>68.11</v>
      </c>
      <c r="L6" s="209">
        <v>4293</v>
      </c>
      <c r="M6" s="205">
        <v>1815</v>
      </c>
      <c r="N6" s="206">
        <v>2478</v>
      </c>
      <c r="O6" s="207">
        <v>8.89</v>
      </c>
      <c r="P6" s="204">
        <v>1340</v>
      </c>
      <c r="Q6" s="205">
        <v>508</v>
      </c>
      <c r="R6" s="206">
        <v>832</v>
      </c>
      <c r="S6" s="207">
        <v>2.77</v>
      </c>
      <c r="T6" s="263">
        <v>12165</v>
      </c>
    </row>
    <row r="7" spans="1:20" x14ac:dyDescent="0.15">
      <c r="A7" s="264"/>
      <c r="B7" s="259" t="s">
        <v>146</v>
      </c>
      <c r="C7" s="203">
        <v>48652</v>
      </c>
      <c r="D7" s="204">
        <v>11125</v>
      </c>
      <c r="E7" s="205">
        <v>5718</v>
      </c>
      <c r="F7" s="206">
        <v>5407</v>
      </c>
      <c r="G7" s="207">
        <v>22.87</v>
      </c>
      <c r="H7" s="204">
        <v>33021</v>
      </c>
      <c r="I7" s="205">
        <v>16241</v>
      </c>
      <c r="J7" s="206">
        <v>16780</v>
      </c>
      <c r="K7" s="208">
        <v>67.87</v>
      </c>
      <c r="L7" s="209">
        <v>4506</v>
      </c>
      <c r="M7" s="205">
        <v>1913</v>
      </c>
      <c r="N7" s="206">
        <v>2593</v>
      </c>
      <c r="O7" s="207">
        <v>9.26</v>
      </c>
      <c r="P7" s="204">
        <v>1384</v>
      </c>
      <c r="Q7" s="205">
        <v>526</v>
      </c>
      <c r="R7" s="206">
        <v>858</v>
      </c>
      <c r="S7" s="207">
        <v>2.84</v>
      </c>
      <c r="T7" s="263">
        <v>12286</v>
      </c>
    </row>
    <row r="8" spans="1:20" x14ac:dyDescent="0.15">
      <c r="A8" s="264"/>
      <c r="B8" s="259" t="s">
        <v>144</v>
      </c>
      <c r="C8" s="203">
        <v>49070</v>
      </c>
      <c r="D8" s="204">
        <v>11001</v>
      </c>
      <c r="E8" s="205">
        <v>5651</v>
      </c>
      <c r="F8" s="206">
        <v>5350</v>
      </c>
      <c r="G8" s="207">
        <v>22.42</v>
      </c>
      <c r="H8" s="204">
        <v>33381</v>
      </c>
      <c r="I8" s="205">
        <v>16508</v>
      </c>
      <c r="J8" s="206">
        <v>16873</v>
      </c>
      <c r="K8" s="208">
        <v>68.03</v>
      </c>
      <c r="L8" s="209">
        <v>4688</v>
      </c>
      <c r="M8" s="205">
        <v>1978</v>
      </c>
      <c r="N8" s="206">
        <v>2710</v>
      </c>
      <c r="O8" s="207">
        <v>9.5500000000000007</v>
      </c>
      <c r="P8" s="204">
        <v>1445</v>
      </c>
      <c r="Q8" s="205">
        <v>551</v>
      </c>
      <c r="R8" s="206">
        <v>894</v>
      </c>
      <c r="S8" s="207">
        <v>2.94</v>
      </c>
      <c r="T8" s="263">
        <v>12444</v>
      </c>
    </row>
    <row r="9" spans="1:20" x14ac:dyDescent="0.15">
      <c r="A9" s="264"/>
      <c r="B9" s="259" t="s">
        <v>143</v>
      </c>
      <c r="C9" s="203">
        <v>49380</v>
      </c>
      <c r="D9" s="204">
        <v>11191</v>
      </c>
      <c r="E9" s="205">
        <v>5739</v>
      </c>
      <c r="F9" s="206">
        <v>5452</v>
      </c>
      <c r="G9" s="207">
        <v>22.66</v>
      </c>
      <c r="H9" s="204">
        <v>33336</v>
      </c>
      <c r="I9" s="205">
        <v>16546</v>
      </c>
      <c r="J9" s="206">
        <v>16790</v>
      </c>
      <c r="K9" s="208">
        <v>67.510000000000005</v>
      </c>
      <c r="L9" s="209">
        <v>4853</v>
      </c>
      <c r="M9" s="205">
        <v>2032</v>
      </c>
      <c r="N9" s="206">
        <v>2821</v>
      </c>
      <c r="O9" s="207">
        <v>9.83</v>
      </c>
      <c r="P9" s="204">
        <v>1498</v>
      </c>
      <c r="Q9" s="205">
        <v>580</v>
      </c>
      <c r="R9" s="206">
        <v>918</v>
      </c>
      <c r="S9" s="207">
        <v>3.03</v>
      </c>
      <c r="T9" s="263">
        <v>12618</v>
      </c>
    </row>
    <row r="10" spans="1:20" x14ac:dyDescent="0.15">
      <c r="A10" s="264"/>
      <c r="B10" s="259" t="s">
        <v>141</v>
      </c>
      <c r="C10" s="203">
        <v>49955</v>
      </c>
      <c r="D10" s="204">
        <v>11130</v>
      </c>
      <c r="E10" s="205">
        <v>5748</v>
      </c>
      <c r="F10" s="206">
        <v>5382</v>
      </c>
      <c r="G10" s="207">
        <v>22.28</v>
      </c>
      <c r="H10" s="204">
        <v>33805</v>
      </c>
      <c r="I10" s="205">
        <v>16781</v>
      </c>
      <c r="J10" s="206">
        <v>17024</v>
      </c>
      <c r="K10" s="208">
        <v>67.67</v>
      </c>
      <c r="L10" s="209">
        <v>5020</v>
      </c>
      <c r="M10" s="205">
        <v>2102</v>
      </c>
      <c r="N10" s="206">
        <v>2918</v>
      </c>
      <c r="O10" s="207">
        <v>10.050000000000001</v>
      </c>
      <c r="P10" s="204">
        <v>1583</v>
      </c>
      <c r="Q10" s="205">
        <v>606</v>
      </c>
      <c r="R10" s="206">
        <v>977</v>
      </c>
      <c r="S10" s="207">
        <v>3.17</v>
      </c>
      <c r="T10" s="263">
        <v>12865</v>
      </c>
    </row>
    <row r="11" spans="1:20" x14ac:dyDescent="0.15">
      <c r="A11" s="264"/>
      <c r="B11" s="259" t="s">
        <v>136</v>
      </c>
      <c r="C11" s="203">
        <v>50523</v>
      </c>
      <c r="D11" s="204">
        <v>11130</v>
      </c>
      <c r="E11" s="205">
        <v>5746</v>
      </c>
      <c r="F11" s="206">
        <v>5384</v>
      </c>
      <c r="G11" s="207">
        <v>22.03</v>
      </c>
      <c r="H11" s="204">
        <v>34209</v>
      </c>
      <c r="I11" s="205">
        <v>17043</v>
      </c>
      <c r="J11" s="206">
        <v>17166</v>
      </c>
      <c r="K11" s="208">
        <v>67.709999999999994</v>
      </c>
      <c r="L11" s="209">
        <v>5184</v>
      </c>
      <c r="M11" s="205">
        <v>2163</v>
      </c>
      <c r="N11" s="206">
        <v>3021</v>
      </c>
      <c r="O11" s="207">
        <v>10.26</v>
      </c>
      <c r="P11" s="204">
        <v>1684</v>
      </c>
      <c r="Q11" s="205">
        <v>658</v>
      </c>
      <c r="R11" s="206">
        <v>1026</v>
      </c>
      <c r="S11" s="207">
        <v>3.33</v>
      </c>
      <c r="T11" s="263">
        <v>13181</v>
      </c>
    </row>
    <row r="12" spans="1:20" x14ac:dyDescent="0.15">
      <c r="A12" s="264"/>
      <c r="B12" s="259" t="s">
        <v>135</v>
      </c>
      <c r="C12" s="203">
        <v>51043</v>
      </c>
      <c r="D12" s="204">
        <v>11089</v>
      </c>
      <c r="E12" s="205">
        <v>5710</v>
      </c>
      <c r="F12" s="206">
        <v>5379</v>
      </c>
      <c r="G12" s="207">
        <v>21.72</v>
      </c>
      <c r="H12" s="204">
        <v>34657</v>
      </c>
      <c r="I12" s="205">
        <v>17309</v>
      </c>
      <c r="J12" s="206">
        <v>17348</v>
      </c>
      <c r="K12" s="208">
        <v>67.900000000000006</v>
      </c>
      <c r="L12" s="209">
        <v>5297</v>
      </c>
      <c r="M12" s="205">
        <v>2196</v>
      </c>
      <c r="N12" s="206">
        <v>3101</v>
      </c>
      <c r="O12" s="207">
        <v>10.38</v>
      </c>
      <c r="P12" s="204">
        <v>1777</v>
      </c>
      <c r="Q12" s="205">
        <v>690</v>
      </c>
      <c r="R12" s="206">
        <v>1087</v>
      </c>
      <c r="S12" s="207">
        <v>3.48</v>
      </c>
      <c r="T12" s="263">
        <v>13490</v>
      </c>
    </row>
    <row r="13" spans="1:20" x14ac:dyDescent="0.15">
      <c r="A13" s="264"/>
      <c r="B13" s="259" t="s">
        <v>132</v>
      </c>
      <c r="C13" s="203">
        <v>51841</v>
      </c>
      <c r="D13" s="204">
        <v>11007</v>
      </c>
      <c r="E13" s="205">
        <v>5653</v>
      </c>
      <c r="F13" s="206">
        <v>5354</v>
      </c>
      <c r="G13" s="207">
        <v>21.23</v>
      </c>
      <c r="H13" s="204">
        <v>35304</v>
      </c>
      <c r="I13" s="205">
        <v>17708</v>
      </c>
      <c r="J13" s="206">
        <v>17596</v>
      </c>
      <c r="K13" s="208">
        <v>68.099999999999994</v>
      </c>
      <c r="L13" s="209">
        <v>5530</v>
      </c>
      <c r="M13" s="205">
        <v>2270</v>
      </c>
      <c r="N13" s="206">
        <v>3260</v>
      </c>
      <c r="O13" s="207">
        <v>10.67</v>
      </c>
      <c r="P13" s="204">
        <v>1908</v>
      </c>
      <c r="Q13" s="205">
        <v>749</v>
      </c>
      <c r="R13" s="206">
        <v>1159</v>
      </c>
      <c r="S13" s="207">
        <v>3.68</v>
      </c>
      <c r="T13" s="263">
        <v>13865</v>
      </c>
    </row>
    <row r="14" spans="1:20" x14ac:dyDescent="0.15">
      <c r="A14" s="264"/>
      <c r="B14" s="259" t="s">
        <v>129</v>
      </c>
      <c r="C14" s="203">
        <v>52052</v>
      </c>
      <c r="D14" s="204">
        <v>10744</v>
      </c>
      <c r="E14" s="205">
        <v>5514</v>
      </c>
      <c r="F14" s="206">
        <v>5230</v>
      </c>
      <c r="G14" s="207">
        <v>20.64</v>
      </c>
      <c r="H14" s="204">
        <v>35535</v>
      </c>
      <c r="I14" s="205">
        <v>17901</v>
      </c>
      <c r="J14" s="206">
        <v>17634</v>
      </c>
      <c r="K14" s="208">
        <v>68.27</v>
      </c>
      <c r="L14" s="209">
        <v>5773</v>
      </c>
      <c r="M14" s="205">
        <v>2341</v>
      </c>
      <c r="N14" s="206">
        <v>3432</v>
      </c>
      <c r="O14" s="207">
        <v>11.09</v>
      </c>
      <c r="P14" s="204">
        <v>2012</v>
      </c>
      <c r="Q14" s="205">
        <v>794</v>
      </c>
      <c r="R14" s="206">
        <v>1218</v>
      </c>
      <c r="S14" s="207">
        <v>3.87</v>
      </c>
      <c r="T14" s="263">
        <v>14010</v>
      </c>
    </row>
    <row r="15" spans="1:20" x14ac:dyDescent="0.15">
      <c r="A15" s="264"/>
      <c r="B15" s="259" t="s">
        <v>128</v>
      </c>
      <c r="C15" s="203">
        <v>52353</v>
      </c>
      <c r="D15" s="204">
        <v>10442</v>
      </c>
      <c r="E15" s="205">
        <v>5374</v>
      </c>
      <c r="F15" s="206">
        <v>5068</v>
      </c>
      <c r="G15" s="207">
        <v>19.95</v>
      </c>
      <c r="H15" s="204">
        <v>35910</v>
      </c>
      <c r="I15" s="205">
        <v>18094</v>
      </c>
      <c r="J15" s="206">
        <v>17816</v>
      </c>
      <c r="K15" s="208">
        <v>68.59</v>
      </c>
      <c r="L15" s="209">
        <v>6001</v>
      </c>
      <c r="M15" s="205">
        <v>2435</v>
      </c>
      <c r="N15" s="206">
        <v>3566</v>
      </c>
      <c r="O15" s="207">
        <v>11.46</v>
      </c>
      <c r="P15" s="204">
        <v>2159</v>
      </c>
      <c r="Q15" s="205">
        <v>848</v>
      </c>
      <c r="R15" s="206">
        <v>1311</v>
      </c>
      <c r="S15" s="207">
        <v>4.12</v>
      </c>
      <c r="T15" s="263">
        <v>14206</v>
      </c>
    </row>
    <row r="16" spans="1:20" x14ac:dyDescent="0.15">
      <c r="A16" s="264"/>
      <c r="B16" s="259" t="s">
        <v>127</v>
      </c>
      <c r="C16" s="203">
        <v>52592</v>
      </c>
      <c r="D16" s="204">
        <v>10143</v>
      </c>
      <c r="E16" s="205">
        <v>5241</v>
      </c>
      <c r="F16" s="206">
        <v>4902</v>
      </c>
      <c r="G16" s="207">
        <v>19.29</v>
      </c>
      <c r="H16" s="204">
        <v>36157</v>
      </c>
      <c r="I16" s="205">
        <v>18285</v>
      </c>
      <c r="J16" s="206">
        <v>17872</v>
      </c>
      <c r="K16" s="208">
        <v>68.75</v>
      </c>
      <c r="L16" s="209">
        <v>6292</v>
      </c>
      <c r="M16" s="205">
        <v>2554</v>
      </c>
      <c r="N16" s="206">
        <v>3738</v>
      </c>
      <c r="O16" s="207">
        <v>11.96</v>
      </c>
      <c r="P16" s="204">
        <v>2298</v>
      </c>
      <c r="Q16" s="205">
        <v>896</v>
      </c>
      <c r="R16" s="206">
        <v>1402</v>
      </c>
      <c r="S16" s="207">
        <v>4.37</v>
      </c>
      <c r="T16" s="263">
        <v>14370</v>
      </c>
    </row>
    <row r="17" spans="1:20" x14ac:dyDescent="0.15">
      <c r="A17" s="264"/>
      <c r="B17" s="259" t="s">
        <v>148</v>
      </c>
      <c r="C17" s="203">
        <v>53400</v>
      </c>
      <c r="D17" s="204">
        <v>10056</v>
      </c>
      <c r="E17" s="205">
        <v>5220</v>
      </c>
      <c r="F17" s="206">
        <v>4836</v>
      </c>
      <c r="G17" s="207">
        <v>18.829999999999998</v>
      </c>
      <c r="H17" s="204">
        <v>36787</v>
      </c>
      <c r="I17" s="205">
        <v>18608</v>
      </c>
      <c r="J17" s="206">
        <v>18179</v>
      </c>
      <c r="K17" s="208">
        <v>68.89</v>
      </c>
      <c r="L17" s="209">
        <v>6557</v>
      </c>
      <c r="M17" s="205">
        <v>2646</v>
      </c>
      <c r="N17" s="206">
        <v>3911</v>
      </c>
      <c r="O17" s="207">
        <v>12.28</v>
      </c>
      <c r="P17" s="204">
        <v>2467</v>
      </c>
      <c r="Q17" s="205">
        <v>958</v>
      </c>
      <c r="R17" s="206">
        <v>1509</v>
      </c>
      <c r="S17" s="207">
        <v>4.62</v>
      </c>
      <c r="T17" s="263">
        <v>14737</v>
      </c>
    </row>
    <row r="18" spans="1:20" x14ac:dyDescent="0.15">
      <c r="A18" s="264"/>
      <c r="B18" s="259" t="s">
        <v>149</v>
      </c>
      <c r="C18" s="203">
        <v>54157</v>
      </c>
      <c r="D18" s="204">
        <v>9925</v>
      </c>
      <c r="E18" s="205">
        <v>5166</v>
      </c>
      <c r="F18" s="206">
        <v>4759</v>
      </c>
      <c r="G18" s="207">
        <v>18.329999999999998</v>
      </c>
      <c r="H18" s="204">
        <v>37369</v>
      </c>
      <c r="I18" s="205">
        <v>18985</v>
      </c>
      <c r="J18" s="206">
        <v>18384</v>
      </c>
      <c r="K18" s="208">
        <v>69</v>
      </c>
      <c r="L18" s="209">
        <v>6863</v>
      </c>
      <c r="M18" s="205">
        <v>2802</v>
      </c>
      <c r="N18" s="206">
        <v>4061</v>
      </c>
      <c r="O18" s="207">
        <v>12.67</v>
      </c>
      <c r="P18" s="204">
        <v>2620</v>
      </c>
      <c r="Q18" s="205">
        <v>1008</v>
      </c>
      <c r="R18" s="206">
        <v>1612</v>
      </c>
      <c r="S18" s="207">
        <v>4.84</v>
      </c>
      <c r="T18" s="263">
        <v>15110</v>
      </c>
    </row>
    <row r="19" spans="1:20" x14ac:dyDescent="0.15">
      <c r="A19" s="264"/>
      <c r="B19" s="259" t="s">
        <v>150</v>
      </c>
      <c r="C19" s="203">
        <v>54690</v>
      </c>
      <c r="D19" s="204">
        <v>9660</v>
      </c>
      <c r="E19" s="205">
        <v>5022</v>
      </c>
      <c r="F19" s="206">
        <v>4638</v>
      </c>
      <c r="G19" s="207">
        <v>17.66</v>
      </c>
      <c r="H19" s="204">
        <v>37885</v>
      </c>
      <c r="I19" s="205">
        <v>19286</v>
      </c>
      <c r="J19" s="206">
        <v>18599</v>
      </c>
      <c r="K19" s="208">
        <v>69.27</v>
      </c>
      <c r="L19" s="209">
        <v>7145</v>
      </c>
      <c r="M19" s="205">
        <v>2933</v>
      </c>
      <c r="N19" s="206">
        <v>4212</v>
      </c>
      <c r="O19" s="207">
        <v>13.06</v>
      </c>
      <c r="P19" s="204">
        <v>2734</v>
      </c>
      <c r="Q19" s="205">
        <v>1045</v>
      </c>
      <c r="R19" s="206">
        <v>1689</v>
      </c>
      <c r="S19" s="207">
        <v>5</v>
      </c>
      <c r="T19" s="263">
        <v>15493</v>
      </c>
    </row>
    <row r="20" spans="1:20" x14ac:dyDescent="0.15">
      <c r="A20" s="264"/>
      <c r="B20" s="259" t="s">
        <v>151</v>
      </c>
      <c r="C20" s="203">
        <v>55008</v>
      </c>
      <c r="D20" s="204">
        <v>9506</v>
      </c>
      <c r="E20" s="205">
        <v>4962</v>
      </c>
      <c r="F20" s="206">
        <v>4544</v>
      </c>
      <c r="G20" s="207">
        <v>17.28</v>
      </c>
      <c r="H20" s="204">
        <v>38104</v>
      </c>
      <c r="I20" s="205">
        <v>19455</v>
      </c>
      <c r="J20" s="206">
        <v>18649</v>
      </c>
      <c r="K20" s="208">
        <v>69.27</v>
      </c>
      <c r="L20" s="209">
        <v>7398</v>
      </c>
      <c r="M20" s="205">
        <v>3067</v>
      </c>
      <c r="N20" s="206">
        <v>4331</v>
      </c>
      <c r="O20" s="207">
        <v>13.45</v>
      </c>
      <c r="P20" s="204">
        <v>2821</v>
      </c>
      <c r="Q20" s="205">
        <v>1081</v>
      </c>
      <c r="R20" s="206">
        <v>1740</v>
      </c>
      <c r="S20" s="207">
        <v>5.13</v>
      </c>
      <c r="T20" s="263">
        <v>15785</v>
      </c>
    </row>
    <row r="21" spans="1:20" x14ac:dyDescent="0.15">
      <c r="A21" s="264"/>
      <c r="B21" s="259" t="s">
        <v>152</v>
      </c>
      <c r="C21" s="203">
        <v>55336</v>
      </c>
      <c r="D21" s="204">
        <v>9251</v>
      </c>
      <c r="E21" s="205">
        <v>4818</v>
      </c>
      <c r="F21" s="206">
        <v>4433</v>
      </c>
      <c r="G21" s="207">
        <v>16.72</v>
      </c>
      <c r="H21" s="204">
        <v>38312</v>
      </c>
      <c r="I21" s="205">
        <v>19621</v>
      </c>
      <c r="J21" s="206">
        <v>18691</v>
      </c>
      <c r="K21" s="208">
        <v>69.239999999999995</v>
      </c>
      <c r="L21" s="209">
        <v>7773</v>
      </c>
      <c r="M21" s="205">
        <v>3253</v>
      </c>
      <c r="N21" s="206">
        <v>4520</v>
      </c>
      <c r="O21" s="207">
        <v>14.05</v>
      </c>
      <c r="P21" s="204">
        <v>2983</v>
      </c>
      <c r="Q21" s="205">
        <v>1137</v>
      </c>
      <c r="R21" s="206">
        <v>1846</v>
      </c>
      <c r="S21" s="207">
        <v>5.39</v>
      </c>
      <c r="T21" s="263">
        <v>16090</v>
      </c>
    </row>
    <row r="22" spans="1:20" x14ac:dyDescent="0.15">
      <c r="A22" s="264"/>
      <c r="B22" s="259" t="s">
        <v>153</v>
      </c>
      <c r="C22" s="203">
        <v>55972</v>
      </c>
      <c r="D22" s="204">
        <v>9236</v>
      </c>
      <c r="E22" s="205">
        <v>4818</v>
      </c>
      <c r="F22" s="206">
        <v>4418</v>
      </c>
      <c r="G22" s="207">
        <v>16.5</v>
      </c>
      <c r="H22" s="204">
        <v>38760</v>
      </c>
      <c r="I22" s="205">
        <v>19922</v>
      </c>
      <c r="J22" s="206">
        <v>18838</v>
      </c>
      <c r="K22" s="208">
        <v>69.25</v>
      </c>
      <c r="L22" s="209">
        <v>7976</v>
      </c>
      <c r="M22" s="205">
        <v>3321</v>
      </c>
      <c r="N22" s="206">
        <v>4655</v>
      </c>
      <c r="O22" s="207">
        <v>14.25</v>
      </c>
      <c r="P22" s="204">
        <v>3047</v>
      </c>
      <c r="Q22" s="205">
        <v>1127</v>
      </c>
      <c r="R22" s="206">
        <v>1920</v>
      </c>
      <c r="S22" s="207">
        <v>5.44</v>
      </c>
      <c r="T22" s="263">
        <v>16476</v>
      </c>
    </row>
    <row r="23" spans="1:20" x14ac:dyDescent="0.15">
      <c r="A23" s="264"/>
      <c r="B23" s="259" t="s">
        <v>154</v>
      </c>
      <c r="C23" s="203">
        <v>56571</v>
      </c>
      <c r="D23" s="220">
        <v>9263</v>
      </c>
      <c r="E23" s="205">
        <v>4792</v>
      </c>
      <c r="F23" s="206">
        <v>4471</v>
      </c>
      <c r="G23" s="222">
        <v>16.37</v>
      </c>
      <c r="H23" s="204">
        <v>39051</v>
      </c>
      <c r="I23" s="205">
        <v>20083</v>
      </c>
      <c r="J23" s="206">
        <v>18968</v>
      </c>
      <c r="K23" s="208">
        <v>69.03</v>
      </c>
      <c r="L23" s="221">
        <v>8257</v>
      </c>
      <c r="M23" s="205">
        <v>3458</v>
      </c>
      <c r="N23" s="206">
        <v>4799</v>
      </c>
      <c r="O23" s="222">
        <v>14.6</v>
      </c>
      <c r="P23" s="204">
        <v>3192</v>
      </c>
      <c r="Q23" s="205">
        <v>1158</v>
      </c>
      <c r="R23" s="206">
        <v>2034</v>
      </c>
      <c r="S23" s="223">
        <v>5.64</v>
      </c>
      <c r="T23" s="263">
        <v>16876</v>
      </c>
    </row>
    <row r="24" spans="1:20" x14ac:dyDescent="0.15">
      <c r="A24" s="264"/>
      <c r="B24" s="250" t="s">
        <v>155</v>
      </c>
      <c r="C24" s="44">
        <v>57051</v>
      </c>
      <c r="D24" s="51">
        <v>9236</v>
      </c>
      <c r="E24" s="33">
        <v>4748</v>
      </c>
      <c r="F24" s="34">
        <v>4488</v>
      </c>
      <c r="G24" s="54">
        <v>16.190000000000001</v>
      </c>
      <c r="H24" s="32">
        <v>39231</v>
      </c>
      <c r="I24" s="33">
        <v>20197</v>
      </c>
      <c r="J24" s="34">
        <v>19034</v>
      </c>
      <c r="K24" s="35">
        <v>68.760000000000005</v>
      </c>
      <c r="L24" s="66">
        <v>8584</v>
      </c>
      <c r="M24" s="33">
        <v>3609</v>
      </c>
      <c r="N24" s="34">
        <v>4975</v>
      </c>
      <c r="O24" s="54">
        <v>15.05</v>
      </c>
      <c r="P24" s="32">
        <v>3354</v>
      </c>
      <c r="Q24" s="33">
        <v>1202</v>
      </c>
      <c r="R24" s="34">
        <v>2152</v>
      </c>
      <c r="S24" s="62">
        <v>5.88</v>
      </c>
      <c r="T24" s="265">
        <v>17281</v>
      </c>
    </row>
    <row r="25" spans="1:20" x14ac:dyDescent="0.15">
      <c r="A25" s="264"/>
      <c r="B25" s="250" t="s">
        <v>12</v>
      </c>
      <c r="C25" s="44">
        <v>57462</v>
      </c>
      <c r="D25" s="51">
        <v>9104</v>
      </c>
      <c r="E25" s="33">
        <v>4706</v>
      </c>
      <c r="F25" s="34">
        <v>4398</v>
      </c>
      <c r="G25" s="54">
        <v>15.84</v>
      </c>
      <c r="H25" s="32">
        <v>39411</v>
      </c>
      <c r="I25" s="33">
        <v>20318</v>
      </c>
      <c r="J25" s="34">
        <v>19093</v>
      </c>
      <c r="K25" s="71">
        <v>68.59</v>
      </c>
      <c r="L25" s="66">
        <v>8947</v>
      </c>
      <c r="M25" s="33">
        <v>3778</v>
      </c>
      <c r="N25" s="34">
        <v>5169</v>
      </c>
      <c r="O25" s="54">
        <v>15.57</v>
      </c>
      <c r="P25" s="51">
        <v>3531</v>
      </c>
      <c r="Q25" s="33">
        <v>1268</v>
      </c>
      <c r="R25" s="34">
        <v>2263</v>
      </c>
      <c r="S25" s="62">
        <v>6.14</v>
      </c>
      <c r="T25" s="265">
        <v>17684</v>
      </c>
    </row>
    <row r="26" spans="1:20" x14ac:dyDescent="0.15">
      <c r="A26" s="264"/>
      <c r="B26" s="250" t="s">
        <v>13</v>
      </c>
      <c r="C26" s="44">
        <v>57741</v>
      </c>
      <c r="D26" s="51">
        <v>9017</v>
      </c>
      <c r="E26" s="33">
        <v>4662</v>
      </c>
      <c r="F26" s="34">
        <v>4355</v>
      </c>
      <c r="G26" s="54">
        <v>15.62</v>
      </c>
      <c r="H26" s="51">
        <v>39494</v>
      </c>
      <c r="I26" s="33">
        <v>20359</v>
      </c>
      <c r="J26" s="34">
        <v>19135</v>
      </c>
      <c r="K26" s="71">
        <v>68.400000000000006</v>
      </c>
      <c r="L26" s="66">
        <v>9230</v>
      </c>
      <c r="M26" s="33">
        <v>3921</v>
      </c>
      <c r="N26" s="34">
        <v>5309</v>
      </c>
      <c r="O26" s="54">
        <v>15.99</v>
      </c>
      <c r="P26" s="52">
        <v>3723</v>
      </c>
      <c r="Q26" s="37">
        <v>1336</v>
      </c>
      <c r="R26" s="38">
        <v>2387</v>
      </c>
      <c r="S26" s="62">
        <v>6.45</v>
      </c>
      <c r="T26" s="265">
        <v>18034</v>
      </c>
    </row>
    <row r="27" spans="1:20" x14ac:dyDescent="0.15">
      <c r="A27" s="264"/>
      <c r="B27" s="250" t="s">
        <v>14</v>
      </c>
      <c r="C27" s="44">
        <v>58003</v>
      </c>
      <c r="D27" s="51">
        <v>8897</v>
      </c>
      <c r="E27" s="33">
        <v>4586</v>
      </c>
      <c r="F27" s="34">
        <v>4311</v>
      </c>
      <c r="G27" s="54">
        <v>15.34</v>
      </c>
      <c r="H27" s="51">
        <v>39567</v>
      </c>
      <c r="I27" s="33">
        <v>20405</v>
      </c>
      <c r="J27" s="34">
        <v>19162</v>
      </c>
      <c r="K27" s="62">
        <v>68.22</v>
      </c>
      <c r="L27" s="66">
        <v>9539</v>
      </c>
      <c r="M27" s="33">
        <v>4067</v>
      </c>
      <c r="N27" s="34">
        <v>5472</v>
      </c>
      <c r="O27" s="54">
        <v>16.45</v>
      </c>
      <c r="P27" s="51">
        <v>3900</v>
      </c>
      <c r="Q27" s="33">
        <v>1381</v>
      </c>
      <c r="R27" s="34">
        <v>2519</v>
      </c>
      <c r="S27" s="62">
        <v>6.72</v>
      </c>
      <c r="T27" s="265">
        <v>18327</v>
      </c>
    </row>
    <row r="28" spans="1:20" x14ac:dyDescent="0.15">
      <c r="A28" s="264"/>
      <c r="B28" s="250" t="s">
        <v>15</v>
      </c>
      <c r="C28" s="45">
        <v>58155</v>
      </c>
      <c r="D28" s="52">
        <v>8680</v>
      </c>
      <c r="E28" s="37">
        <v>4445</v>
      </c>
      <c r="F28" s="38">
        <v>4235</v>
      </c>
      <c r="G28" s="55">
        <v>14.93</v>
      </c>
      <c r="H28" s="52">
        <v>39544</v>
      </c>
      <c r="I28" s="37">
        <v>20447</v>
      </c>
      <c r="J28" s="38">
        <v>19097</v>
      </c>
      <c r="K28" s="63">
        <v>68</v>
      </c>
      <c r="L28" s="67">
        <v>9931</v>
      </c>
      <c r="M28" s="37">
        <v>4250</v>
      </c>
      <c r="N28" s="38">
        <v>5681</v>
      </c>
      <c r="O28" s="55">
        <v>17.079999999999998</v>
      </c>
      <c r="P28" s="52">
        <v>4126</v>
      </c>
      <c r="Q28" s="37">
        <v>1488</v>
      </c>
      <c r="R28" s="38">
        <v>2638</v>
      </c>
      <c r="S28" s="63">
        <v>7.09</v>
      </c>
      <c r="T28" s="265">
        <v>18676</v>
      </c>
    </row>
    <row r="29" spans="1:20" x14ac:dyDescent="0.15">
      <c r="A29" s="264"/>
      <c r="B29" s="250" t="s">
        <v>16</v>
      </c>
      <c r="C29" s="13">
        <v>57956</v>
      </c>
      <c r="D29" s="5">
        <v>8494</v>
      </c>
      <c r="E29" s="58">
        <v>4344</v>
      </c>
      <c r="F29" s="59">
        <v>4150</v>
      </c>
      <c r="G29" s="56">
        <v>14.66</v>
      </c>
      <c r="H29" s="5">
        <v>39143</v>
      </c>
      <c r="I29" s="58">
        <v>20255</v>
      </c>
      <c r="J29" s="59">
        <v>18888</v>
      </c>
      <c r="K29" s="64">
        <v>67.540000000000006</v>
      </c>
      <c r="L29" s="4">
        <v>10319</v>
      </c>
      <c r="M29" s="58">
        <v>4437</v>
      </c>
      <c r="N29" s="59">
        <v>5882</v>
      </c>
      <c r="O29" s="56">
        <v>17.8</v>
      </c>
      <c r="P29" s="5">
        <v>4390</v>
      </c>
      <c r="Q29" s="58">
        <v>1602</v>
      </c>
      <c r="R29" s="59">
        <v>2788</v>
      </c>
      <c r="S29" s="64">
        <v>7.57</v>
      </c>
      <c r="T29" s="265">
        <v>18848</v>
      </c>
    </row>
    <row r="30" spans="1:20" x14ac:dyDescent="0.15">
      <c r="A30" s="264"/>
      <c r="B30" s="253" t="s">
        <v>17</v>
      </c>
      <c r="C30" s="13">
        <v>57981</v>
      </c>
      <c r="D30" s="5">
        <v>8312</v>
      </c>
      <c r="E30" s="58">
        <v>4266</v>
      </c>
      <c r="F30" s="59">
        <v>4046</v>
      </c>
      <c r="G30" s="56">
        <v>14.34</v>
      </c>
      <c r="H30" s="5">
        <v>39042</v>
      </c>
      <c r="I30" s="58">
        <v>20210</v>
      </c>
      <c r="J30" s="59">
        <v>18832</v>
      </c>
      <c r="K30" s="64">
        <v>67.34</v>
      </c>
      <c r="L30" s="4">
        <v>10627</v>
      </c>
      <c r="M30" s="58">
        <v>4576</v>
      </c>
      <c r="N30" s="59">
        <v>6051</v>
      </c>
      <c r="O30" s="56">
        <v>18.329999999999998</v>
      </c>
      <c r="P30" s="5">
        <v>4584</v>
      </c>
      <c r="Q30" s="58">
        <v>1683</v>
      </c>
      <c r="R30" s="59">
        <v>2901</v>
      </c>
      <c r="S30" s="64">
        <v>7.91</v>
      </c>
      <c r="T30" s="265">
        <v>19125</v>
      </c>
    </row>
    <row r="31" spans="1:20" x14ac:dyDescent="0.15">
      <c r="A31" s="264"/>
      <c r="B31" s="250" t="s">
        <v>18</v>
      </c>
      <c r="C31" s="46">
        <v>57997</v>
      </c>
      <c r="D31" s="47">
        <v>8220</v>
      </c>
      <c r="E31" s="60">
        <v>4206</v>
      </c>
      <c r="F31" s="61">
        <v>4014</v>
      </c>
      <c r="G31" s="48">
        <v>14.17</v>
      </c>
      <c r="H31" s="47">
        <v>38962</v>
      </c>
      <c r="I31" s="60">
        <v>20158</v>
      </c>
      <c r="J31" s="61">
        <v>18804</v>
      </c>
      <c r="K31" s="49">
        <v>67.180000000000007</v>
      </c>
      <c r="L31" s="50">
        <v>10815</v>
      </c>
      <c r="M31" s="60">
        <v>4672</v>
      </c>
      <c r="N31" s="61">
        <v>6143</v>
      </c>
      <c r="O31" s="48">
        <v>18.649999999999999</v>
      </c>
      <c r="P31" s="47">
        <v>4839</v>
      </c>
      <c r="Q31" s="60">
        <v>1795</v>
      </c>
      <c r="R31" s="61">
        <v>3044</v>
      </c>
      <c r="S31" s="49">
        <v>8.34</v>
      </c>
      <c r="T31" s="265">
        <v>19436</v>
      </c>
    </row>
    <row r="32" spans="1:20" x14ac:dyDescent="0.15">
      <c r="A32" s="264"/>
      <c r="B32" s="253" t="s">
        <v>11</v>
      </c>
      <c r="C32" s="89">
        <v>57807</v>
      </c>
      <c r="D32" s="123">
        <v>7973</v>
      </c>
      <c r="E32" s="91">
        <v>4095</v>
      </c>
      <c r="F32" s="92">
        <v>3878</v>
      </c>
      <c r="G32" s="124">
        <v>13.79</v>
      </c>
      <c r="H32" s="123">
        <v>38853</v>
      </c>
      <c r="I32" s="91">
        <v>20142</v>
      </c>
      <c r="J32" s="92">
        <v>18711</v>
      </c>
      <c r="K32" s="125">
        <v>67.209999999999994</v>
      </c>
      <c r="L32" s="126">
        <v>10981</v>
      </c>
      <c r="M32" s="91">
        <v>4726</v>
      </c>
      <c r="N32" s="92">
        <v>6255</v>
      </c>
      <c r="O32" s="124">
        <v>19</v>
      </c>
      <c r="P32" s="123">
        <v>4998</v>
      </c>
      <c r="Q32" s="91">
        <v>1865</v>
      </c>
      <c r="R32" s="92">
        <v>3133</v>
      </c>
      <c r="S32" s="125">
        <v>8.65</v>
      </c>
      <c r="T32" s="266">
        <v>19693</v>
      </c>
    </row>
    <row r="33" spans="1:22" x14ac:dyDescent="0.15">
      <c r="A33" s="264"/>
      <c r="B33" s="253" t="s">
        <v>102</v>
      </c>
      <c r="C33" s="89">
        <v>57649</v>
      </c>
      <c r="D33" s="123">
        <v>7878</v>
      </c>
      <c r="E33" s="91">
        <v>4024</v>
      </c>
      <c r="F33" s="92">
        <v>3854</v>
      </c>
      <c r="G33" s="124">
        <v>13.67</v>
      </c>
      <c r="H33" s="123">
        <v>38582</v>
      </c>
      <c r="I33" s="91">
        <v>20019</v>
      </c>
      <c r="J33" s="92">
        <v>18563</v>
      </c>
      <c r="K33" s="125">
        <v>66.930000000000007</v>
      </c>
      <c r="L33" s="126">
        <v>11189</v>
      </c>
      <c r="M33" s="91">
        <v>4814</v>
      </c>
      <c r="N33" s="92">
        <v>6375</v>
      </c>
      <c r="O33" s="124">
        <v>19.41</v>
      </c>
      <c r="P33" s="123">
        <v>5135</v>
      </c>
      <c r="Q33" s="91">
        <v>1926</v>
      </c>
      <c r="R33" s="92">
        <v>3209</v>
      </c>
      <c r="S33" s="125">
        <v>8.91</v>
      </c>
      <c r="T33" s="266">
        <v>19907</v>
      </c>
    </row>
    <row r="34" spans="1:22" x14ac:dyDescent="0.15">
      <c r="A34" s="264"/>
      <c r="B34" s="253" t="s">
        <v>105</v>
      </c>
      <c r="C34" s="89">
        <v>57636</v>
      </c>
      <c r="D34" s="123">
        <v>7762</v>
      </c>
      <c r="E34" s="91">
        <v>3968</v>
      </c>
      <c r="F34" s="92">
        <v>3794</v>
      </c>
      <c r="G34" s="124">
        <v>13.47</v>
      </c>
      <c r="H34" s="123">
        <v>38377</v>
      </c>
      <c r="I34" s="91">
        <v>19860</v>
      </c>
      <c r="J34" s="92">
        <v>18517</v>
      </c>
      <c r="K34" s="125">
        <v>66.59</v>
      </c>
      <c r="L34" s="126">
        <v>11497</v>
      </c>
      <c r="M34" s="91">
        <v>4989</v>
      </c>
      <c r="N34" s="92">
        <v>6508</v>
      </c>
      <c r="O34" s="124">
        <v>19.95</v>
      </c>
      <c r="P34" s="123">
        <v>5296</v>
      </c>
      <c r="Q34" s="91">
        <v>1993</v>
      </c>
      <c r="R34" s="92">
        <v>3303</v>
      </c>
      <c r="S34" s="125">
        <v>9.19</v>
      </c>
      <c r="T34" s="266">
        <v>20297</v>
      </c>
    </row>
    <row r="35" spans="1:22" x14ac:dyDescent="0.15">
      <c r="A35" s="264"/>
      <c r="B35" s="253" t="s">
        <v>107</v>
      </c>
      <c r="C35" s="89">
        <v>57775</v>
      </c>
      <c r="D35" s="123">
        <v>7682</v>
      </c>
      <c r="E35" s="91">
        <v>3924</v>
      </c>
      <c r="F35" s="92">
        <v>3758</v>
      </c>
      <c r="G35" s="124">
        <v>13.3</v>
      </c>
      <c r="H35" s="123">
        <v>38226</v>
      </c>
      <c r="I35" s="91">
        <v>19798</v>
      </c>
      <c r="J35" s="92">
        <v>18428</v>
      </c>
      <c r="K35" s="125">
        <v>66.16</v>
      </c>
      <c r="L35" s="126">
        <v>11867</v>
      </c>
      <c r="M35" s="91">
        <v>5178</v>
      </c>
      <c r="N35" s="92">
        <v>6689</v>
      </c>
      <c r="O35" s="124">
        <v>20.54</v>
      </c>
      <c r="P35" s="123">
        <v>5513</v>
      </c>
      <c r="Q35" s="91">
        <v>2096</v>
      </c>
      <c r="R35" s="92">
        <v>3417</v>
      </c>
      <c r="S35" s="125">
        <v>9.5399999999999991</v>
      </c>
      <c r="T35" s="266">
        <v>20706</v>
      </c>
    </row>
    <row r="36" spans="1:22" x14ac:dyDescent="0.15">
      <c r="A36" s="264"/>
      <c r="B36" s="250" t="s">
        <v>109</v>
      </c>
      <c r="C36" s="14">
        <v>57618</v>
      </c>
      <c r="D36" s="144">
        <v>7588</v>
      </c>
      <c r="E36" s="19">
        <v>3879</v>
      </c>
      <c r="F36" s="24">
        <v>3709</v>
      </c>
      <c r="G36" s="146">
        <v>13.17</v>
      </c>
      <c r="H36" s="144">
        <v>37826</v>
      </c>
      <c r="I36" s="19">
        <v>19589</v>
      </c>
      <c r="J36" s="24">
        <v>18237</v>
      </c>
      <c r="K36" s="146">
        <v>65.650000000000006</v>
      </c>
      <c r="L36" s="144">
        <v>12204</v>
      </c>
      <c r="M36" s="19">
        <v>5351</v>
      </c>
      <c r="N36" s="24">
        <v>6853</v>
      </c>
      <c r="O36" s="146">
        <v>21.18</v>
      </c>
      <c r="P36" s="144">
        <v>5689</v>
      </c>
      <c r="Q36" s="19">
        <v>2201</v>
      </c>
      <c r="R36" s="24">
        <v>3488</v>
      </c>
      <c r="S36" s="146">
        <v>9.8699999999999992</v>
      </c>
      <c r="T36" s="266">
        <v>20952</v>
      </c>
    </row>
    <row r="37" spans="1:22" x14ac:dyDescent="0.15">
      <c r="A37" s="264"/>
      <c r="B37" s="267" t="s">
        <v>110</v>
      </c>
      <c r="C37" s="14">
        <v>57215</v>
      </c>
      <c r="D37" s="147">
        <v>7457</v>
      </c>
      <c r="E37" s="19">
        <v>3804</v>
      </c>
      <c r="F37" s="178">
        <v>3653</v>
      </c>
      <c r="G37" s="8">
        <v>13.03</v>
      </c>
      <c r="H37" s="147">
        <v>37254</v>
      </c>
      <c r="I37" s="188">
        <v>19319</v>
      </c>
      <c r="J37" s="178">
        <v>17935</v>
      </c>
      <c r="K37" s="177">
        <v>65.11</v>
      </c>
      <c r="L37" s="7">
        <v>12504</v>
      </c>
      <c r="M37" s="189">
        <v>5484</v>
      </c>
      <c r="N37" s="178">
        <v>7020</v>
      </c>
      <c r="O37" s="177">
        <v>21.85</v>
      </c>
      <c r="P37" s="7">
        <v>5867</v>
      </c>
      <c r="Q37" s="19">
        <v>2270</v>
      </c>
      <c r="R37" s="24">
        <v>3597</v>
      </c>
      <c r="S37" s="145">
        <v>10.25</v>
      </c>
      <c r="T37" s="265">
        <v>21035</v>
      </c>
    </row>
    <row r="38" spans="1:22" x14ac:dyDescent="0.15">
      <c r="A38" s="264"/>
      <c r="B38" s="267" t="s">
        <v>111</v>
      </c>
      <c r="C38" s="14">
        <v>57098</v>
      </c>
      <c r="D38" s="147">
        <v>7328</v>
      </c>
      <c r="E38" s="19">
        <v>3733</v>
      </c>
      <c r="F38" s="178">
        <v>3595</v>
      </c>
      <c r="G38" s="199">
        <v>12.8</v>
      </c>
      <c r="H38" s="147">
        <v>37175</v>
      </c>
      <c r="I38" s="188">
        <v>19301</v>
      </c>
      <c r="J38" s="178">
        <v>17874</v>
      </c>
      <c r="K38" s="201">
        <v>65.099999999999994</v>
      </c>
      <c r="L38" s="7">
        <v>12595</v>
      </c>
      <c r="M38" s="189">
        <v>5505</v>
      </c>
      <c r="N38" s="178">
        <v>7090</v>
      </c>
      <c r="O38" s="201">
        <v>22.1</v>
      </c>
      <c r="P38" s="7">
        <v>6093</v>
      </c>
      <c r="Q38" s="19">
        <v>2365</v>
      </c>
      <c r="R38" s="24">
        <v>3728</v>
      </c>
      <c r="S38" s="197">
        <v>10.7</v>
      </c>
      <c r="T38" s="265">
        <v>21252</v>
      </c>
    </row>
    <row r="39" spans="1:22" x14ac:dyDescent="0.15">
      <c r="A39" s="264"/>
      <c r="B39" s="267" t="s">
        <v>112</v>
      </c>
      <c r="C39" s="14">
        <v>56758</v>
      </c>
      <c r="D39" s="144">
        <v>7163</v>
      </c>
      <c r="E39" s="188">
        <v>3694</v>
      </c>
      <c r="F39" s="178">
        <v>3469</v>
      </c>
      <c r="G39" s="199">
        <v>12.6</v>
      </c>
      <c r="H39" s="147">
        <v>36729</v>
      </c>
      <c r="I39" s="188">
        <v>19038</v>
      </c>
      <c r="J39" s="178">
        <v>17691</v>
      </c>
      <c r="K39" s="199">
        <v>64.7</v>
      </c>
      <c r="L39" s="144">
        <v>12866</v>
      </c>
      <c r="M39" s="188">
        <v>5622</v>
      </c>
      <c r="N39" s="178">
        <v>7244</v>
      </c>
      <c r="O39" s="199">
        <v>22.7</v>
      </c>
      <c r="P39" s="144">
        <v>6268</v>
      </c>
      <c r="Q39" s="188">
        <v>2434</v>
      </c>
      <c r="R39" s="178">
        <v>3834</v>
      </c>
      <c r="S39" s="199">
        <v>11</v>
      </c>
      <c r="T39" s="265">
        <v>21419</v>
      </c>
    </row>
    <row r="40" spans="1:22" x14ac:dyDescent="0.15">
      <c r="A40" s="264"/>
      <c r="B40" s="250" t="s">
        <v>114</v>
      </c>
      <c r="C40" s="44">
        <v>56421</v>
      </c>
      <c r="D40" s="32">
        <v>7002</v>
      </c>
      <c r="E40" s="33">
        <v>3604</v>
      </c>
      <c r="F40" s="34">
        <v>3398</v>
      </c>
      <c r="G40" s="224">
        <v>12.4</v>
      </c>
      <c r="H40" s="32">
        <v>36029</v>
      </c>
      <c r="I40" s="33">
        <v>18625</v>
      </c>
      <c r="J40" s="34">
        <v>17404</v>
      </c>
      <c r="K40" s="225">
        <v>63.9</v>
      </c>
      <c r="L40" s="42">
        <v>13390</v>
      </c>
      <c r="M40" s="33">
        <v>5931</v>
      </c>
      <c r="N40" s="34">
        <v>7459</v>
      </c>
      <c r="O40" s="225">
        <v>23.7</v>
      </c>
      <c r="P40" s="32">
        <v>6456</v>
      </c>
      <c r="Q40" s="33">
        <v>2533</v>
      </c>
      <c r="R40" s="34">
        <v>3923</v>
      </c>
      <c r="S40" s="225">
        <v>11.4</v>
      </c>
      <c r="T40" s="265">
        <v>21386</v>
      </c>
    </row>
    <row r="41" spans="1:22" s="254" customFormat="1" x14ac:dyDescent="0.15">
      <c r="A41" s="264"/>
      <c r="B41" s="250" t="s">
        <v>115</v>
      </c>
      <c r="C41" s="44">
        <v>56141</v>
      </c>
      <c r="D41" s="32">
        <v>6842</v>
      </c>
      <c r="E41" s="33">
        <v>3524</v>
      </c>
      <c r="F41" s="34">
        <v>3318</v>
      </c>
      <c r="G41" s="295">
        <v>12.2</v>
      </c>
      <c r="H41" s="51">
        <v>35397</v>
      </c>
      <c r="I41" s="33">
        <v>18300</v>
      </c>
      <c r="J41" s="34">
        <v>17097</v>
      </c>
      <c r="K41" s="296">
        <v>63.1</v>
      </c>
      <c r="L41" s="66">
        <v>13902</v>
      </c>
      <c r="M41" s="33">
        <v>6204</v>
      </c>
      <c r="N41" s="34">
        <v>7698</v>
      </c>
      <c r="O41" s="295">
        <v>24.8</v>
      </c>
      <c r="P41" s="51">
        <v>6512</v>
      </c>
      <c r="Q41" s="33">
        <v>2569</v>
      </c>
      <c r="R41" s="34">
        <v>3943</v>
      </c>
      <c r="S41" s="296">
        <v>11.6</v>
      </c>
      <c r="T41" s="156">
        <v>21604</v>
      </c>
    </row>
    <row r="42" spans="1:22" s="254" customFormat="1" x14ac:dyDescent="0.15">
      <c r="A42" s="249"/>
      <c r="B42" s="250" t="s">
        <v>221</v>
      </c>
      <c r="C42" s="44">
        <v>55886</v>
      </c>
      <c r="D42" s="32">
        <v>6668</v>
      </c>
      <c r="E42" s="33">
        <v>3409</v>
      </c>
      <c r="F42" s="34">
        <v>3259</v>
      </c>
      <c r="G42" s="295">
        <v>11.9</v>
      </c>
      <c r="H42" s="51">
        <v>34797</v>
      </c>
      <c r="I42" s="33">
        <v>18053</v>
      </c>
      <c r="J42" s="34">
        <v>16744</v>
      </c>
      <c r="K42" s="296">
        <v>62.3</v>
      </c>
      <c r="L42" s="66">
        <v>14421</v>
      </c>
      <c r="M42" s="33">
        <v>6466</v>
      </c>
      <c r="N42" s="34">
        <v>7955</v>
      </c>
      <c r="O42" s="295">
        <v>25.8</v>
      </c>
      <c r="P42" s="51">
        <v>6576</v>
      </c>
      <c r="Q42" s="33">
        <v>2583</v>
      </c>
      <c r="R42" s="34">
        <v>3993</v>
      </c>
      <c r="S42" s="296">
        <v>11.8</v>
      </c>
      <c r="T42" s="156">
        <v>21845</v>
      </c>
    </row>
    <row r="43" spans="1:22" s="254" customFormat="1" x14ac:dyDescent="0.15">
      <c r="A43" s="249"/>
      <c r="B43" s="250" t="s">
        <v>222</v>
      </c>
      <c r="C43" s="44">
        <v>55677</v>
      </c>
      <c r="D43" s="32">
        <v>6583</v>
      </c>
      <c r="E43" s="33">
        <v>3369</v>
      </c>
      <c r="F43" s="34">
        <v>3214</v>
      </c>
      <c r="G43" s="295">
        <v>11.8</v>
      </c>
      <c r="H43" s="51">
        <v>34316</v>
      </c>
      <c r="I43" s="33">
        <v>17846</v>
      </c>
      <c r="J43" s="34">
        <v>16470</v>
      </c>
      <c r="K43" s="296">
        <v>61.6</v>
      </c>
      <c r="L43" s="66">
        <v>14778</v>
      </c>
      <c r="M43" s="33">
        <v>6640</v>
      </c>
      <c r="N43" s="34">
        <v>8138</v>
      </c>
      <c r="O43" s="295">
        <v>26.5</v>
      </c>
      <c r="P43" s="51">
        <v>6723</v>
      </c>
      <c r="Q43" s="33">
        <v>2651</v>
      </c>
      <c r="R43" s="34">
        <v>4072</v>
      </c>
      <c r="S43" s="296">
        <v>12.1</v>
      </c>
      <c r="T43" s="156">
        <v>22148</v>
      </c>
      <c r="V43" s="272"/>
    </row>
    <row r="44" spans="1:22" s="254" customFormat="1" x14ac:dyDescent="0.15">
      <c r="A44" s="249"/>
      <c r="B44" s="259" t="s">
        <v>224</v>
      </c>
      <c r="C44" s="203">
        <v>55441</v>
      </c>
      <c r="D44" s="204">
        <v>6401</v>
      </c>
      <c r="E44" s="205">
        <v>3269</v>
      </c>
      <c r="F44" s="206">
        <v>3132</v>
      </c>
      <c r="G44" s="297">
        <v>11.5</v>
      </c>
      <c r="H44" s="220">
        <v>33881</v>
      </c>
      <c r="I44" s="205">
        <v>17671</v>
      </c>
      <c r="J44" s="206">
        <v>16210</v>
      </c>
      <c r="K44" s="298">
        <v>61.1</v>
      </c>
      <c r="L44" s="221">
        <v>15159</v>
      </c>
      <c r="M44" s="205">
        <v>6822</v>
      </c>
      <c r="N44" s="206">
        <v>8337</v>
      </c>
      <c r="O44" s="297">
        <v>27.3</v>
      </c>
      <c r="P44" s="220">
        <v>6957</v>
      </c>
      <c r="Q44" s="205">
        <v>2779</v>
      </c>
      <c r="R44" s="206">
        <v>4178</v>
      </c>
      <c r="S44" s="298">
        <v>12.5</v>
      </c>
      <c r="T44" s="158">
        <v>22359</v>
      </c>
      <c r="V44" s="272"/>
    </row>
    <row r="45" spans="1:22" s="254" customFormat="1" x14ac:dyDescent="0.15">
      <c r="A45" s="249"/>
      <c r="B45" s="252" t="s">
        <v>225</v>
      </c>
      <c r="C45" s="300">
        <v>55243</v>
      </c>
      <c r="D45" s="301">
        <v>6324</v>
      </c>
      <c r="E45" s="302">
        <v>3229</v>
      </c>
      <c r="F45" s="303">
        <v>3095</v>
      </c>
      <c r="G45" s="299">
        <v>11.4</v>
      </c>
      <c r="H45" s="304">
        <v>33478</v>
      </c>
      <c r="I45" s="302">
        <v>17473</v>
      </c>
      <c r="J45" s="303">
        <v>16005</v>
      </c>
      <c r="K45" s="305">
        <v>60.6</v>
      </c>
      <c r="L45" s="306">
        <v>15441</v>
      </c>
      <c r="M45" s="302">
        <v>6980</v>
      </c>
      <c r="N45" s="303">
        <v>8461</v>
      </c>
      <c r="O45" s="299">
        <v>28</v>
      </c>
      <c r="P45" s="304">
        <v>7152</v>
      </c>
      <c r="Q45" s="302">
        <v>2894</v>
      </c>
      <c r="R45" s="303">
        <v>4258</v>
      </c>
      <c r="S45" s="305">
        <v>12.95</v>
      </c>
      <c r="T45" s="160">
        <v>22682</v>
      </c>
      <c r="V45" s="272"/>
    </row>
    <row r="46" spans="1:22" x14ac:dyDescent="0.15">
      <c r="A46" s="249"/>
      <c r="B46" s="250" t="s">
        <v>226</v>
      </c>
      <c r="C46" s="44">
        <v>55112</v>
      </c>
      <c r="D46" s="32">
        <v>6210</v>
      </c>
      <c r="E46" s="33">
        <v>3169</v>
      </c>
      <c r="F46" s="34">
        <v>3041</v>
      </c>
      <c r="G46" s="295">
        <v>11.3</v>
      </c>
      <c r="H46" s="51">
        <v>33155</v>
      </c>
      <c r="I46" s="33">
        <v>17339</v>
      </c>
      <c r="J46" s="34">
        <v>15816</v>
      </c>
      <c r="K46" s="296">
        <v>60.2</v>
      </c>
      <c r="L46" s="66">
        <v>15747</v>
      </c>
      <c r="M46" s="33">
        <v>7131</v>
      </c>
      <c r="N46" s="34">
        <v>8616</v>
      </c>
      <c r="O46" s="295">
        <v>28.6</v>
      </c>
      <c r="P46" s="51">
        <v>7400</v>
      </c>
      <c r="Q46" s="33">
        <v>3017</v>
      </c>
      <c r="R46" s="34">
        <v>4383</v>
      </c>
      <c r="S46" s="296">
        <v>13.4</v>
      </c>
      <c r="T46" s="156">
        <v>22982</v>
      </c>
    </row>
    <row r="47" spans="1:22" x14ac:dyDescent="0.15">
      <c r="A47" s="249"/>
      <c r="B47" s="250" t="s">
        <v>227</v>
      </c>
      <c r="C47" s="44">
        <v>54642</v>
      </c>
      <c r="D47" s="32">
        <v>6026</v>
      </c>
      <c r="E47" s="33">
        <v>3055</v>
      </c>
      <c r="F47" s="34">
        <v>2971</v>
      </c>
      <c r="G47" s="295">
        <v>11</v>
      </c>
      <c r="H47" s="51">
        <v>32712</v>
      </c>
      <c r="I47" s="33">
        <v>17087</v>
      </c>
      <c r="J47" s="34">
        <v>15625</v>
      </c>
      <c r="K47" s="296">
        <v>59.9</v>
      </c>
      <c r="L47" s="66">
        <v>15904</v>
      </c>
      <c r="M47" s="33">
        <v>7223</v>
      </c>
      <c r="N47" s="34">
        <v>8681</v>
      </c>
      <c r="O47" s="295">
        <v>29.1</v>
      </c>
      <c r="P47" s="51">
        <v>7568</v>
      </c>
      <c r="Q47" s="33">
        <v>3085</v>
      </c>
      <c r="R47" s="34">
        <v>4483</v>
      </c>
      <c r="S47" s="296">
        <v>13.9</v>
      </c>
      <c r="T47" s="156">
        <v>23256</v>
      </c>
    </row>
    <row r="48" spans="1:22" x14ac:dyDescent="0.15">
      <c r="A48" s="249"/>
      <c r="B48" s="250" t="s">
        <v>229</v>
      </c>
      <c r="C48" s="44">
        <v>54304</v>
      </c>
      <c r="D48" s="32">
        <v>5850</v>
      </c>
      <c r="E48" s="33">
        <v>2961</v>
      </c>
      <c r="F48" s="34">
        <v>2889</v>
      </c>
      <c r="G48" s="295">
        <v>10.77</v>
      </c>
      <c r="H48" s="51">
        <v>32275</v>
      </c>
      <c r="I48" s="33">
        <v>16880</v>
      </c>
      <c r="J48" s="34">
        <v>15395</v>
      </c>
      <c r="K48" s="296">
        <v>59.43</v>
      </c>
      <c r="L48" s="66">
        <v>16179</v>
      </c>
      <c r="M48" s="33">
        <v>7357</v>
      </c>
      <c r="N48" s="34">
        <v>8822</v>
      </c>
      <c r="O48" s="295">
        <v>29.79</v>
      </c>
      <c r="P48" s="51">
        <v>7608</v>
      </c>
      <c r="Q48" s="33">
        <v>3093</v>
      </c>
      <c r="R48" s="34">
        <v>4515</v>
      </c>
      <c r="S48" s="296">
        <v>14.01</v>
      </c>
      <c r="T48" s="156">
        <v>23487</v>
      </c>
    </row>
    <row r="49" spans="1:22" s="254" customFormat="1" x14ac:dyDescent="0.15">
      <c r="A49" s="319"/>
      <c r="B49" s="267" t="s">
        <v>230</v>
      </c>
      <c r="C49" s="44">
        <v>54051</v>
      </c>
      <c r="D49" s="32">
        <v>5715</v>
      </c>
      <c r="E49" s="33">
        <v>2900</v>
      </c>
      <c r="F49" s="34">
        <v>2815</v>
      </c>
      <c r="G49" s="225">
        <v>10.6</v>
      </c>
      <c r="H49" s="32">
        <v>31919</v>
      </c>
      <c r="I49" s="33">
        <v>16798</v>
      </c>
      <c r="J49" s="34">
        <v>15121</v>
      </c>
      <c r="K49" s="225">
        <v>59.1</v>
      </c>
      <c r="L49" s="32">
        <v>16417</v>
      </c>
      <c r="M49" s="33">
        <v>7483</v>
      </c>
      <c r="N49" s="34">
        <v>8934</v>
      </c>
      <c r="O49" s="225">
        <v>30.4</v>
      </c>
      <c r="P49" s="32">
        <v>7872</v>
      </c>
      <c r="Q49" s="33">
        <v>3221</v>
      </c>
      <c r="R49" s="34">
        <v>4651</v>
      </c>
      <c r="S49" s="225">
        <v>14.6</v>
      </c>
      <c r="T49" s="156">
        <v>23679</v>
      </c>
      <c r="V49" s="272"/>
    </row>
    <row r="50" spans="1:22" s="254" customFormat="1" x14ac:dyDescent="0.15">
      <c r="A50" s="319"/>
      <c r="B50" s="285" t="s">
        <v>231</v>
      </c>
      <c r="C50" s="300">
        <v>53951</v>
      </c>
      <c r="D50" s="301">
        <v>5610</v>
      </c>
      <c r="E50" s="302">
        <v>2842</v>
      </c>
      <c r="F50" s="303">
        <v>2768</v>
      </c>
      <c r="G50" s="320">
        <v>10.4</v>
      </c>
      <c r="H50" s="301">
        <v>31799</v>
      </c>
      <c r="I50" s="302">
        <v>16730</v>
      </c>
      <c r="J50" s="303">
        <v>15069</v>
      </c>
      <c r="K50" s="320">
        <v>58.9</v>
      </c>
      <c r="L50" s="301">
        <v>16542</v>
      </c>
      <c r="M50" s="302">
        <v>7548</v>
      </c>
      <c r="N50" s="303">
        <v>8994</v>
      </c>
      <c r="O50" s="320">
        <v>30.7</v>
      </c>
      <c r="P50" s="301">
        <v>8257</v>
      </c>
      <c r="Q50" s="302">
        <v>3439</v>
      </c>
      <c r="R50" s="303">
        <v>4818</v>
      </c>
      <c r="S50" s="320">
        <v>15.3</v>
      </c>
      <c r="T50" s="160">
        <v>24082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53855</v>
      </c>
      <c r="D51" s="322">
        <v>5511</v>
      </c>
      <c r="E51" s="82">
        <v>2800</v>
      </c>
      <c r="F51" s="83">
        <v>2711</v>
      </c>
      <c r="G51" s="323">
        <v>10.199999999999999</v>
      </c>
      <c r="H51" s="322">
        <v>31656</v>
      </c>
      <c r="I51" s="82">
        <v>16660</v>
      </c>
      <c r="J51" s="83">
        <v>14996</v>
      </c>
      <c r="K51" s="323">
        <v>58.8</v>
      </c>
      <c r="L51" s="322">
        <v>16688</v>
      </c>
      <c r="M51" s="82">
        <v>7611</v>
      </c>
      <c r="N51" s="83">
        <v>9077</v>
      </c>
      <c r="O51" s="323">
        <v>31</v>
      </c>
      <c r="P51" s="322">
        <v>8659</v>
      </c>
      <c r="Q51" s="82">
        <v>3639</v>
      </c>
      <c r="R51" s="83">
        <v>5020</v>
      </c>
      <c r="S51" s="323">
        <v>16.100000000000001</v>
      </c>
      <c r="T51" s="324">
        <v>24468</v>
      </c>
      <c r="V51" s="272"/>
    </row>
  </sheetData>
  <mergeCells count="20">
    <mergeCell ref="L4:L5"/>
    <mergeCell ref="M4:M5"/>
    <mergeCell ref="K4:K5"/>
    <mergeCell ref="D4:D5"/>
    <mergeCell ref="T3:T5"/>
    <mergeCell ref="P4:S4"/>
    <mergeCell ref="N4:N5"/>
    <mergeCell ref="O4:O5"/>
    <mergeCell ref="L3:S3"/>
    <mergeCell ref="A3:A5"/>
    <mergeCell ref="B3:B5"/>
    <mergeCell ref="C3:C5"/>
    <mergeCell ref="D3:G3"/>
    <mergeCell ref="H3:K3"/>
    <mergeCell ref="E4:E5"/>
    <mergeCell ref="F4:F5"/>
    <mergeCell ref="G4:G5"/>
    <mergeCell ref="H4:H5"/>
    <mergeCell ref="I4:I5"/>
    <mergeCell ref="J4:J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6">
    <pageSetUpPr fitToPage="1"/>
  </sheetPr>
  <dimension ref="A1:V55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179</v>
      </c>
      <c r="B6" s="259" t="s">
        <v>147</v>
      </c>
      <c r="C6" s="203">
        <v>55645</v>
      </c>
      <c r="D6" s="204">
        <v>15333</v>
      </c>
      <c r="E6" s="205">
        <v>7902</v>
      </c>
      <c r="F6" s="206">
        <v>7431</v>
      </c>
      <c r="G6" s="207">
        <v>27.56</v>
      </c>
      <c r="H6" s="204">
        <v>36835</v>
      </c>
      <c r="I6" s="205">
        <v>18536</v>
      </c>
      <c r="J6" s="206">
        <v>18299</v>
      </c>
      <c r="K6" s="208">
        <v>66.2</v>
      </c>
      <c r="L6" s="209">
        <v>3477</v>
      </c>
      <c r="M6" s="205">
        <v>1536</v>
      </c>
      <c r="N6" s="206">
        <v>1941</v>
      </c>
      <c r="O6" s="207">
        <v>6.25</v>
      </c>
      <c r="P6" s="204">
        <v>1059</v>
      </c>
      <c r="Q6" s="205">
        <v>414</v>
      </c>
      <c r="R6" s="206">
        <v>645</v>
      </c>
      <c r="S6" s="207">
        <v>1.9</v>
      </c>
      <c r="T6" s="263">
        <v>15313</v>
      </c>
    </row>
    <row r="7" spans="1:20" x14ac:dyDescent="0.15">
      <c r="A7" s="264"/>
      <c r="B7" s="259" t="s">
        <v>146</v>
      </c>
      <c r="C7" s="203">
        <v>56493</v>
      </c>
      <c r="D7" s="204">
        <v>15394</v>
      </c>
      <c r="E7" s="205">
        <v>7929</v>
      </c>
      <c r="F7" s="206">
        <v>7465</v>
      </c>
      <c r="G7" s="207">
        <v>27.25</v>
      </c>
      <c r="H7" s="204">
        <v>37444</v>
      </c>
      <c r="I7" s="205">
        <v>18884</v>
      </c>
      <c r="J7" s="206">
        <v>18560</v>
      </c>
      <c r="K7" s="208">
        <v>66.28</v>
      </c>
      <c r="L7" s="209">
        <v>3655</v>
      </c>
      <c r="M7" s="205">
        <v>1607</v>
      </c>
      <c r="N7" s="206">
        <v>2048</v>
      </c>
      <c r="O7" s="207">
        <v>6.47</v>
      </c>
      <c r="P7" s="204">
        <v>1102</v>
      </c>
      <c r="Q7" s="205">
        <v>443</v>
      </c>
      <c r="R7" s="206">
        <v>659</v>
      </c>
      <c r="S7" s="207">
        <v>1.95</v>
      </c>
      <c r="T7" s="263">
        <v>15623</v>
      </c>
    </row>
    <row r="8" spans="1:20" x14ac:dyDescent="0.15">
      <c r="A8" s="264"/>
      <c r="B8" s="259" t="s">
        <v>144</v>
      </c>
      <c r="C8" s="203">
        <v>57407</v>
      </c>
      <c r="D8" s="204">
        <v>15330</v>
      </c>
      <c r="E8" s="205">
        <v>7913</v>
      </c>
      <c r="F8" s="206">
        <v>7417</v>
      </c>
      <c r="G8" s="207">
        <v>26.7</v>
      </c>
      <c r="H8" s="204">
        <v>38202</v>
      </c>
      <c r="I8" s="205">
        <v>19273</v>
      </c>
      <c r="J8" s="206">
        <v>18929</v>
      </c>
      <c r="K8" s="208">
        <v>66.55</v>
      </c>
      <c r="L8" s="209">
        <v>3875</v>
      </c>
      <c r="M8" s="205">
        <v>1661</v>
      </c>
      <c r="N8" s="206">
        <v>2214</v>
      </c>
      <c r="O8" s="207">
        <v>6.75</v>
      </c>
      <c r="P8" s="204">
        <v>1181</v>
      </c>
      <c r="Q8" s="205">
        <v>465</v>
      </c>
      <c r="R8" s="206">
        <v>716</v>
      </c>
      <c r="S8" s="207">
        <v>2.06</v>
      </c>
      <c r="T8" s="263">
        <v>15959</v>
      </c>
    </row>
    <row r="9" spans="1:20" x14ac:dyDescent="0.15">
      <c r="A9" s="264"/>
      <c r="B9" s="259" t="s">
        <v>143</v>
      </c>
      <c r="C9" s="203">
        <v>57983</v>
      </c>
      <c r="D9" s="204">
        <v>15454</v>
      </c>
      <c r="E9" s="205">
        <v>7995</v>
      </c>
      <c r="F9" s="206">
        <v>7459</v>
      </c>
      <c r="G9" s="207">
        <v>26.65</v>
      </c>
      <c r="H9" s="204">
        <v>38508</v>
      </c>
      <c r="I9" s="205">
        <v>19405</v>
      </c>
      <c r="J9" s="206">
        <v>19103</v>
      </c>
      <c r="K9" s="208">
        <v>66.41</v>
      </c>
      <c r="L9" s="209">
        <v>4021</v>
      </c>
      <c r="M9" s="205">
        <v>1714</v>
      </c>
      <c r="N9" s="206">
        <v>2307</v>
      </c>
      <c r="O9" s="207">
        <v>6.93</v>
      </c>
      <c r="P9" s="204">
        <v>1218</v>
      </c>
      <c r="Q9" s="205">
        <v>481</v>
      </c>
      <c r="R9" s="206">
        <v>737</v>
      </c>
      <c r="S9" s="207">
        <v>2.1</v>
      </c>
      <c r="T9" s="263">
        <v>16189</v>
      </c>
    </row>
    <row r="10" spans="1:20" x14ac:dyDescent="0.15">
      <c r="A10" s="264"/>
      <c r="B10" s="259" t="s">
        <v>141</v>
      </c>
      <c r="C10" s="203">
        <v>58390</v>
      </c>
      <c r="D10" s="204">
        <v>15127</v>
      </c>
      <c r="E10" s="205">
        <v>7807</v>
      </c>
      <c r="F10" s="206">
        <v>7320</v>
      </c>
      <c r="G10" s="207">
        <v>25.91</v>
      </c>
      <c r="H10" s="204">
        <v>39042</v>
      </c>
      <c r="I10" s="205">
        <v>19731</v>
      </c>
      <c r="J10" s="206">
        <v>19311</v>
      </c>
      <c r="K10" s="208">
        <v>66.86</v>
      </c>
      <c r="L10" s="209">
        <v>4221</v>
      </c>
      <c r="M10" s="205">
        <v>1787</v>
      </c>
      <c r="N10" s="206">
        <v>2434</v>
      </c>
      <c r="O10" s="207">
        <v>7.23</v>
      </c>
      <c r="P10" s="204">
        <v>1297</v>
      </c>
      <c r="Q10" s="205">
        <v>505</v>
      </c>
      <c r="R10" s="206">
        <v>792</v>
      </c>
      <c r="S10" s="207">
        <v>2.2200000000000002</v>
      </c>
      <c r="T10" s="263">
        <v>16349</v>
      </c>
    </row>
    <row r="11" spans="1:20" x14ac:dyDescent="0.15">
      <c r="A11" s="264"/>
      <c r="B11" s="259" t="s">
        <v>136</v>
      </c>
      <c r="C11" s="203">
        <v>59001</v>
      </c>
      <c r="D11" s="204">
        <v>14905</v>
      </c>
      <c r="E11" s="205">
        <v>7671</v>
      </c>
      <c r="F11" s="206">
        <v>7234</v>
      </c>
      <c r="G11" s="207">
        <v>25.26</v>
      </c>
      <c r="H11" s="204">
        <v>39706</v>
      </c>
      <c r="I11" s="205">
        <v>20113</v>
      </c>
      <c r="J11" s="206">
        <v>19593</v>
      </c>
      <c r="K11" s="208">
        <v>67.3</v>
      </c>
      <c r="L11" s="209">
        <v>4390</v>
      </c>
      <c r="M11" s="205">
        <v>1859</v>
      </c>
      <c r="N11" s="206">
        <v>2531</v>
      </c>
      <c r="O11" s="207">
        <v>7.44</v>
      </c>
      <c r="P11" s="204">
        <v>1351</v>
      </c>
      <c r="Q11" s="205">
        <v>539</v>
      </c>
      <c r="R11" s="206">
        <v>812</v>
      </c>
      <c r="S11" s="207">
        <v>2.29</v>
      </c>
      <c r="T11" s="263">
        <v>16567</v>
      </c>
    </row>
    <row r="12" spans="1:20" x14ac:dyDescent="0.15">
      <c r="A12" s="264"/>
      <c r="B12" s="259" t="s">
        <v>135</v>
      </c>
      <c r="C12" s="203">
        <v>59216</v>
      </c>
      <c r="D12" s="204">
        <v>14521</v>
      </c>
      <c r="E12" s="205">
        <v>7483</v>
      </c>
      <c r="F12" s="206">
        <v>7038</v>
      </c>
      <c r="G12" s="207">
        <v>24.52</v>
      </c>
      <c r="H12" s="204">
        <v>40156</v>
      </c>
      <c r="I12" s="205">
        <v>20370</v>
      </c>
      <c r="J12" s="206">
        <v>19786</v>
      </c>
      <c r="K12" s="208">
        <v>67.81</v>
      </c>
      <c r="L12" s="209">
        <v>4539</v>
      </c>
      <c r="M12" s="205">
        <v>1915</v>
      </c>
      <c r="N12" s="206">
        <v>2624</v>
      </c>
      <c r="O12" s="207">
        <v>7.67</v>
      </c>
      <c r="P12" s="204">
        <v>1434</v>
      </c>
      <c r="Q12" s="205">
        <v>583</v>
      </c>
      <c r="R12" s="206">
        <v>851</v>
      </c>
      <c r="S12" s="207">
        <v>2.42</v>
      </c>
      <c r="T12" s="263">
        <v>16688</v>
      </c>
    </row>
    <row r="13" spans="1:20" x14ac:dyDescent="0.15">
      <c r="A13" s="264"/>
      <c r="B13" s="259" t="s">
        <v>132</v>
      </c>
      <c r="C13" s="203">
        <v>60883</v>
      </c>
      <c r="D13" s="204">
        <v>14508</v>
      </c>
      <c r="E13" s="205">
        <v>7467</v>
      </c>
      <c r="F13" s="206">
        <v>7041</v>
      </c>
      <c r="G13" s="207">
        <v>23.83</v>
      </c>
      <c r="H13" s="204">
        <v>41643</v>
      </c>
      <c r="I13" s="205">
        <v>21177</v>
      </c>
      <c r="J13" s="206">
        <v>20466</v>
      </c>
      <c r="K13" s="208">
        <v>68.400000000000006</v>
      </c>
      <c r="L13" s="209">
        <v>4732</v>
      </c>
      <c r="M13" s="205">
        <v>1973</v>
      </c>
      <c r="N13" s="206">
        <v>2759</v>
      </c>
      <c r="O13" s="207">
        <v>7.77</v>
      </c>
      <c r="P13" s="204">
        <v>1544</v>
      </c>
      <c r="Q13" s="205">
        <v>617</v>
      </c>
      <c r="R13" s="206">
        <v>927</v>
      </c>
      <c r="S13" s="207">
        <v>2.54</v>
      </c>
      <c r="T13" s="263">
        <v>17292</v>
      </c>
    </row>
    <row r="14" spans="1:20" x14ac:dyDescent="0.15">
      <c r="A14" s="264"/>
      <c r="B14" s="259" t="s">
        <v>129</v>
      </c>
      <c r="C14" s="203">
        <v>62696</v>
      </c>
      <c r="D14" s="204">
        <v>14495</v>
      </c>
      <c r="E14" s="205">
        <v>7454</v>
      </c>
      <c r="F14" s="206">
        <v>7041</v>
      </c>
      <c r="G14" s="207">
        <v>23.12</v>
      </c>
      <c r="H14" s="204">
        <v>43231</v>
      </c>
      <c r="I14" s="205">
        <v>21998</v>
      </c>
      <c r="J14" s="206">
        <v>21233</v>
      </c>
      <c r="K14" s="208">
        <v>68.95</v>
      </c>
      <c r="L14" s="209">
        <v>4970</v>
      </c>
      <c r="M14" s="205">
        <v>2054</v>
      </c>
      <c r="N14" s="206">
        <v>2916</v>
      </c>
      <c r="O14" s="207">
        <v>7.93</v>
      </c>
      <c r="P14" s="204">
        <v>1679</v>
      </c>
      <c r="Q14" s="205">
        <v>672</v>
      </c>
      <c r="R14" s="206">
        <v>1007</v>
      </c>
      <c r="S14" s="207">
        <v>2.68</v>
      </c>
      <c r="T14" s="263">
        <v>17942</v>
      </c>
    </row>
    <row r="15" spans="1:20" x14ac:dyDescent="0.15">
      <c r="A15" s="264"/>
      <c r="B15" s="259" t="s">
        <v>128</v>
      </c>
      <c r="C15" s="203">
        <v>64937</v>
      </c>
      <c r="D15" s="204">
        <v>14518</v>
      </c>
      <c r="E15" s="205">
        <v>7460</v>
      </c>
      <c r="F15" s="206">
        <v>7058</v>
      </c>
      <c r="G15" s="207">
        <v>22.36</v>
      </c>
      <c r="H15" s="204">
        <v>45207</v>
      </c>
      <c r="I15" s="205">
        <v>23050</v>
      </c>
      <c r="J15" s="206">
        <v>22157</v>
      </c>
      <c r="K15" s="208">
        <v>69.62</v>
      </c>
      <c r="L15" s="209">
        <v>5212</v>
      </c>
      <c r="M15" s="205">
        <v>2130</v>
      </c>
      <c r="N15" s="206">
        <v>3082</v>
      </c>
      <c r="O15" s="207">
        <v>8.0299999999999994</v>
      </c>
      <c r="P15" s="204">
        <v>1801</v>
      </c>
      <c r="Q15" s="205">
        <v>716</v>
      </c>
      <c r="R15" s="206">
        <v>1085</v>
      </c>
      <c r="S15" s="207">
        <v>2.77</v>
      </c>
      <c r="T15" s="263">
        <v>18752</v>
      </c>
    </row>
    <row r="16" spans="1:20" x14ac:dyDescent="0.15">
      <c r="A16" s="264"/>
      <c r="B16" s="259" t="s">
        <v>127</v>
      </c>
      <c r="C16" s="203">
        <v>68163</v>
      </c>
      <c r="D16" s="204">
        <v>14843</v>
      </c>
      <c r="E16" s="205">
        <v>7605</v>
      </c>
      <c r="F16" s="206">
        <v>7238</v>
      </c>
      <c r="G16" s="207">
        <v>21.78</v>
      </c>
      <c r="H16" s="204">
        <v>47839</v>
      </c>
      <c r="I16" s="205">
        <v>24370</v>
      </c>
      <c r="J16" s="206">
        <v>23469</v>
      </c>
      <c r="K16" s="208">
        <v>70.180000000000007</v>
      </c>
      <c r="L16" s="209">
        <v>5481</v>
      </c>
      <c r="M16" s="205">
        <v>2208</v>
      </c>
      <c r="N16" s="206">
        <v>3273</v>
      </c>
      <c r="O16" s="207">
        <v>8.0399999999999991</v>
      </c>
      <c r="P16" s="204">
        <v>1957</v>
      </c>
      <c r="Q16" s="205">
        <v>770</v>
      </c>
      <c r="R16" s="206">
        <v>1187</v>
      </c>
      <c r="S16" s="207">
        <v>2.87</v>
      </c>
      <c r="T16" s="263">
        <v>19932</v>
      </c>
    </row>
    <row r="17" spans="1:20" x14ac:dyDescent="0.15">
      <c r="A17" s="264"/>
      <c r="B17" s="259" t="s">
        <v>148</v>
      </c>
      <c r="C17" s="203">
        <v>70972</v>
      </c>
      <c r="D17" s="204">
        <v>15055</v>
      </c>
      <c r="E17" s="205">
        <v>7718</v>
      </c>
      <c r="F17" s="206">
        <v>7337</v>
      </c>
      <c r="G17" s="207">
        <v>21.21</v>
      </c>
      <c r="H17" s="204">
        <v>50095</v>
      </c>
      <c r="I17" s="205">
        <v>25531</v>
      </c>
      <c r="J17" s="206">
        <v>24564</v>
      </c>
      <c r="K17" s="208">
        <v>70.58</v>
      </c>
      <c r="L17" s="209">
        <v>5822</v>
      </c>
      <c r="M17" s="205">
        <v>2353</v>
      </c>
      <c r="N17" s="206">
        <v>3469</v>
      </c>
      <c r="O17" s="207">
        <v>8.1999999999999993</v>
      </c>
      <c r="P17" s="204">
        <v>2107</v>
      </c>
      <c r="Q17" s="205">
        <v>819</v>
      </c>
      <c r="R17" s="206">
        <v>1288</v>
      </c>
      <c r="S17" s="207">
        <v>2.97</v>
      </c>
      <c r="T17" s="263">
        <v>20915</v>
      </c>
    </row>
    <row r="18" spans="1:20" x14ac:dyDescent="0.15">
      <c r="A18" s="264"/>
      <c r="B18" s="259" t="s">
        <v>149</v>
      </c>
      <c r="C18" s="203">
        <v>73052</v>
      </c>
      <c r="D18" s="204">
        <v>14943</v>
      </c>
      <c r="E18" s="205">
        <v>7664</v>
      </c>
      <c r="F18" s="206">
        <v>7279</v>
      </c>
      <c r="G18" s="207">
        <v>20.46</v>
      </c>
      <c r="H18" s="204">
        <v>51950</v>
      </c>
      <c r="I18" s="205">
        <v>26586</v>
      </c>
      <c r="J18" s="206">
        <v>25364</v>
      </c>
      <c r="K18" s="208">
        <v>71.11</v>
      </c>
      <c r="L18" s="209">
        <v>6159</v>
      </c>
      <c r="M18" s="205">
        <v>2521</v>
      </c>
      <c r="N18" s="206">
        <v>3638</v>
      </c>
      <c r="O18" s="207">
        <v>8.43</v>
      </c>
      <c r="P18" s="204">
        <v>2274</v>
      </c>
      <c r="Q18" s="205">
        <v>847</v>
      </c>
      <c r="R18" s="206">
        <v>1427</v>
      </c>
      <c r="S18" s="207">
        <v>3.11</v>
      </c>
      <c r="T18" s="263">
        <v>21927</v>
      </c>
    </row>
    <row r="19" spans="1:20" x14ac:dyDescent="0.15">
      <c r="A19" s="264"/>
      <c r="B19" s="259" t="s">
        <v>150</v>
      </c>
      <c r="C19" s="203">
        <v>74806</v>
      </c>
      <c r="D19" s="204">
        <v>14799</v>
      </c>
      <c r="E19" s="205">
        <v>7609</v>
      </c>
      <c r="F19" s="206">
        <v>7190</v>
      </c>
      <c r="G19" s="207">
        <v>19.78</v>
      </c>
      <c r="H19" s="204">
        <v>53452</v>
      </c>
      <c r="I19" s="205">
        <v>27395</v>
      </c>
      <c r="J19" s="206">
        <v>26057</v>
      </c>
      <c r="K19" s="208">
        <v>71.45</v>
      </c>
      <c r="L19" s="209">
        <v>6555</v>
      </c>
      <c r="M19" s="205">
        <v>2692</v>
      </c>
      <c r="N19" s="206">
        <v>3863</v>
      </c>
      <c r="O19" s="207">
        <v>8.76</v>
      </c>
      <c r="P19" s="204">
        <v>2401</v>
      </c>
      <c r="Q19" s="205">
        <v>894</v>
      </c>
      <c r="R19" s="206">
        <v>1507</v>
      </c>
      <c r="S19" s="207">
        <v>3.21</v>
      </c>
      <c r="T19" s="263">
        <v>22766</v>
      </c>
    </row>
    <row r="20" spans="1:20" x14ac:dyDescent="0.15">
      <c r="A20" s="264"/>
      <c r="B20" s="259" t="s">
        <v>151</v>
      </c>
      <c r="C20" s="203">
        <v>77004</v>
      </c>
      <c r="D20" s="204">
        <v>14865</v>
      </c>
      <c r="E20" s="205">
        <v>7634</v>
      </c>
      <c r="F20" s="206">
        <v>7231</v>
      </c>
      <c r="G20" s="207">
        <v>19.3</v>
      </c>
      <c r="H20" s="204">
        <v>55216</v>
      </c>
      <c r="I20" s="205">
        <v>28281</v>
      </c>
      <c r="J20" s="206">
        <v>26935</v>
      </c>
      <c r="K20" s="208">
        <v>71.709999999999994</v>
      </c>
      <c r="L20" s="209">
        <v>6923</v>
      </c>
      <c r="M20" s="205">
        <v>2882</v>
      </c>
      <c r="N20" s="206">
        <v>4041</v>
      </c>
      <c r="O20" s="207">
        <v>8.99</v>
      </c>
      <c r="P20" s="204">
        <v>2555</v>
      </c>
      <c r="Q20" s="205">
        <v>961</v>
      </c>
      <c r="R20" s="206">
        <v>1594</v>
      </c>
      <c r="S20" s="207">
        <v>3.32</v>
      </c>
      <c r="T20" s="263">
        <v>23729</v>
      </c>
    </row>
    <row r="21" spans="1:20" x14ac:dyDescent="0.15">
      <c r="A21" s="264"/>
      <c r="B21" s="259" t="s">
        <v>152</v>
      </c>
      <c r="C21" s="203">
        <v>79391</v>
      </c>
      <c r="D21" s="204">
        <v>14933</v>
      </c>
      <c r="E21" s="205">
        <v>7657</v>
      </c>
      <c r="F21" s="206">
        <v>7276</v>
      </c>
      <c r="G21" s="207">
        <v>18.809999999999999</v>
      </c>
      <c r="H21" s="204">
        <v>57156</v>
      </c>
      <c r="I21" s="205">
        <v>29296</v>
      </c>
      <c r="J21" s="206">
        <v>27860</v>
      </c>
      <c r="K21" s="208">
        <v>71.989999999999995</v>
      </c>
      <c r="L21" s="209">
        <v>7302</v>
      </c>
      <c r="M21" s="205">
        <v>3070</v>
      </c>
      <c r="N21" s="206">
        <v>4232</v>
      </c>
      <c r="O21" s="207">
        <v>9.1999999999999993</v>
      </c>
      <c r="P21" s="204">
        <v>2703</v>
      </c>
      <c r="Q21" s="205">
        <v>1022</v>
      </c>
      <c r="R21" s="206">
        <v>1681</v>
      </c>
      <c r="S21" s="207">
        <v>3.4</v>
      </c>
      <c r="T21" s="263">
        <v>24953</v>
      </c>
    </row>
    <row r="22" spans="1:20" x14ac:dyDescent="0.15">
      <c r="A22" s="264"/>
      <c r="B22" s="259" t="s">
        <v>153</v>
      </c>
      <c r="C22" s="203">
        <f>+D22+H22+L22</f>
        <v>80511</v>
      </c>
      <c r="D22" s="204">
        <f>+E22+F22</f>
        <v>14923</v>
      </c>
      <c r="E22" s="205">
        <v>7641</v>
      </c>
      <c r="F22" s="206">
        <v>7282</v>
      </c>
      <c r="G22" s="207">
        <v>18.54</v>
      </c>
      <c r="H22" s="204">
        <f>+I22+J22</f>
        <v>57931</v>
      </c>
      <c r="I22" s="205">
        <v>29638</v>
      </c>
      <c r="J22" s="206">
        <v>28293</v>
      </c>
      <c r="K22" s="208">
        <v>71.95</v>
      </c>
      <c r="L22" s="209">
        <f>+M22+N22</f>
        <v>7657</v>
      </c>
      <c r="M22" s="205">
        <v>3237</v>
      </c>
      <c r="N22" s="206">
        <v>4420</v>
      </c>
      <c r="O22" s="207">
        <v>9.51</v>
      </c>
      <c r="P22" s="204">
        <f>+Q22+R22</f>
        <v>2794</v>
      </c>
      <c r="Q22" s="205">
        <v>1025</v>
      </c>
      <c r="R22" s="206">
        <v>1769</v>
      </c>
      <c r="S22" s="207">
        <v>3.47</v>
      </c>
      <c r="T22" s="263">
        <v>25481</v>
      </c>
    </row>
    <row r="23" spans="1:20" x14ac:dyDescent="0.15">
      <c r="A23" s="264"/>
      <c r="B23" s="259" t="s">
        <v>154</v>
      </c>
      <c r="C23" s="203">
        <v>81225</v>
      </c>
      <c r="D23" s="220">
        <v>14732</v>
      </c>
      <c r="E23" s="205">
        <v>7547</v>
      </c>
      <c r="F23" s="206">
        <v>7185</v>
      </c>
      <c r="G23" s="222">
        <v>18.14</v>
      </c>
      <c r="H23" s="204">
        <v>58504</v>
      </c>
      <c r="I23" s="205">
        <v>29938</v>
      </c>
      <c r="J23" s="206">
        <v>28566</v>
      </c>
      <c r="K23" s="208">
        <v>72.03</v>
      </c>
      <c r="L23" s="221">
        <v>7989</v>
      </c>
      <c r="M23" s="205">
        <v>3412</v>
      </c>
      <c r="N23" s="206">
        <v>4577</v>
      </c>
      <c r="O23" s="222">
        <v>9.84</v>
      </c>
      <c r="P23" s="204">
        <v>2921</v>
      </c>
      <c r="Q23" s="205">
        <v>1074</v>
      </c>
      <c r="R23" s="206">
        <v>1847</v>
      </c>
      <c r="S23" s="223">
        <v>3.6</v>
      </c>
      <c r="T23" s="263">
        <v>25958</v>
      </c>
    </row>
    <row r="24" spans="1:20" x14ac:dyDescent="0.15">
      <c r="A24" s="264"/>
      <c r="B24" s="250" t="s">
        <v>155</v>
      </c>
      <c r="C24" s="44">
        <v>82109</v>
      </c>
      <c r="D24" s="51">
        <v>14574</v>
      </c>
      <c r="E24" s="33">
        <v>7459</v>
      </c>
      <c r="F24" s="34">
        <v>7115</v>
      </c>
      <c r="G24" s="54">
        <v>17.75</v>
      </c>
      <c r="H24" s="32">
        <v>59075</v>
      </c>
      <c r="I24" s="33">
        <v>30197</v>
      </c>
      <c r="J24" s="34">
        <v>28878</v>
      </c>
      <c r="K24" s="35">
        <v>71.95</v>
      </c>
      <c r="L24" s="66">
        <v>8460</v>
      </c>
      <c r="M24" s="33">
        <v>3608</v>
      </c>
      <c r="N24" s="34">
        <v>4852</v>
      </c>
      <c r="O24" s="54">
        <v>10.3</v>
      </c>
      <c r="P24" s="32">
        <v>3107</v>
      </c>
      <c r="Q24" s="33">
        <v>1112</v>
      </c>
      <c r="R24" s="34">
        <v>1995</v>
      </c>
      <c r="S24" s="62">
        <v>3.78</v>
      </c>
      <c r="T24" s="265">
        <v>26542</v>
      </c>
    </row>
    <row r="25" spans="1:20" x14ac:dyDescent="0.15">
      <c r="A25" s="264"/>
      <c r="B25" s="250" t="s">
        <v>12</v>
      </c>
      <c r="C25" s="44">
        <v>82771</v>
      </c>
      <c r="D25" s="51">
        <v>14289</v>
      </c>
      <c r="E25" s="33">
        <v>7307</v>
      </c>
      <c r="F25" s="34">
        <v>6982</v>
      </c>
      <c r="G25" s="54">
        <v>17.260000000000002</v>
      </c>
      <c r="H25" s="32">
        <v>59543</v>
      </c>
      <c r="I25" s="33">
        <v>30379</v>
      </c>
      <c r="J25" s="34">
        <v>29164</v>
      </c>
      <c r="K25" s="71">
        <v>71.94</v>
      </c>
      <c r="L25" s="66">
        <v>8939</v>
      </c>
      <c r="M25" s="33">
        <v>3835</v>
      </c>
      <c r="N25" s="34">
        <v>5104</v>
      </c>
      <c r="O25" s="54">
        <v>10.8</v>
      </c>
      <c r="P25" s="51">
        <v>3288</v>
      </c>
      <c r="Q25" s="33">
        <v>1167</v>
      </c>
      <c r="R25" s="34">
        <v>2121</v>
      </c>
      <c r="S25" s="62">
        <v>3.97</v>
      </c>
      <c r="T25" s="265">
        <v>27156</v>
      </c>
    </row>
    <row r="26" spans="1:20" x14ac:dyDescent="0.15">
      <c r="A26" s="264"/>
      <c r="B26" s="250" t="s">
        <v>13</v>
      </c>
      <c r="C26" s="44">
        <v>83116</v>
      </c>
      <c r="D26" s="51">
        <v>14004</v>
      </c>
      <c r="E26" s="33">
        <v>7108</v>
      </c>
      <c r="F26" s="34">
        <v>6896</v>
      </c>
      <c r="G26" s="54">
        <v>16.850000000000001</v>
      </c>
      <c r="H26" s="51">
        <v>59755</v>
      </c>
      <c r="I26" s="33">
        <v>30432</v>
      </c>
      <c r="J26" s="34">
        <v>29323</v>
      </c>
      <c r="K26" s="71">
        <v>71.89</v>
      </c>
      <c r="L26" s="66">
        <v>9357</v>
      </c>
      <c r="M26" s="33">
        <v>4054</v>
      </c>
      <c r="N26" s="34">
        <v>5303</v>
      </c>
      <c r="O26" s="54">
        <v>11.26</v>
      </c>
      <c r="P26" s="51">
        <v>3438</v>
      </c>
      <c r="Q26" s="33">
        <v>1207</v>
      </c>
      <c r="R26" s="34">
        <v>2231</v>
      </c>
      <c r="S26" s="62">
        <v>4.1399999999999997</v>
      </c>
      <c r="T26" s="265">
        <v>27459</v>
      </c>
    </row>
    <row r="27" spans="1:20" x14ac:dyDescent="0.15">
      <c r="A27" s="264"/>
      <c r="B27" s="250" t="s">
        <v>14</v>
      </c>
      <c r="C27" s="44">
        <v>84153</v>
      </c>
      <c r="D27" s="51">
        <v>13771</v>
      </c>
      <c r="E27" s="33">
        <v>7010</v>
      </c>
      <c r="F27" s="34">
        <v>6761</v>
      </c>
      <c r="G27" s="54">
        <v>16.36</v>
      </c>
      <c r="H27" s="51">
        <v>60589</v>
      </c>
      <c r="I27" s="33">
        <v>30834</v>
      </c>
      <c r="J27" s="34">
        <v>29755</v>
      </c>
      <c r="K27" s="62">
        <v>72</v>
      </c>
      <c r="L27" s="66">
        <v>9793</v>
      </c>
      <c r="M27" s="33">
        <v>4262</v>
      </c>
      <c r="N27" s="34">
        <v>5531</v>
      </c>
      <c r="O27" s="54">
        <v>11.64</v>
      </c>
      <c r="P27" s="51">
        <v>3637</v>
      </c>
      <c r="Q27" s="33">
        <v>1285</v>
      </c>
      <c r="R27" s="34">
        <v>2352</v>
      </c>
      <c r="S27" s="62">
        <v>4.32</v>
      </c>
      <c r="T27" s="265">
        <v>28217</v>
      </c>
    </row>
    <row r="28" spans="1:20" x14ac:dyDescent="0.15">
      <c r="A28" s="264"/>
      <c r="B28" s="250" t="s">
        <v>15</v>
      </c>
      <c r="C28" s="45">
        <v>84357</v>
      </c>
      <c r="D28" s="52">
        <v>13468</v>
      </c>
      <c r="E28" s="37">
        <v>6877</v>
      </c>
      <c r="F28" s="38">
        <v>6591</v>
      </c>
      <c r="G28" s="55">
        <v>15.97</v>
      </c>
      <c r="H28" s="52">
        <v>60501</v>
      </c>
      <c r="I28" s="37">
        <v>30757</v>
      </c>
      <c r="J28" s="38">
        <v>29744</v>
      </c>
      <c r="K28" s="63">
        <v>71.72</v>
      </c>
      <c r="L28" s="67">
        <v>10388</v>
      </c>
      <c r="M28" s="37">
        <v>4554</v>
      </c>
      <c r="N28" s="38">
        <v>5834</v>
      </c>
      <c r="O28" s="55">
        <v>12.31</v>
      </c>
      <c r="P28" s="52">
        <v>3872</v>
      </c>
      <c r="Q28" s="37">
        <v>1399</v>
      </c>
      <c r="R28" s="38">
        <v>2473</v>
      </c>
      <c r="S28" s="62">
        <v>4.59</v>
      </c>
      <c r="T28" s="265">
        <v>28578</v>
      </c>
    </row>
    <row r="29" spans="1:20" x14ac:dyDescent="0.15">
      <c r="A29" s="264"/>
      <c r="B29" s="250" t="s">
        <v>16</v>
      </c>
      <c r="C29" s="13">
        <v>84447</v>
      </c>
      <c r="D29" s="5">
        <v>13145</v>
      </c>
      <c r="E29" s="58">
        <v>6703</v>
      </c>
      <c r="F29" s="59">
        <v>6442</v>
      </c>
      <c r="G29" s="56">
        <v>15.57</v>
      </c>
      <c r="H29" s="5">
        <v>60399</v>
      </c>
      <c r="I29" s="58">
        <v>30660</v>
      </c>
      <c r="J29" s="59">
        <v>29739</v>
      </c>
      <c r="K29" s="64">
        <v>71.52</v>
      </c>
      <c r="L29" s="4">
        <v>10903</v>
      </c>
      <c r="M29" s="58">
        <v>4823</v>
      </c>
      <c r="N29" s="59">
        <v>6080</v>
      </c>
      <c r="O29" s="56">
        <v>12.91</v>
      </c>
      <c r="P29" s="5">
        <v>4135</v>
      </c>
      <c r="Q29" s="58">
        <v>1509</v>
      </c>
      <c r="R29" s="59">
        <v>2626</v>
      </c>
      <c r="S29" s="62">
        <v>4.9000000000000004</v>
      </c>
      <c r="T29" s="265">
        <v>28937</v>
      </c>
    </row>
    <row r="30" spans="1:20" x14ac:dyDescent="0.15">
      <c r="A30" s="264"/>
      <c r="B30" s="253" t="s">
        <v>17</v>
      </c>
      <c r="C30" s="13">
        <v>84538</v>
      </c>
      <c r="D30" s="5">
        <v>12753</v>
      </c>
      <c r="E30" s="58">
        <v>6479</v>
      </c>
      <c r="F30" s="59">
        <v>6274</v>
      </c>
      <c r="G30" s="56">
        <v>15.09</v>
      </c>
      <c r="H30" s="5">
        <v>60317</v>
      </c>
      <c r="I30" s="58">
        <v>30683</v>
      </c>
      <c r="J30" s="59">
        <v>29634</v>
      </c>
      <c r="K30" s="64">
        <v>71.349999999999994</v>
      </c>
      <c r="L30" s="4">
        <v>11468</v>
      </c>
      <c r="M30" s="58">
        <v>5119</v>
      </c>
      <c r="N30" s="59">
        <v>6349</v>
      </c>
      <c r="O30" s="56">
        <v>13.57</v>
      </c>
      <c r="P30" s="5">
        <v>4391</v>
      </c>
      <c r="Q30" s="58">
        <v>1635</v>
      </c>
      <c r="R30" s="59">
        <v>2756</v>
      </c>
      <c r="S30" s="62">
        <v>5.19</v>
      </c>
      <c r="T30" s="265">
        <v>29414</v>
      </c>
    </row>
    <row r="31" spans="1:20" x14ac:dyDescent="0.15">
      <c r="A31" s="264"/>
      <c r="B31" s="250" t="s">
        <v>18</v>
      </c>
      <c r="C31" s="46">
        <v>84374</v>
      </c>
      <c r="D31" s="47">
        <v>12365</v>
      </c>
      <c r="E31" s="60">
        <v>6312</v>
      </c>
      <c r="F31" s="61">
        <v>6053</v>
      </c>
      <c r="G31" s="48">
        <v>14.65</v>
      </c>
      <c r="H31" s="47">
        <v>60109</v>
      </c>
      <c r="I31" s="60">
        <v>30536</v>
      </c>
      <c r="J31" s="61">
        <v>29573</v>
      </c>
      <c r="K31" s="49">
        <v>71.239999999999995</v>
      </c>
      <c r="L31" s="50">
        <v>11900</v>
      </c>
      <c r="M31" s="60">
        <v>5349</v>
      </c>
      <c r="N31" s="61">
        <v>6551</v>
      </c>
      <c r="O31" s="48">
        <v>14.1</v>
      </c>
      <c r="P31" s="47">
        <v>4621</v>
      </c>
      <c r="Q31" s="60">
        <v>1724</v>
      </c>
      <c r="R31" s="61">
        <v>2897</v>
      </c>
      <c r="S31" s="49">
        <v>5.48</v>
      </c>
      <c r="T31" s="265">
        <v>29786</v>
      </c>
    </row>
    <row r="32" spans="1:20" x14ac:dyDescent="0.15">
      <c r="A32" s="264"/>
      <c r="B32" s="250" t="s">
        <v>11</v>
      </c>
      <c r="C32" s="14">
        <v>84282</v>
      </c>
      <c r="D32" s="7">
        <v>12018</v>
      </c>
      <c r="E32" s="19">
        <v>6147</v>
      </c>
      <c r="F32" s="24">
        <v>5871</v>
      </c>
      <c r="G32" s="145">
        <v>14.26</v>
      </c>
      <c r="H32" s="144">
        <v>59927</v>
      </c>
      <c r="I32" s="19">
        <v>30431</v>
      </c>
      <c r="J32" s="24">
        <v>29496</v>
      </c>
      <c r="K32" s="146">
        <v>71.099999999999994</v>
      </c>
      <c r="L32" s="147">
        <v>12337</v>
      </c>
      <c r="M32" s="19">
        <v>5560</v>
      </c>
      <c r="N32" s="24">
        <v>6777</v>
      </c>
      <c r="O32" s="145">
        <v>14.64</v>
      </c>
      <c r="P32" s="144">
        <v>4846</v>
      </c>
      <c r="Q32" s="19">
        <v>1817</v>
      </c>
      <c r="R32" s="24">
        <v>3029</v>
      </c>
      <c r="S32" s="146">
        <v>5.75</v>
      </c>
      <c r="T32" s="265">
        <v>30112</v>
      </c>
    </row>
    <row r="33" spans="1:22" x14ac:dyDescent="0.15">
      <c r="A33" s="264"/>
      <c r="B33" s="250" t="s">
        <v>102</v>
      </c>
      <c r="C33" s="14">
        <v>120828</v>
      </c>
      <c r="D33" s="144">
        <v>16450</v>
      </c>
      <c r="E33" s="19">
        <v>8401</v>
      </c>
      <c r="F33" s="24">
        <v>8049</v>
      </c>
      <c r="G33" s="145">
        <v>13.61</v>
      </c>
      <c r="H33" s="144">
        <v>84709</v>
      </c>
      <c r="I33" s="19">
        <v>43071</v>
      </c>
      <c r="J33" s="24">
        <v>41638</v>
      </c>
      <c r="K33" s="146">
        <v>70.11</v>
      </c>
      <c r="L33" s="147">
        <v>19669</v>
      </c>
      <c r="M33" s="19">
        <v>8877</v>
      </c>
      <c r="N33" s="24">
        <v>10792</v>
      </c>
      <c r="O33" s="145">
        <v>16.28</v>
      </c>
      <c r="P33" s="144">
        <v>7867</v>
      </c>
      <c r="Q33" s="19">
        <v>3004</v>
      </c>
      <c r="R33" s="24">
        <v>4863</v>
      </c>
      <c r="S33" s="146">
        <v>6.51</v>
      </c>
      <c r="T33" s="265">
        <v>43327</v>
      </c>
    </row>
    <row r="34" spans="1:22" x14ac:dyDescent="0.15">
      <c r="A34" s="264"/>
      <c r="B34" s="253" t="s">
        <v>105</v>
      </c>
      <c r="C34" s="89">
        <v>120919</v>
      </c>
      <c r="D34" s="123">
        <v>16165</v>
      </c>
      <c r="E34" s="91">
        <v>8243</v>
      </c>
      <c r="F34" s="92">
        <v>7922</v>
      </c>
      <c r="G34" s="124">
        <v>13.37</v>
      </c>
      <c r="H34" s="123">
        <v>84008</v>
      </c>
      <c r="I34" s="91">
        <v>42673</v>
      </c>
      <c r="J34" s="92">
        <v>41335</v>
      </c>
      <c r="K34" s="125">
        <v>69.47</v>
      </c>
      <c r="L34" s="126">
        <v>20746</v>
      </c>
      <c r="M34" s="91">
        <v>9386</v>
      </c>
      <c r="N34" s="92">
        <v>11360</v>
      </c>
      <c r="O34" s="124">
        <v>17.16</v>
      </c>
      <c r="P34" s="123">
        <v>8306</v>
      </c>
      <c r="Q34" s="91">
        <v>3185</v>
      </c>
      <c r="R34" s="92">
        <v>5121</v>
      </c>
      <c r="S34" s="125">
        <v>6.87</v>
      </c>
      <c r="T34" s="266">
        <v>43967</v>
      </c>
    </row>
    <row r="35" spans="1:22" x14ac:dyDescent="0.15">
      <c r="A35" s="264"/>
      <c r="B35" s="253" t="s">
        <v>107</v>
      </c>
      <c r="C35" s="89">
        <v>120963</v>
      </c>
      <c r="D35" s="123">
        <v>16035</v>
      </c>
      <c r="E35" s="91">
        <v>8173</v>
      </c>
      <c r="F35" s="92">
        <v>7862</v>
      </c>
      <c r="G35" s="124">
        <v>13.26</v>
      </c>
      <c r="H35" s="123">
        <v>83090</v>
      </c>
      <c r="I35" s="91">
        <v>42219</v>
      </c>
      <c r="J35" s="92">
        <v>40871</v>
      </c>
      <c r="K35" s="125">
        <v>68.69</v>
      </c>
      <c r="L35" s="126">
        <v>21838</v>
      </c>
      <c r="M35" s="91">
        <v>9924</v>
      </c>
      <c r="N35" s="92">
        <v>11914</v>
      </c>
      <c r="O35" s="124">
        <v>18.05</v>
      </c>
      <c r="P35" s="123">
        <v>8783</v>
      </c>
      <c r="Q35" s="91">
        <v>3404</v>
      </c>
      <c r="R35" s="92">
        <v>5379</v>
      </c>
      <c r="S35" s="125">
        <v>7.26</v>
      </c>
      <c r="T35" s="266">
        <v>44689</v>
      </c>
    </row>
    <row r="36" spans="1:22" x14ac:dyDescent="0.15">
      <c r="A36" s="264"/>
      <c r="B36" s="250" t="s">
        <v>109</v>
      </c>
      <c r="C36" s="14">
        <v>121024</v>
      </c>
      <c r="D36" s="144">
        <v>15861</v>
      </c>
      <c r="E36" s="19">
        <v>7989</v>
      </c>
      <c r="F36" s="24">
        <v>7872</v>
      </c>
      <c r="G36" s="146">
        <v>13.11</v>
      </c>
      <c r="H36" s="144">
        <v>82117</v>
      </c>
      <c r="I36" s="19">
        <v>41787</v>
      </c>
      <c r="J36" s="24">
        <v>40330</v>
      </c>
      <c r="K36" s="146">
        <v>67.849999999999994</v>
      </c>
      <c r="L36" s="144">
        <v>23046</v>
      </c>
      <c r="M36" s="19">
        <v>10517</v>
      </c>
      <c r="N36" s="24">
        <v>12529</v>
      </c>
      <c r="O36" s="146">
        <v>19.04</v>
      </c>
      <c r="P36" s="144">
        <v>9268</v>
      </c>
      <c r="Q36" s="19">
        <v>3634</v>
      </c>
      <c r="R36" s="24">
        <v>5634</v>
      </c>
      <c r="S36" s="146">
        <v>7.66</v>
      </c>
      <c r="T36" s="266">
        <v>45309</v>
      </c>
    </row>
    <row r="37" spans="1:22" x14ac:dyDescent="0.15">
      <c r="A37" s="264"/>
      <c r="B37" s="267" t="s">
        <v>110</v>
      </c>
      <c r="C37" s="14">
        <v>121084</v>
      </c>
      <c r="D37" s="147">
        <v>15617</v>
      </c>
      <c r="E37" s="19">
        <v>7933</v>
      </c>
      <c r="F37" s="178">
        <v>7684</v>
      </c>
      <c r="G37" s="8">
        <v>12.9</v>
      </c>
      <c r="H37" s="147">
        <v>81378</v>
      </c>
      <c r="I37" s="188">
        <v>41341</v>
      </c>
      <c r="J37" s="178">
        <v>40037</v>
      </c>
      <c r="K37" s="177">
        <v>67.209999999999994</v>
      </c>
      <c r="L37" s="7">
        <v>24089</v>
      </c>
      <c r="M37" s="189">
        <v>11013</v>
      </c>
      <c r="N37" s="178">
        <v>13076</v>
      </c>
      <c r="O37" s="177">
        <v>19.89</v>
      </c>
      <c r="P37" s="7">
        <v>9653</v>
      </c>
      <c r="Q37" s="19">
        <v>3800</v>
      </c>
      <c r="R37" s="24">
        <v>5853</v>
      </c>
      <c r="S37" s="145">
        <v>7.97</v>
      </c>
      <c r="T37" s="265">
        <v>45875</v>
      </c>
    </row>
    <row r="38" spans="1:22" x14ac:dyDescent="0.15">
      <c r="A38" s="264"/>
      <c r="B38" s="267" t="s">
        <v>111</v>
      </c>
      <c r="C38" s="14">
        <v>120964</v>
      </c>
      <c r="D38" s="147">
        <v>15365</v>
      </c>
      <c r="E38" s="19">
        <v>7807</v>
      </c>
      <c r="F38" s="178">
        <v>7558</v>
      </c>
      <c r="G38" s="199">
        <v>12.7</v>
      </c>
      <c r="H38" s="147">
        <v>80909</v>
      </c>
      <c r="I38" s="188">
        <v>40992</v>
      </c>
      <c r="J38" s="178">
        <v>39917</v>
      </c>
      <c r="K38" s="201">
        <v>66.900000000000006</v>
      </c>
      <c r="L38" s="7">
        <v>24690</v>
      </c>
      <c r="M38" s="189">
        <v>11324</v>
      </c>
      <c r="N38" s="178">
        <v>13366</v>
      </c>
      <c r="O38" s="201">
        <v>20.399999999999999</v>
      </c>
      <c r="P38" s="7">
        <v>10276</v>
      </c>
      <c r="Q38" s="19">
        <v>4110</v>
      </c>
      <c r="R38" s="24">
        <v>6166</v>
      </c>
      <c r="S38" s="197">
        <v>8.5</v>
      </c>
      <c r="T38" s="265">
        <v>46311</v>
      </c>
    </row>
    <row r="39" spans="1:22" x14ac:dyDescent="0.15">
      <c r="A39" s="264"/>
      <c r="B39" s="267" t="s">
        <v>112</v>
      </c>
      <c r="C39" s="14">
        <v>120550</v>
      </c>
      <c r="D39" s="144">
        <v>15041</v>
      </c>
      <c r="E39" s="188">
        <v>7653</v>
      </c>
      <c r="F39" s="178">
        <v>7388</v>
      </c>
      <c r="G39" s="199">
        <v>12.5</v>
      </c>
      <c r="H39" s="147">
        <v>79929</v>
      </c>
      <c r="I39" s="188">
        <v>40486</v>
      </c>
      <c r="J39" s="178">
        <v>39443</v>
      </c>
      <c r="K39" s="199">
        <v>66.3</v>
      </c>
      <c r="L39" s="144">
        <v>25580</v>
      </c>
      <c r="M39" s="188">
        <v>11716</v>
      </c>
      <c r="N39" s="178">
        <v>13864</v>
      </c>
      <c r="O39" s="199">
        <v>21.2</v>
      </c>
      <c r="P39" s="144">
        <v>10696</v>
      </c>
      <c r="Q39" s="188">
        <v>4321</v>
      </c>
      <c r="R39" s="178">
        <v>6375</v>
      </c>
      <c r="S39" s="199">
        <v>8.9</v>
      </c>
      <c r="T39" s="265">
        <v>46632</v>
      </c>
    </row>
    <row r="40" spans="1:22" x14ac:dyDescent="0.15">
      <c r="A40" s="264"/>
      <c r="B40" s="250" t="s">
        <v>114</v>
      </c>
      <c r="C40" s="44">
        <v>120337</v>
      </c>
      <c r="D40" s="32">
        <v>14899</v>
      </c>
      <c r="E40" s="33">
        <v>7546</v>
      </c>
      <c r="F40" s="34">
        <v>7353</v>
      </c>
      <c r="G40" s="224">
        <v>12.4</v>
      </c>
      <c r="H40" s="32">
        <v>78388</v>
      </c>
      <c r="I40" s="33">
        <v>39696</v>
      </c>
      <c r="J40" s="34">
        <v>38692</v>
      </c>
      <c r="K40" s="225">
        <v>65.099999999999994</v>
      </c>
      <c r="L40" s="42">
        <v>27050</v>
      </c>
      <c r="M40" s="33">
        <v>12434</v>
      </c>
      <c r="N40" s="34">
        <v>14616</v>
      </c>
      <c r="O40" s="225">
        <v>22.5</v>
      </c>
      <c r="P40" s="32">
        <v>11294</v>
      </c>
      <c r="Q40" s="33">
        <v>4634</v>
      </c>
      <c r="R40" s="34">
        <v>6660</v>
      </c>
      <c r="S40" s="225">
        <v>9.4</v>
      </c>
      <c r="T40" s="265">
        <v>46673</v>
      </c>
    </row>
    <row r="41" spans="1:22" s="254" customFormat="1" x14ac:dyDescent="0.15">
      <c r="A41" s="264"/>
      <c r="B41" s="250" t="s">
        <v>115</v>
      </c>
      <c r="C41" s="44">
        <v>119746</v>
      </c>
      <c r="D41" s="32">
        <v>14640</v>
      </c>
      <c r="E41" s="33">
        <v>7425</v>
      </c>
      <c r="F41" s="34">
        <v>7215</v>
      </c>
      <c r="G41" s="295">
        <v>12.2</v>
      </c>
      <c r="H41" s="51">
        <v>76679</v>
      </c>
      <c r="I41" s="33">
        <v>38846</v>
      </c>
      <c r="J41" s="34">
        <v>37833</v>
      </c>
      <c r="K41" s="296">
        <v>64</v>
      </c>
      <c r="L41" s="66">
        <v>28427</v>
      </c>
      <c r="M41" s="33">
        <v>13050</v>
      </c>
      <c r="N41" s="34">
        <v>15377</v>
      </c>
      <c r="O41" s="295">
        <v>23.7</v>
      </c>
      <c r="P41" s="51">
        <v>11707</v>
      </c>
      <c r="Q41" s="33">
        <v>4853</v>
      </c>
      <c r="R41" s="34">
        <v>6854</v>
      </c>
      <c r="S41" s="296">
        <v>9.8000000000000007</v>
      </c>
      <c r="T41" s="156">
        <v>46965</v>
      </c>
    </row>
    <row r="42" spans="1:22" s="254" customFormat="1" x14ac:dyDescent="0.15">
      <c r="A42" s="249"/>
      <c r="B42" s="250" t="s">
        <v>221</v>
      </c>
      <c r="C42" s="44">
        <v>119301</v>
      </c>
      <c r="D42" s="32">
        <v>14388</v>
      </c>
      <c r="E42" s="33">
        <v>7284</v>
      </c>
      <c r="F42" s="34">
        <v>7104</v>
      </c>
      <c r="G42" s="295">
        <v>12.1</v>
      </c>
      <c r="H42" s="51">
        <v>75009</v>
      </c>
      <c r="I42" s="33">
        <v>38074</v>
      </c>
      <c r="J42" s="34">
        <v>36935</v>
      </c>
      <c r="K42" s="296">
        <v>62.9</v>
      </c>
      <c r="L42" s="66">
        <v>29904</v>
      </c>
      <c r="M42" s="33">
        <v>13712</v>
      </c>
      <c r="N42" s="34">
        <v>16192</v>
      </c>
      <c r="O42" s="295">
        <v>25.1</v>
      </c>
      <c r="P42" s="51">
        <v>12182</v>
      </c>
      <c r="Q42" s="33">
        <v>5051</v>
      </c>
      <c r="R42" s="34">
        <v>7131</v>
      </c>
      <c r="S42" s="296">
        <v>10.199999999999999</v>
      </c>
      <c r="T42" s="156">
        <v>47391</v>
      </c>
    </row>
    <row r="43" spans="1:22" s="254" customFormat="1" x14ac:dyDescent="0.15">
      <c r="A43" s="249"/>
      <c r="B43" s="250" t="s">
        <v>222</v>
      </c>
      <c r="C43" s="44">
        <v>119192</v>
      </c>
      <c r="D43" s="32">
        <v>14254</v>
      </c>
      <c r="E43" s="33">
        <v>7226</v>
      </c>
      <c r="F43" s="34">
        <v>7028</v>
      </c>
      <c r="G43" s="295">
        <v>12</v>
      </c>
      <c r="H43" s="51">
        <v>73852</v>
      </c>
      <c r="I43" s="33">
        <v>37564</v>
      </c>
      <c r="J43" s="34">
        <v>36288</v>
      </c>
      <c r="K43" s="296">
        <v>62</v>
      </c>
      <c r="L43" s="66">
        <v>31086</v>
      </c>
      <c r="M43" s="33">
        <v>14273</v>
      </c>
      <c r="N43" s="34">
        <v>16813</v>
      </c>
      <c r="O43" s="295">
        <v>26.1</v>
      </c>
      <c r="P43" s="51">
        <v>12872</v>
      </c>
      <c r="Q43" s="33">
        <v>5380</v>
      </c>
      <c r="R43" s="34">
        <v>7492</v>
      </c>
      <c r="S43" s="296">
        <v>10.8</v>
      </c>
      <c r="T43" s="156">
        <v>47979</v>
      </c>
      <c r="V43" s="272"/>
    </row>
    <row r="44" spans="1:22" s="254" customFormat="1" x14ac:dyDescent="0.15">
      <c r="A44" s="249"/>
      <c r="B44" s="259" t="s">
        <v>224</v>
      </c>
      <c r="C44" s="203">
        <v>119041</v>
      </c>
      <c r="D44" s="204">
        <v>14042</v>
      </c>
      <c r="E44" s="205">
        <v>7160</v>
      </c>
      <c r="F44" s="206">
        <v>6882</v>
      </c>
      <c r="G44" s="297">
        <v>11.8</v>
      </c>
      <c r="H44" s="220">
        <v>72841</v>
      </c>
      <c r="I44" s="205">
        <v>37061</v>
      </c>
      <c r="J44" s="206">
        <v>35780</v>
      </c>
      <c r="K44" s="298">
        <v>61.2</v>
      </c>
      <c r="L44" s="221">
        <v>32158</v>
      </c>
      <c r="M44" s="205">
        <v>14789</v>
      </c>
      <c r="N44" s="206">
        <v>17369</v>
      </c>
      <c r="O44" s="297">
        <v>27</v>
      </c>
      <c r="P44" s="220">
        <v>13698</v>
      </c>
      <c r="Q44" s="205">
        <v>5779</v>
      </c>
      <c r="R44" s="206">
        <v>7919</v>
      </c>
      <c r="S44" s="298">
        <v>11.5</v>
      </c>
      <c r="T44" s="158">
        <v>48591</v>
      </c>
      <c r="V44" s="272"/>
    </row>
    <row r="45" spans="1:22" s="254" customFormat="1" x14ac:dyDescent="0.15">
      <c r="A45" s="249"/>
      <c r="B45" s="252" t="s">
        <v>225</v>
      </c>
      <c r="C45" s="300">
        <v>119029</v>
      </c>
      <c r="D45" s="301">
        <v>13982</v>
      </c>
      <c r="E45" s="302">
        <v>7184</v>
      </c>
      <c r="F45" s="303">
        <v>6798</v>
      </c>
      <c r="G45" s="299">
        <v>11.7</v>
      </c>
      <c r="H45" s="304">
        <v>71974</v>
      </c>
      <c r="I45" s="302">
        <v>36602</v>
      </c>
      <c r="J45" s="303">
        <v>35372</v>
      </c>
      <c r="K45" s="305">
        <v>60.5</v>
      </c>
      <c r="L45" s="306">
        <v>33073</v>
      </c>
      <c r="M45" s="302">
        <v>15216</v>
      </c>
      <c r="N45" s="303">
        <v>17857</v>
      </c>
      <c r="O45" s="299">
        <v>27.8</v>
      </c>
      <c r="P45" s="304">
        <v>14486</v>
      </c>
      <c r="Q45" s="302">
        <v>6139</v>
      </c>
      <c r="R45" s="303">
        <v>8347</v>
      </c>
      <c r="S45" s="305">
        <v>12.17</v>
      </c>
      <c r="T45" s="160">
        <v>49206</v>
      </c>
      <c r="V45" s="272"/>
    </row>
    <row r="46" spans="1:22" s="254" customFormat="1" x14ac:dyDescent="0.15">
      <c r="A46" s="249"/>
      <c r="B46" s="250" t="s">
        <v>226</v>
      </c>
      <c r="C46" s="44">
        <v>118745</v>
      </c>
      <c r="D46" s="32">
        <v>13781</v>
      </c>
      <c r="E46" s="33">
        <v>7077</v>
      </c>
      <c r="F46" s="34">
        <v>6704</v>
      </c>
      <c r="G46" s="295">
        <v>11.6</v>
      </c>
      <c r="H46" s="51">
        <v>71031</v>
      </c>
      <c r="I46" s="33">
        <v>36183</v>
      </c>
      <c r="J46" s="34">
        <v>34848</v>
      </c>
      <c r="K46" s="296">
        <v>59.8</v>
      </c>
      <c r="L46" s="66">
        <v>33933</v>
      </c>
      <c r="M46" s="33">
        <v>15582</v>
      </c>
      <c r="N46" s="34">
        <v>18351</v>
      </c>
      <c r="O46" s="295">
        <v>28.6</v>
      </c>
      <c r="P46" s="51">
        <v>15370</v>
      </c>
      <c r="Q46" s="33">
        <v>6514</v>
      </c>
      <c r="R46" s="34">
        <v>8856</v>
      </c>
      <c r="S46" s="296">
        <v>12.9</v>
      </c>
      <c r="T46" s="156">
        <v>49746</v>
      </c>
      <c r="V46" s="272"/>
    </row>
    <row r="47" spans="1:22" s="254" customFormat="1" x14ac:dyDescent="0.15">
      <c r="A47" s="249"/>
      <c r="B47" s="250" t="s">
        <v>227</v>
      </c>
      <c r="C47" s="44">
        <v>118395</v>
      </c>
      <c r="D47" s="32">
        <v>13600</v>
      </c>
      <c r="E47" s="33">
        <v>6963</v>
      </c>
      <c r="F47" s="34">
        <v>6637</v>
      </c>
      <c r="G47" s="295">
        <v>11.5</v>
      </c>
      <c r="H47" s="51">
        <v>70240</v>
      </c>
      <c r="I47" s="33">
        <v>35786</v>
      </c>
      <c r="J47" s="34">
        <v>34454</v>
      </c>
      <c r="K47" s="296">
        <v>59.3</v>
      </c>
      <c r="L47" s="66">
        <v>34555</v>
      </c>
      <c r="M47" s="33">
        <v>15869</v>
      </c>
      <c r="N47" s="34">
        <v>18686</v>
      </c>
      <c r="O47" s="295">
        <v>29.2</v>
      </c>
      <c r="P47" s="51">
        <v>16090</v>
      </c>
      <c r="Q47" s="33">
        <v>6864</v>
      </c>
      <c r="R47" s="34">
        <v>9226</v>
      </c>
      <c r="S47" s="296">
        <v>13.6</v>
      </c>
      <c r="T47" s="156">
        <v>50255</v>
      </c>
      <c r="V47" s="272"/>
    </row>
    <row r="48" spans="1:22" s="254" customFormat="1" x14ac:dyDescent="0.15">
      <c r="A48" s="249"/>
      <c r="B48" s="250" t="s">
        <v>229</v>
      </c>
      <c r="C48" s="44">
        <v>117995</v>
      </c>
      <c r="D48" s="32">
        <v>13385</v>
      </c>
      <c r="E48" s="33">
        <v>6868</v>
      </c>
      <c r="F48" s="34">
        <v>6517</v>
      </c>
      <c r="G48" s="295">
        <v>11.34</v>
      </c>
      <c r="H48" s="51">
        <v>69382</v>
      </c>
      <c r="I48" s="33">
        <v>35371</v>
      </c>
      <c r="J48" s="34">
        <v>34011</v>
      </c>
      <c r="K48" s="296">
        <v>58.8</v>
      </c>
      <c r="L48" s="66">
        <v>35228</v>
      </c>
      <c r="M48" s="33">
        <v>16155</v>
      </c>
      <c r="N48" s="34">
        <v>19073</v>
      </c>
      <c r="O48" s="295">
        <v>29.86</v>
      </c>
      <c r="P48" s="51">
        <v>16490</v>
      </c>
      <c r="Q48" s="33">
        <v>7089</v>
      </c>
      <c r="R48" s="34">
        <v>9401</v>
      </c>
      <c r="S48" s="296">
        <v>13.98</v>
      </c>
      <c r="T48" s="156">
        <v>50802</v>
      </c>
      <c r="V48" s="272"/>
    </row>
    <row r="49" spans="1:22" s="254" customFormat="1" x14ac:dyDescent="0.15">
      <c r="A49" s="319"/>
      <c r="B49" s="267" t="s">
        <v>230</v>
      </c>
      <c r="C49" s="44">
        <v>117660</v>
      </c>
      <c r="D49" s="32">
        <v>13083</v>
      </c>
      <c r="E49" s="33">
        <v>6724</v>
      </c>
      <c r="F49" s="34">
        <v>6359</v>
      </c>
      <c r="G49" s="225">
        <v>11.1</v>
      </c>
      <c r="H49" s="32">
        <v>68846</v>
      </c>
      <c r="I49" s="33">
        <v>35091</v>
      </c>
      <c r="J49" s="34">
        <v>33755</v>
      </c>
      <c r="K49" s="225">
        <v>58.5</v>
      </c>
      <c r="L49" s="32">
        <v>35731</v>
      </c>
      <c r="M49" s="33">
        <v>16416</v>
      </c>
      <c r="N49" s="34">
        <v>19315</v>
      </c>
      <c r="O49" s="225">
        <v>30.4</v>
      </c>
      <c r="P49" s="32">
        <v>17150</v>
      </c>
      <c r="Q49" s="33">
        <v>7402</v>
      </c>
      <c r="R49" s="34">
        <v>9748</v>
      </c>
      <c r="S49" s="225">
        <v>14.6</v>
      </c>
      <c r="T49" s="156">
        <v>51376</v>
      </c>
      <c r="V49" s="272"/>
    </row>
    <row r="50" spans="1:22" s="254" customFormat="1" x14ac:dyDescent="0.15">
      <c r="A50" s="319"/>
      <c r="B50" s="285" t="s">
        <v>231</v>
      </c>
      <c r="C50" s="300">
        <v>117798</v>
      </c>
      <c r="D50" s="301">
        <v>12903</v>
      </c>
      <c r="E50" s="302">
        <v>6642</v>
      </c>
      <c r="F50" s="303">
        <v>6261</v>
      </c>
      <c r="G50" s="320">
        <v>11</v>
      </c>
      <c r="H50" s="301">
        <v>68926</v>
      </c>
      <c r="I50" s="302">
        <v>35202</v>
      </c>
      <c r="J50" s="303">
        <v>33724</v>
      </c>
      <c r="K50" s="320">
        <v>58.5</v>
      </c>
      <c r="L50" s="301">
        <v>35969</v>
      </c>
      <c r="M50" s="302">
        <v>16477</v>
      </c>
      <c r="N50" s="303">
        <v>19492</v>
      </c>
      <c r="O50" s="320">
        <v>30.5</v>
      </c>
      <c r="P50" s="301">
        <v>18206</v>
      </c>
      <c r="Q50" s="302">
        <v>7857</v>
      </c>
      <c r="R50" s="303">
        <v>10349</v>
      </c>
      <c r="S50" s="320">
        <v>15.5</v>
      </c>
      <c r="T50" s="160">
        <v>52118</v>
      </c>
      <c r="V50" s="272"/>
    </row>
    <row r="51" spans="1:22" s="254" customFormat="1" ht="14.25" thickBot="1" x14ac:dyDescent="0.2">
      <c r="A51" s="310"/>
      <c r="B51" s="321" t="s">
        <v>237</v>
      </c>
      <c r="C51" s="81">
        <v>117582</v>
      </c>
      <c r="D51" s="322">
        <v>12681</v>
      </c>
      <c r="E51" s="82">
        <v>6508</v>
      </c>
      <c r="F51" s="83">
        <v>6173</v>
      </c>
      <c r="G51" s="323">
        <v>10.8</v>
      </c>
      <c r="H51" s="322">
        <v>68702</v>
      </c>
      <c r="I51" s="82">
        <v>35170</v>
      </c>
      <c r="J51" s="83">
        <v>33532</v>
      </c>
      <c r="K51" s="323">
        <v>58.4</v>
      </c>
      <c r="L51" s="322">
        <v>36199</v>
      </c>
      <c r="M51" s="82">
        <v>16534</v>
      </c>
      <c r="N51" s="83">
        <v>19665</v>
      </c>
      <c r="O51" s="323">
        <v>30.8</v>
      </c>
      <c r="P51" s="322">
        <v>19168</v>
      </c>
      <c r="Q51" s="82">
        <v>8267</v>
      </c>
      <c r="R51" s="83">
        <v>10901</v>
      </c>
      <c r="S51" s="323">
        <v>16.3</v>
      </c>
      <c r="T51" s="324">
        <v>52849</v>
      </c>
      <c r="V51" s="272"/>
    </row>
    <row r="52" spans="1:22" x14ac:dyDescent="0.15">
      <c r="A52" s="246" t="s">
        <v>180</v>
      </c>
    </row>
    <row r="55" spans="1:22" x14ac:dyDescent="0.15">
      <c r="G55" s="254"/>
    </row>
  </sheetData>
  <mergeCells count="20">
    <mergeCell ref="A3:A5"/>
    <mergeCell ref="B3:B5"/>
    <mergeCell ref="C3:C5"/>
    <mergeCell ref="D3:G3"/>
    <mergeCell ref="H3:K3"/>
    <mergeCell ref="K4:K5"/>
    <mergeCell ref="D4:D5"/>
    <mergeCell ref="E4:E5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T3:T5"/>
    <mergeCell ref="P4:S4"/>
    <mergeCell ref="L3:S3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pageSetUpPr fitToPage="1"/>
  </sheetPr>
  <dimension ref="A1:V56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182</v>
      </c>
      <c r="B6" s="259" t="s">
        <v>147</v>
      </c>
      <c r="C6" s="203">
        <v>79919</v>
      </c>
      <c r="D6" s="204">
        <v>20055</v>
      </c>
      <c r="E6" s="205">
        <v>10268</v>
      </c>
      <c r="F6" s="206">
        <v>9787</v>
      </c>
      <c r="G6" s="207">
        <v>25.09</v>
      </c>
      <c r="H6" s="204">
        <v>53211</v>
      </c>
      <c r="I6" s="205">
        <v>26591</v>
      </c>
      <c r="J6" s="206">
        <v>26620</v>
      </c>
      <c r="K6" s="208">
        <v>66.58</v>
      </c>
      <c r="L6" s="209">
        <v>6653</v>
      </c>
      <c r="M6" s="205">
        <v>2890</v>
      </c>
      <c r="N6" s="206">
        <v>3763</v>
      </c>
      <c r="O6" s="207">
        <v>8.32</v>
      </c>
      <c r="P6" s="204">
        <v>2186</v>
      </c>
      <c r="Q6" s="205">
        <v>853</v>
      </c>
      <c r="R6" s="206">
        <v>1333</v>
      </c>
      <c r="S6" s="207">
        <v>2.74</v>
      </c>
      <c r="T6" s="263">
        <v>21344</v>
      </c>
    </row>
    <row r="7" spans="1:20" x14ac:dyDescent="0.15">
      <c r="A7" s="264"/>
      <c r="B7" s="259" t="s">
        <v>146</v>
      </c>
      <c r="C7" s="203">
        <v>81505</v>
      </c>
      <c r="D7" s="204">
        <v>20476</v>
      </c>
      <c r="E7" s="205">
        <v>10506</v>
      </c>
      <c r="F7" s="206">
        <v>9970</v>
      </c>
      <c r="G7" s="207">
        <v>25.12</v>
      </c>
      <c r="H7" s="204">
        <v>54004</v>
      </c>
      <c r="I7" s="205">
        <v>26992</v>
      </c>
      <c r="J7" s="206">
        <v>27012</v>
      </c>
      <c r="K7" s="208">
        <v>66.260000000000005</v>
      </c>
      <c r="L7" s="209">
        <v>7025</v>
      </c>
      <c r="M7" s="205">
        <v>3021</v>
      </c>
      <c r="N7" s="206">
        <v>4004</v>
      </c>
      <c r="O7" s="207">
        <v>8.6199999999999992</v>
      </c>
      <c r="P7" s="204">
        <v>2345</v>
      </c>
      <c r="Q7" s="205">
        <v>910</v>
      </c>
      <c r="R7" s="206">
        <v>1435</v>
      </c>
      <c r="S7" s="207">
        <v>2.88</v>
      </c>
      <c r="T7" s="263">
        <v>21848</v>
      </c>
    </row>
    <row r="8" spans="1:20" x14ac:dyDescent="0.15">
      <c r="A8" s="264"/>
      <c r="B8" s="259" t="s">
        <v>144</v>
      </c>
      <c r="C8" s="203">
        <v>83218</v>
      </c>
      <c r="D8" s="204">
        <v>20797</v>
      </c>
      <c r="E8" s="205">
        <v>10684</v>
      </c>
      <c r="F8" s="206">
        <v>10113</v>
      </c>
      <c r="G8" s="207">
        <v>24.99</v>
      </c>
      <c r="H8" s="204">
        <v>55098</v>
      </c>
      <c r="I8" s="205">
        <v>27574</v>
      </c>
      <c r="J8" s="206">
        <v>27524</v>
      </c>
      <c r="K8" s="208">
        <v>66.209999999999994</v>
      </c>
      <c r="L8" s="209">
        <v>7323</v>
      </c>
      <c r="M8" s="205">
        <v>3145</v>
      </c>
      <c r="N8" s="206">
        <v>4178</v>
      </c>
      <c r="O8" s="207">
        <v>8.8000000000000007</v>
      </c>
      <c r="P8" s="204">
        <v>2484</v>
      </c>
      <c r="Q8" s="205">
        <v>971</v>
      </c>
      <c r="R8" s="206">
        <v>1513</v>
      </c>
      <c r="S8" s="207">
        <v>2.98</v>
      </c>
      <c r="T8" s="263">
        <v>22348</v>
      </c>
    </row>
    <row r="9" spans="1:20" x14ac:dyDescent="0.15">
      <c r="A9" s="264"/>
      <c r="B9" s="259" t="s">
        <v>143</v>
      </c>
      <c r="C9" s="203">
        <v>84437</v>
      </c>
      <c r="D9" s="204">
        <v>21338</v>
      </c>
      <c r="E9" s="205">
        <v>10960</v>
      </c>
      <c r="F9" s="206">
        <v>10378</v>
      </c>
      <c r="G9" s="207">
        <v>25.27</v>
      </c>
      <c r="H9" s="204">
        <v>55487</v>
      </c>
      <c r="I9" s="205">
        <v>27827</v>
      </c>
      <c r="J9" s="206">
        <v>27660</v>
      </c>
      <c r="K9" s="208">
        <v>65.709999999999994</v>
      </c>
      <c r="L9" s="209">
        <v>7612</v>
      </c>
      <c r="M9" s="205">
        <v>3268</v>
      </c>
      <c r="N9" s="206">
        <v>4344</v>
      </c>
      <c r="O9" s="207">
        <v>9.02</v>
      </c>
      <c r="P9" s="204">
        <v>2582</v>
      </c>
      <c r="Q9" s="205">
        <v>1005</v>
      </c>
      <c r="R9" s="206">
        <v>1577</v>
      </c>
      <c r="S9" s="207">
        <v>3.06</v>
      </c>
      <c r="T9" s="263">
        <v>22749</v>
      </c>
    </row>
    <row r="10" spans="1:20" x14ac:dyDescent="0.15">
      <c r="A10" s="264"/>
      <c r="B10" s="259" t="s">
        <v>141</v>
      </c>
      <c r="C10" s="203">
        <v>85703</v>
      </c>
      <c r="D10" s="204">
        <v>21386</v>
      </c>
      <c r="E10" s="205">
        <v>11022</v>
      </c>
      <c r="F10" s="206">
        <v>10364</v>
      </c>
      <c r="G10" s="207">
        <v>24.95</v>
      </c>
      <c r="H10" s="204">
        <v>56455</v>
      </c>
      <c r="I10" s="205">
        <v>28321</v>
      </c>
      <c r="J10" s="206">
        <v>28134</v>
      </c>
      <c r="K10" s="208">
        <v>65.87</v>
      </c>
      <c r="L10" s="209">
        <v>7862</v>
      </c>
      <c r="M10" s="205">
        <v>3358</v>
      </c>
      <c r="N10" s="206">
        <v>4504</v>
      </c>
      <c r="O10" s="207">
        <v>9.17</v>
      </c>
      <c r="P10" s="204">
        <v>2715</v>
      </c>
      <c r="Q10" s="205">
        <v>1047</v>
      </c>
      <c r="R10" s="206">
        <v>1668</v>
      </c>
      <c r="S10" s="207">
        <v>3.17</v>
      </c>
      <c r="T10" s="263">
        <v>23277</v>
      </c>
    </row>
    <row r="11" spans="1:20" x14ac:dyDescent="0.15">
      <c r="A11" s="264"/>
      <c r="B11" s="259" t="s">
        <v>136</v>
      </c>
      <c r="C11" s="203">
        <v>86883</v>
      </c>
      <c r="D11" s="204">
        <v>21368</v>
      </c>
      <c r="E11" s="205">
        <v>10983</v>
      </c>
      <c r="F11" s="206">
        <v>10385</v>
      </c>
      <c r="G11" s="207">
        <v>24.59</v>
      </c>
      <c r="H11" s="204">
        <v>57373</v>
      </c>
      <c r="I11" s="205">
        <v>28909</v>
      </c>
      <c r="J11" s="206">
        <v>28464</v>
      </c>
      <c r="K11" s="208">
        <v>66.03</v>
      </c>
      <c r="L11" s="209">
        <v>8142</v>
      </c>
      <c r="M11" s="205">
        <v>3446</v>
      </c>
      <c r="N11" s="206">
        <v>4696</v>
      </c>
      <c r="O11" s="207">
        <v>9.3699999999999992</v>
      </c>
      <c r="P11" s="204">
        <v>2823</v>
      </c>
      <c r="Q11" s="205">
        <v>1086</v>
      </c>
      <c r="R11" s="206">
        <v>1737</v>
      </c>
      <c r="S11" s="207">
        <v>3.25</v>
      </c>
      <c r="T11" s="263">
        <v>23748</v>
      </c>
    </row>
    <row r="12" spans="1:20" x14ac:dyDescent="0.15">
      <c r="A12" s="264"/>
      <c r="B12" s="259" t="s">
        <v>135</v>
      </c>
      <c r="C12" s="203">
        <v>88259</v>
      </c>
      <c r="D12" s="204">
        <v>21364</v>
      </c>
      <c r="E12" s="205">
        <v>10973</v>
      </c>
      <c r="F12" s="206">
        <v>10391</v>
      </c>
      <c r="G12" s="207">
        <v>24.21</v>
      </c>
      <c r="H12" s="204">
        <v>58511</v>
      </c>
      <c r="I12" s="205">
        <v>29577</v>
      </c>
      <c r="J12" s="206">
        <v>28934</v>
      </c>
      <c r="K12" s="208">
        <v>66.290000000000006</v>
      </c>
      <c r="L12" s="209">
        <v>8384</v>
      </c>
      <c r="M12" s="205">
        <v>3544</v>
      </c>
      <c r="N12" s="206">
        <v>4840</v>
      </c>
      <c r="O12" s="207">
        <v>9.5</v>
      </c>
      <c r="P12" s="204">
        <v>2983</v>
      </c>
      <c r="Q12" s="205">
        <v>1163</v>
      </c>
      <c r="R12" s="206">
        <v>1820</v>
      </c>
      <c r="S12" s="207">
        <v>3.38</v>
      </c>
      <c r="T12" s="263">
        <v>24359</v>
      </c>
    </row>
    <row r="13" spans="1:20" x14ac:dyDescent="0.15">
      <c r="A13" s="264"/>
      <c r="B13" s="259" t="s">
        <v>132</v>
      </c>
      <c r="C13" s="203">
        <v>89556</v>
      </c>
      <c r="D13" s="204">
        <v>21065</v>
      </c>
      <c r="E13" s="205">
        <v>10814</v>
      </c>
      <c r="F13" s="206">
        <v>10251</v>
      </c>
      <c r="G13" s="207">
        <v>23.52</v>
      </c>
      <c r="H13" s="204">
        <v>59720</v>
      </c>
      <c r="I13" s="205">
        <v>30303</v>
      </c>
      <c r="J13" s="206">
        <v>29417</v>
      </c>
      <c r="K13" s="208">
        <v>66.680000000000007</v>
      </c>
      <c r="L13" s="209">
        <v>8771</v>
      </c>
      <c r="M13" s="205">
        <v>3665</v>
      </c>
      <c r="N13" s="206">
        <v>5106</v>
      </c>
      <c r="O13" s="207">
        <v>9.7899999999999991</v>
      </c>
      <c r="P13" s="204">
        <v>3178</v>
      </c>
      <c r="Q13" s="205">
        <v>1233</v>
      </c>
      <c r="R13" s="206">
        <v>1945</v>
      </c>
      <c r="S13" s="207">
        <v>3.55</v>
      </c>
      <c r="T13" s="263">
        <v>25114</v>
      </c>
    </row>
    <row r="14" spans="1:20" x14ac:dyDescent="0.15">
      <c r="A14" s="264"/>
      <c r="B14" s="259" t="s">
        <v>129</v>
      </c>
      <c r="C14" s="203">
        <v>90416</v>
      </c>
      <c r="D14" s="204">
        <v>20639</v>
      </c>
      <c r="E14" s="205">
        <v>10599</v>
      </c>
      <c r="F14" s="206">
        <v>10040</v>
      </c>
      <c r="G14" s="207">
        <v>22.83</v>
      </c>
      <c r="H14" s="204">
        <v>60714</v>
      </c>
      <c r="I14" s="205">
        <v>30872</v>
      </c>
      <c r="J14" s="206">
        <v>29842</v>
      </c>
      <c r="K14" s="208">
        <v>67.150000000000006</v>
      </c>
      <c r="L14" s="209">
        <v>9063</v>
      </c>
      <c r="M14" s="205">
        <v>3738</v>
      </c>
      <c r="N14" s="206">
        <v>5325</v>
      </c>
      <c r="O14" s="207">
        <v>10.02</v>
      </c>
      <c r="P14" s="204">
        <v>3373</v>
      </c>
      <c r="Q14" s="205">
        <v>1315</v>
      </c>
      <c r="R14" s="206">
        <v>2058</v>
      </c>
      <c r="S14" s="207">
        <v>3.73</v>
      </c>
      <c r="T14" s="263">
        <v>25589</v>
      </c>
    </row>
    <row r="15" spans="1:20" x14ac:dyDescent="0.15">
      <c r="A15" s="264"/>
      <c r="B15" s="259" t="s">
        <v>128</v>
      </c>
      <c r="C15" s="203">
        <v>91088</v>
      </c>
      <c r="D15" s="204">
        <v>20061</v>
      </c>
      <c r="E15" s="205">
        <v>10330</v>
      </c>
      <c r="F15" s="206">
        <v>9731</v>
      </c>
      <c r="G15" s="207">
        <v>22.02</v>
      </c>
      <c r="H15" s="204">
        <v>61655</v>
      </c>
      <c r="I15" s="205">
        <v>31354</v>
      </c>
      <c r="J15" s="206">
        <v>30301</v>
      </c>
      <c r="K15" s="208">
        <v>67.69</v>
      </c>
      <c r="L15" s="209">
        <v>9372</v>
      </c>
      <c r="M15" s="205">
        <v>3842</v>
      </c>
      <c r="N15" s="206">
        <v>5530</v>
      </c>
      <c r="O15" s="207">
        <v>10.29</v>
      </c>
      <c r="P15" s="204">
        <v>3586</v>
      </c>
      <c r="Q15" s="205">
        <v>1413</v>
      </c>
      <c r="R15" s="206">
        <v>2173</v>
      </c>
      <c r="S15" s="207">
        <v>3.94</v>
      </c>
      <c r="T15" s="263">
        <v>26124</v>
      </c>
    </row>
    <row r="16" spans="1:20" x14ac:dyDescent="0.15">
      <c r="A16" s="264"/>
      <c r="B16" s="259" t="s">
        <v>127</v>
      </c>
      <c r="C16" s="203">
        <v>92008</v>
      </c>
      <c r="D16" s="204">
        <v>19500</v>
      </c>
      <c r="E16" s="205">
        <v>10077</v>
      </c>
      <c r="F16" s="206">
        <v>9423</v>
      </c>
      <c r="G16" s="207">
        <v>21.19</v>
      </c>
      <c r="H16" s="204">
        <v>62764</v>
      </c>
      <c r="I16" s="205">
        <v>31947</v>
      </c>
      <c r="J16" s="206">
        <v>30817</v>
      </c>
      <c r="K16" s="208">
        <v>68.22</v>
      </c>
      <c r="L16" s="209">
        <v>9744</v>
      </c>
      <c r="M16" s="205">
        <v>3960</v>
      </c>
      <c r="N16" s="206">
        <v>5784</v>
      </c>
      <c r="O16" s="207">
        <v>10.59</v>
      </c>
      <c r="P16" s="204">
        <v>3729</v>
      </c>
      <c r="Q16" s="205">
        <v>1488</v>
      </c>
      <c r="R16" s="206">
        <v>2241</v>
      </c>
      <c r="S16" s="207">
        <v>4.05</v>
      </c>
      <c r="T16" s="263">
        <v>26641</v>
      </c>
    </row>
    <row r="17" spans="1:20" x14ac:dyDescent="0.15">
      <c r="A17" s="264"/>
      <c r="B17" s="259" t="s">
        <v>148</v>
      </c>
      <c r="C17" s="203">
        <v>93397</v>
      </c>
      <c r="D17" s="204">
        <v>18998</v>
      </c>
      <c r="E17" s="205">
        <v>9798</v>
      </c>
      <c r="F17" s="206">
        <v>9200</v>
      </c>
      <c r="G17" s="207">
        <v>20.34</v>
      </c>
      <c r="H17" s="204">
        <v>64234</v>
      </c>
      <c r="I17" s="205">
        <v>32769</v>
      </c>
      <c r="J17" s="206">
        <v>31465</v>
      </c>
      <c r="K17" s="208">
        <v>68.78</v>
      </c>
      <c r="L17" s="209">
        <v>10165</v>
      </c>
      <c r="M17" s="205">
        <v>4137</v>
      </c>
      <c r="N17" s="206">
        <v>6028</v>
      </c>
      <c r="O17" s="207">
        <v>10.88</v>
      </c>
      <c r="P17" s="204">
        <v>3939</v>
      </c>
      <c r="Q17" s="205">
        <v>1571</v>
      </c>
      <c r="R17" s="206">
        <v>2368</v>
      </c>
      <c r="S17" s="207">
        <v>4.22</v>
      </c>
      <c r="T17" s="263">
        <v>27398</v>
      </c>
    </row>
    <row r="18" spans="1:20" x14ac:dyDescent="0.15">
      <c r="A18" s="264"/>
      <c r="B18" s="259" t="s">
        <v>149</v>
      </c>
      <c r="C18" s="203">
        <v>94509</v>
      </c>
      <c r="D18" s="204">
        <v>18478</v>
      </c>
      <c r="E18" s="205">
        <v>9543</v>
      </c>
      <c r="F18" s="206">
        <v>8935</v>
      </c>
      <c r="G18" s="207">
        <v>19.55</v>
      </c>
      <c r="H18" s="204">
        <v>65412</v>
      </c>
      <c r="I18" s="205">
        <v>33406</v>
      </c>
      <c r="J18" s="206">
        <v>32006</v>
      </c>
      <c r="K18" s="208">
        <v>69.209999999999994</v>
      </c>
      <c r="L18" s="209">
        <v>10619</v>
      </c>
      <c r="M18" s="205">
        <v>4320</v>
      </c>
      <c r="N18" s="206">
        <v>6299</v>
      </c>
      <c r="O18" s="207">
        <v>11.24</v>
      </c>
      <c r="P18" s="204">
        <v>4171</v>
      </c>
      <c r="Q18" s="205">
        <v>1651</v>
      </c>
      <c r="R18" s="206">
        <v>2520</v>
      </c>
      <c r="S18" s="207">
        <v>4.41</v>
      </c>
      <c r="T18" s="263">
        <v>28145</v>
      </c>
    </row>
    <row r="19" spans="1:20" x14ac:dyDescent="0.15">
      <c r="A19" s="264"/>
      <c r="B19" s="259" t="s">
        <v>150</v>
      </c>
      <c r="C19" s="203">
        <v>96674</v>
      </c>
      <c r="D19" s="204">
        <v>18304</v>
      </c>
      <c r="E19" s="205">
        <v>9523</v>
      </c>
      <c r="F19" s="206">
        <v>8781</v>
      </c>
      <c r="G19" s="207">
        <v>18.93</v>
      </c>
      <c r="H19" s="204">
        <v>67283</v>
      </c>
      <c r="I19" s="205">
        <v>34412</v>
      </c>
      <c r="J19" s="206">
        <v>32871</v>
      </c>
      <c r="K19" s="208">
        <v>69.599999999999994</v>
      </c>
      <c r="L19" s="209">
        <v>11087</v>
      </c>
      <c r="M19" s="205">
        <v>4557</v>
      </c>
      <c r="N19" s="206">
        <v>6530</v>
      </c>
      <c r="O19" s="207">
        <v>11.47</v>
      </c>
      <c r="P19" s="204">
        <v>4362</v>
      </c>
      <c r="Q19" s="205">
        <v>1724</v>
      </c>
      <c r="R19" s="206">
        <v>2638</v>
      </c>
      <c r="S19" s="207">
        <v>4.51</v>
      </c>
      <c r="T19" s="263">
        <v>29482</v>
      </c>
    </row>
    <row r="20" spans="1:20" x14ac:dyDescent="0.15">
      <c r="A20" s="264"/>
      <c r="B20" s="259" t="s">
        <v>151</v>
      </c>
      <c r="C20" s="203">
        <v>98322</v>
      </c>
      <c r="D20" s="204">
        <v>18165</v>
      </c>
      <c r="E20" s="205">
        <v>9437</v>
      </c>
      <c r="F20" s="206">
        <v>8728</v>
      </c>
      <c r="G20" s="207">
        <v>18.48</v>
      </c>
      <c r="H20" s="204">
        <v>68706</v>
      </c>
      <c r="I20" s="205">
        <v>35250</v>
      </c>
      <c r="J20" s="206">
        <v>33456</v>
      </c>
      <c r="K20" s="208">
        <v>69.88</v>
      </c>
      <c r="L20" s="209">
        <v>11451</v>
      </c>
      <c r="M20" s="205">
        <v>4705</v>
      </c>
      <c r="N20" s="206">
        <v>6746</v>
      </c>
      <c r="O20" s="207">
        <v>11.65</v>
      </c>
      <c r="P20" s="204">
        <v>4469</v>
      </c>
      <c r="Q20" s="205">
        <v>1724</v>
      </c>
      <c r="R20" s="206">
        <v>2745</v>
      </c>
      <c r="S20" s="207">
        <v>4.55</v>
      </c>
      <c r="T20" s="263">
        <v>30411</v>
      </c>
    </row>
    <row r="21" spans="1:20" x14ac:dyDescent="0.15">
      <c r="A21" s="264"/>
      <c r="B21" s="259" t="s">
        <v>152</v>
      </c>
      <c r="C21" s="203">
        <v>99365</v>
      </c>
      <c r="D21" s="204">
        <v>17843</v>
      </c>
      <c r="E21" s="205">
        <v>9256</v>
      </c>
      <c r="F21" s="206">
        <v>8587</v>
      </c>
      <c r="G21" s="207">
        <v>17.96</v>
      </c>
      <c r="H21" s="204">
        <v>69602</v>
      </c>
      <c r="I21" s="205">
        <v>35774</v>
      </c>
      <c r="J21" s="206">
        <v>33828</v>
      </c>
      <c r="K21" s="208">
        <v>70.05</v>
      </c>
      <c r="L21" s="209">
        <v>11920</v>
      </c>
      <c r="M21" s="205">
        <v>4919</v>
      </c>
      <c r="N21" s="206">
        <v>7001</v>
      </c>
      <c r="O21" s="207">
        <v>12</v>
      </c>
      <c r="P21" s="204">
        <v>4673</v>
      </c>
      <c r="Q21" s="205">
        <v>1779</v>
      </c>
      <c r="R21" s="206">
        <v>2894</v>
      </c>
      <c r="S21" s="207">
        <v>4.7</v>
      </c>
      <c r="T21" s="263">
        <v>31070</v>
      </c>
    </row>
    <row r="22" spans="1:20" x14ac:dyDescent="0.15">
      <c r="A22" s="264"/>
      <c r="B22" s="259" t="s">
        <v>153</v>
      </c>
      <c r="C22" s="203">
        <v>100684</v>
      </c>
      <c r="D22" s="204">
        <v>17636</v>
      </c>
      <c r="E22" s="205">
        <v>9149</v>
      </c>
      <c r="F22" s="206">
        <v>8487</v>
      </c>
      <c r="G22" s="207">
        <v>17.52</v>
      </c>
      <c r="H22" s="204">
        <v>70626</v>
      </c>
      <c r="I22" s="205">
        <v>36332</v>
      </c>
      <c r="J22" s="206">
        <v>34294</v>
      </c>
      <c r="K22" s="208">
        <v>70.150000000000006</v>
      </c>
      <c r="L22" s="209">
        <v>12422</v>
      </c>
      <c r="M22" s="205">
        <v>5141</v>
      </c>
      <c r="N22" s="206">
        <v>7281</v>
      </c>
      <c r="O22" s="207">
        <v>12.34</v>
      </c>
      <c r="P22" s="204">
        <v>4865</v>
      </c>
      <c r="Q22" s="205">
        <v>1835</v>
      </c>
      <c r="R22" s="206">
        <v>3030</v>
      </c>
      <c r="S22" s="207">
        <v>4.83</v>
      </c>
      <c r="T22" s="263">
        <v>31941</v>
      </c>
    </row>
    <row r="23" spans="1:20" x14ac:dyDescent="0.15">
      <c r="A23" s="264"/>
      <c r="B23" s="259" t="s">
        <v>154</v>
      </c>
      <c r="C23" s="203">
        <v>101044</v>
      </c>
      <c r="D23" s="220">
        <v>17219</v>
      </c>
      <c r="E23" s="205">
        <v>8936</v>
      </c>
      <c r="F23" s="206">
        <v>8283</v>
      </c>
      <c r="G23" s="222">
        <v>17.04</v>
      </c>
      <c r="H23" s="204">
        <v>70878</v>
      </c>
      <c r="I23" s="205">
        <v>36437</v>
      </c>
      <c r="J23" s="206">
        <v>34441</v>
      </c>
      <c r="K23" s="208">
        <v>70.150000000000006</v>
      </c>
      <c r="L23" s="221">
        <v>12947</v>
      </c>
      <c r="M23" s="205">
        <v>5329</v>
      </c>
      <c r="N23" s="206">
        <v>7618</v>
      </c>
      <c r="O23" s="222">
        <v>12.81</v>
      </c>
      <c r="P23" s="204">
        <v>5136</v>
      </c>
      <c r="Q23" s="205">
        <v>1889</v>
      </c>
      <c r="R23" s="206">
        <v>3247</v>
      </c>
      <c r="S23" s="223">
        <v>5.08</v>
      </c>
      <c r="T23" s="263">
        <v>32402</v>
      </c>
    </row>
    <row r="24" spans="1:20" x14ac:dyDescent="0.15">
      <c r="A24" s="264"/>
      <c r="B24" s="250" t="s">
        <v>155</v>
      </c>
      <c r="C24" s="44">
        <v>102041</v>
      </c>
      <c r="D24" s="51">
        <v>16990</v>
      </c>
      <c r="E24" s="33">
        <v>8776</v>
      </c>
      <c r="F24" s="34">
        <v>8214</v>
      </c>
      <c r="G24" s="54">
        <v>16.649999999999999</v>
      </c>
      <c r="H24" s="32">
        <v>71641</v>
      </c>
      <c r="I24" s="33">
        <v>36955</v>
      </c>
      <c r="J24" s="34">
        <v>34686</v>
      </c>
      <c r="K24" s="35">
        <v>70.209999999999994</v>
      </c>
      <c r="L24" s="66">
        <v>13410</v>
      </c>
      <c r="M24" s="33">
        <v>5540</v>
      </c>
      <c r="N24" s="34">
        <v>7870</v>
      </c>
      <c r="O24" s="54">
        <v>13.14</v>
      </c>
      <c r="P24" s="32">
        <v>5288</v>
      </c>
      <c r="Q24" s="33">
        <v>1918</v>
      </c>
      <c r="R24" s="34">
        <v>3370</v>
      </c>
      <c r="S24" s="62">
        <v>5.18</v>
      </c>
      <c r="T24" s="265">
        <v>33160</v>
      </c>
    </row>
    <row r="25" spans="1:20" x14ac:dyDescent="0.15">
      <c r="A25" s="264"/>
      <c r="B25" s="250" t="s">
        <v>12</v>
      </c>
      <c r="C25" s="44">
        <v>103102</v>
      </c>
      <c r="D25" s="51">
        <v>16867</v>
      </c>
      <c r="E25" s="33">
        <v>8724</v>
      </c>
      <c r="F25" s="34">
        <v>8143</v>
      </c>
      <c r="G25" s="54">
        <v>16.36</v>
      </c>
      <c r="H25" s="32">
        <v>72257</v>
      </c>
      <c r="I25" s="33">
        <v>37331</v>
      </c>
      <c r="J25" s="34">
        <v>34926</v>
      </c>
      <c r="K25" s="71">
        <v>70.08</v>
      </c>
      <c r="L25" s="66">
        <v>13978</v>
      </c>
      <c r="M25" s="33">
        <v>5808</v>
      </c>
      <c r="N25" s="34">
        <v>8170</v>
      </c>
      <c r="O25" s="54">
        <v>13.56</v>
      </c>
      <c r="P25" s="51">
        <v>5515</v>
      </c>
      <c r="Q25" s="33">
        <v>1979</v>
      </c>
      <c r="R25" s="34">
        <v>3536</v>
      </c>
      <c r="S25" s="62">
        <v>5.35</v>
      </c>
      <c r="T25" s="265">
        <v>33998</v>
      </c>
    </row>
    <row r="26" spans="1:20" x14ac:dyDescent="0.15">
      <c r="A26" s="264"/>
      <c r="B26" s="250" t="s">
        <v>13</v>
      </c>
      <c r="C26" s="44">
        <v>103505</v>
      </c>
      <c r="D26" s="51">
        <v>16675</v>
      </c>
      <c r="E26" s="33">
        <v>8677</v>
      </c>
      <c r="F26" s="34">
        <v>7998</v>
      </c>
      <c r="G26" s="54">
        <v>16.11</v>
      </c>
      <c r="H26" s="51">
        <v>72451</v>
      </c>
      <c r="I26" s="33">
        <v>37362</v>
      </c>
      <c r="J26" s="34">
        <v>35089</v>
      </c>
      <c r="K26" s="71">
        <v>70</v>
      </c>
      <c r="L26" s="66">
        <v>14379</v>
      </c>
      <c r="M26" s="33">
        <v>5988</v>
      </c>
      <c r="N26" s="34">
        <v>8391</v>
      </c>
      <c r="O26" s="54">
        <v>13.89</v>
      </c>
      <c r="P26" s="51">
        <v>5799</v>
      </c>
      <c r="Q26" s="33">
        <v>2044</v>
      </c>
      <c r="R26" s="34">
        <v>3755</v>
      </c>
      <c r="S26" s="62">
        <v>5.6</v>
      </c>
      <c r="T26" s="265">
        <v>34385</v>
      </c>
    </row>
    <row r="27" spans="1:20" x14ac:dyDescent="0.15">
      <c r="A27" s="264"/>
      <c r="B27" s="250" t="s">
        <v>14</v>
      </c>
      <c r="C27" s="44">
        <v>103801</v>
      </c>
      <c r="D27" s="51">
        <v>16453</v>
      </c>
      <c r="E27" s="33">
        <v>8572</v>
      </c>
      <c r="F27" s="34">
        <v>7881</v>
      </c>
      <c r="G27" s="54">
        <v>15.85</v>
      </c>
      <c r="H27" s="51">
        <v>72474</v>
      </c>
      <c r="I27" s="33">
        <v>37354</v>
      </c>
      <c r="J27" s="34">
        <v>35120</v>
      </c>
      <c r="K27" s="62">
        <v>69.819999999999993</v>
      </c>
      <c r="L27" s="66">
        <v>14874</v>
      </c>
      <c r="M27" s="33">
        <v>6192</v>
      </c>
      <c r="N27" s="34">
        <v>8682</v>
      </c>
      <c r="O27" s="54">
        <v>14.33</v>
      </c>
      <c r="P27" s="51">
        <v>6106</v>
      </c>
      <c r="Q27" s="33">
        <v>2137</v>
      </c>
      <c r="R27" s="34">
        <v>3969</v>
      </c>
      <c r="S27" s="62">
        <v>5.88</v>
      </c>
      <c r="T27" s="265">
        <v>34835</v>
      </c>
    </row>
    <row r="28" spans="1:20" x14ac:dyDescent="0.15">
      <c r="A28" s="264"/>
      <c r="B28" s="250" t="s">
        <v>15</v>
      </c>
      <c r="C28" s="45">
        <v>104446</v>
      </c>
      <c r="D28" s="52">
        <v>16346</v>
      </c>
      <c r="E28" s="37">
        <v>8516</v>
      </c>
      <c r="F28" s="38">
        <v>7830</v>
      </c>
      <c r="G28" s="55">
        <v>15.65</v>
      </c>
      <c r="H28" s="52">
        <v>72683</v>
      </c>
      <c r="I28" s="37">
        <v>37516</v>
      </c>
      <c r="J28" s="38">
        <v>35167</v>
      </c>
      <c r="K28" s="63">
        <v>69.59</v>
      </c>
      <c r="L28" s="67">
        <v>15417</v>
      </c>
      <c r="M28" s="37">
        <v>6427</v>
      </c>
      <c r="N28" s="38">
        <v>8990</v>
      </c>
      <c r="O28" s="55">
        <v>14.76</v>
      </c>
      <c r="P28" s="52">
        <v>6449</v>
      </c>
      <c r="Q28" s="37">
        <v>2248</v>
      </c>
      <c r="R28" s="38">
        <v>4201</v>
      </c>
      <c r="S28" s="63">
        <v>6.17</v>
      </c>
      <c r="T28" s="265">
        <v>35545</v>
      </c>
    </row>
    <row r="29" spans="1:20" x14ac:dyDescent="0.15">
      <c r="A29" s="264"/>
      <c r="B29" s="250" t="s">
        <v>16</v>
      </c>
      <c r="C29" s="13">
        <v>104679</v>
      </c>
      <c r="D29" s="5">
        <v>16149</v>
      </c>
      <c r="E29" s="58">
        <v>8393</v>
      </c>
      <c r="F29" s="59">
        <v>7756</v>
      </c>
      <c r="G29" s="56">
        <v>15.43</v>
      </c>
      <c r="H29" s="5">
        <v>72654</v>
      </c>
      <c r="I29" s="58">
        <v>37409</v>
      </c>
      <c r="J29" s="59">
        <v>35245</v>
      </c>
      <c r="K29" s="64">
        <v>69.41</v>
      </c>
      <c r="L29" s="4">
        <v>15876</v>
      </c>
      <c r="M29" s="58">
        <v>6640</v>
      </c>
      <c r="N29" s="59">
        <v>9236</v>
      </c>
      <c r="O29" s="56">
        <v>15.17</v>
      </c>
      <c r="P29" s="5">
        <v>6786</v>
      </c>
      <c r="Q29" s="58">
        <v>2392</v>
      </c>
      <c r="R29" s="59">
        <v>4394</v>
      </c>
      <c r="S29" s="64">
        <v>6.48</v>
      </c>
      <c r="T29" s="265">
        <v>36180</v>
      </c>
    </row>
    <row r="30" spans="1:20" x14ac:dyDescent="0.15">
      <c r="A30" s="264"/>
      <c r="B30" s="253" t="s">
        <v>17</v>
      </c>
      <c r="C30" s="13">
        <v>104548</v>
      </c>
      <c r="D30" s="5">
        <v>16413</v>
      </c>
      <c r="E30" s="58">
        <v>8457</v>
      </c>
      <c r="F30" s="59">
        <v>7956</v>
      </c>
      <c r="G30" s="56">
        <v>15.7</v>
      </c>
      <c r="H30" s="5">
        <v>72830</v>
      </c>
      <c r="I30" s="58">
        <v>37422</v>
      </c>
      <c r="J30" s="59">
        <v>35408</v>
      </c>
      <c r="K30" s="64">
        <v>69.66</v>
      </c>
      <c r="L30" s="4">
        <v>15305</v>
      </c>
      <c r="M30" s="58">
        <v>6356</v>
      </c>
      <c r="N30" s="59">
        <v>8949</v>
      </c>
      <c r="O30" s="56">
        <v>14.64</v>
      </c>
      <c r="P30" s="5">
        <v>6330</v>
      </c>
      <c r="Q30" s="58">
        <v>2193</v>
      </c>
      <c r="R30" s="59">
        <v>4137</v>
      </c>
      <c r="S30" s="64">
        <v>6.05</v>
      </c>
      <c r="T30" s="265">
        <v>36459</v>
      </c>
    </row>
    <row r="31" spans="1:20" x14ac:dyDescent="0.15">
      <c r="A31" s="264"/>
      <c r="B31" s="250" t="s">
        <v>18</v>
      </c>
      <c r="C31" s="46">
        <v>104423</v>
      </c>
      <c r="D31" s="47">
        <v>15664</v>
      </c>
      <c r="E31" s="60">
        <v>8070</v>
      </c>
      <c r="F31" s="61">
        <v>7594</v>
      </c>
      <c r="G31" s="48">
        <v>15</v>
      </c>
      <c r="H31" s="47">
        <v>71919</v>
      </c>
      <c r="I31" s="60">
        <v>37019</v>
      </c>
      <c r="J31" s="61">
        <v>34900</v>
      </c>
      <c r="K31" s="49">
        <v>68.87</v>
      </c>
      <c r="L31" s="50">
        <v>16840</v>
      </c>
      <c r="M31" s="60">
        <v>7161</v>
      </c>
      <c r="N31" s="61">
        <v>9679</v>
      </c>
      <c r="O31" s="48">
        <v>16.13</v>
      </c>
      <c r="P31" s="47">
        <v>7353</v>
      </c>
      <c r="Q31" s="60">
        <v>2632</v>
      </c>
      <c r="R31" s="61">
        <v>4721</v>
      </c>
      <c r="S31" s="49">
        <v>7.04</v>
      </c>
      <c r="T31" s="265">
        <v>36892</v>
      </c>
    </row>
    <row r="32" spans="1:20" x14ac:dyDescent="0.15">
      <c r="A32" s="264"/>
      <c r="B32" s="250" t="s">
        <v>11</v>
      </c>
      <c r="C32" s="44">
        <v>104285</v>
      </c>
      <c r="D32" s="51">
        <v>15469</v>
      </c>
      <c r="E32" s="33">
        <v>7984</v>
      </c>
      <c r="F32" s="34">
        <v>7485</v>
      </c>
      <c r="G32" s="54">
        <v>14.83</v>
      </c>
      <c r="H32" s="51">
        <v>71515</v>
      </c>
      <c r="I32" s="33">
        <v>36797</v>
      </c>
      <c r="J32" s="34">
        <v>34718</v>
      </c>
      <c r="K32" s="62">
        <v>68.58</v>
      </c>
      <c r="L32" s="66">
        <v>17301</v>
      </c>
      <c r="M32" s="33">
        <v>7384</v>
      </c>
      <c r="N32" s="34">
        <v>9917</v>
      </c>
      <c r="O32" s="54">
        <v>16.59</v>
      </c>
      <c r="P32" s="51">
        <v>7687</v>
      </c>
      <c r="Q32" s="33">
        <v>2790</v>
      </c>
      <c r="R32" s="34">
        <v>4897</v>
      </c>
      <c r="S32" s="62">
        <v>7.37</v>
      </c>
      <c r="T32" s="265">
        <v>37267</v>
      </c>
    </row>
    <row r="33" spans="1:22" x14ac:dyDescent="0.15">
      <c r="A33" s="264"/>
      <c r="B33" s="250" t="s">
        <v>102</v>
      </c>
      <c r="C33" s="14">
        <v>148359</v>
      </c>
      <c r="D33" s="144">
        <v>21366</v>
      </c>
      <c r="E33" s="19">
        <v>10974</v>
      </c>
      <c r="F33" s="24">
        <v>10392</v>
      </c>
      <c r="G33" s="145">
        <v>14.4</v>
      </c>
      <c r="H33" s="144">
        <v>100570</v>
      </c>
      <c r="I33" s="19">
        <v>51784</v>
      </c>
      <c r="J33" s="24">
        <v>48786</v>
      </c>
      <c r="K33" s="146">
        <v>67.790000000000006</v>
      </c>
      <c r="L33" s="147">
        <v>26423</v>
      </c>
      <c r="M33" s="19">
        <v>11456</v>
      </c>
      <c r="N33" s="24">
        <v>14967</v>
      </c>
      <c r="O33" s="145">
        <v>17.809999999999999</v>
      </c>
      <c r="P33" s="144">
        <v>11943</v>
      </c>
      <c r="Q33" s="19">
        <v>4352</v>
      </c>
      <c r="R33" s="24">
        <v>7591</v>
      </c>
      <c r="S33" s="146">
        <v>8.0500000000000007</v>
      </c>
      <c r="T33" s="265">
        <v>52047</v>
      </c>
    </row>
    <row r="34" spans="1:22" x14ac:dyDescent="0.15">
      <c r="A34" s="264"/>
      <c r="B34" s="253" t="s">
        <v>105</v>
      </c>
      <c r="C34" s="89">
        <v>148264</v>
      </c>
      <c r="D34" s="123">
        <v>21246</v>
      </c>
      <c r="E34" s="91">
        <v>10865</v>
      </c>
      <c r="F34" s="92">
        <v>10381</v>
      </c>
      <c r="G34" s="124">
        <v>14.33</v>
      </c>
      <c r="H34" s="123">
        <v>99625</v>
      </c>
      <c r="I34" s="91">
        <v>51258</v>
      </c>
      <c r="J34" s="92">
        <v>48367</v>
      </c>
      <c r="K34" s="125">
        <v>67.19</v>
      </c>
      <c r="L34" s="126">
        <v>27393</v>
      </c>
      <c r="M34" s="91">
        <v>11928</v>
      </c>
      <c r="N34" s="92">
        <v>15465</v>
      </c>
      <c r="O34" s="124">
        <v>18.48</v>
      </c>
      <c r="P34" s="123">
        <v>12312</v>
      </c>
      <c r="Q34" s="91">
        <v>4511</v>
      </c>
      <c r="R34" s="92">
        <v>7801</v>
      </c>
      <c r="S34" s="125">
        <v>8.3000000000000007</v>
      </c>
      <c r="T34" s="266">
        <v>52838</v>
      </c>
    </row>
    <row r="35" spans="1:22" x14ac:dyDescent="0.15">
      <c r="A35" s="264"/>
      <c r="B35" s="253" t="s">
        <v>107</v>
      </c>
      <c r="C35" s="89">
        <v>147979</v>
      </c>
      <c r="D35" s="123">
        <v>21014</v>
      </c>
      <c r="E35" s="91">
        <v>10718</v>
      </c>
      <c r="F35" s="92">
        <v>10296</v>
      </c>
      <c r="G35" s="124">
        <v>14.2</v>
      </c>
      <c r="H35" s="123">
        <v>98671</v>
      </c>
      <c r="I35" s="91">
        <v>50713</v>
      </c>
      <c r="J35" s="92">
        <v>47958</v>
      </c>
      <c r="K35" s="125">
        <v>66.680000000000007</v>
      </c>
      <c r="L35" s="126">
        <v>28294</v>
      </c>
      <c r="M35" s="91">
        <v>12401</v>
      </c>
      <c r="N35" s="92">
        <v>15893</v>
      </c>
      <c r="O35" s="124">
        <v>19.12</v>
      </c>
      <c r="P35" s="123">
        <v>12805</v>
      </c>
      <c r="Q35" s="91">
        <v>4747</v>
      </c>
      <c r="R35" s="92">
        <v>8058</v>
      </c>
      <c r="S35" s="125">
        <v>8.65</v>
      </c>
      <c r="T35" s="266">
        <v>53531</v>
      </c>
    </row>
    <row r="36" spans="1:22" x14ac:dyDescent="0.15">
      <c r="A36" s="264"/>
      <c r="B36" s="250" t="s">
        <v>109</v>
      </c>
      <c r="C36" s="14">
        <v>147839</v>
      </c>
      <c r="D36" s="144">
        <v>20785</v>
      </c>
      <c r="E36" s="19">
        <v>10651</v>
      </c>
      <c r="F36" s="24">
        <v>10134</v>
      </c>
      <c r="G36" s="146">
        <v>14.06</v>
      </c>
      <c r="H36" s="144">
        <v>97675</v>
      </c>
      <c r="I36" s="19">
        <v>50224</v>
      </c>
      <c r="J36" s="24">
        <v>47451</v>
      </c>
      <c r="K36" s="146">
        <v>66.069999999999993</v>
      </c>
      <c r="L36" s="144">
        <v>29379</v>
      </c>
      <c r="M36" s="19">
        <v>12943</v>
      </c>
      <c r="N36" s="24">
        <v>16436</v>
      </c>
      <c r="O36" s="146">
        <v>19.87</v>
      </c>
      <c r="P36" s="144">
        <v>13219</v>
      </c>
      <c r="Q36" s="19">
        <v>4947</v>
      </c>
      <c r="R36" s="24">
        <v>8272</v>
      </c>
      <c r="S36" s="146">
        <v>8.94</v>
      </c>
      <c r="T36" s="266">
        <v>54295</v>
      </c>
    </row>
    <row r="37" spans="1:22" x14ac:dyDescent="0.15">
      <c r="A37" s="264"/>
      <c r="B37" s="267" t="s">
        <v>110</v>
      </c>
      <c r="C37" s="14">
        <v>147721</v>
      </c>
      <c r="D37" s="147">
        <v>20533</v>
      </c>
      <c r="E37" s="19">
        <v>10480</v>
      </c>
      <c r="F37" s="178">
        <v>10053</v>
      </c>
      <c r="G37" s="8">
        <v>13.9</v>
      </c>
      <c r="H37" s="147">
        <v>96842</v>
      </c>
      <c r="I37" s="188">
        <v>49879</v>
      </c>
      <c r="J37" s="178">
        <v>46963</v>
      </c>
      <c r="K37" s="177">
        <v>65.56</v>
      </c>
      <c r="L37" s="7">
        <v>30346</v>
      </c>
      <c r="M37" s="189">
        <v>13442</v>
      </c>
      <c r="N37" s="178">
        <v>16904</v>
      </c>
      <c r="O37" s="177">
        <v>20.54</v>
      </c>
      <c r="P37" s="7">
        <v>13686</v>
      </c>
      <c r="Q37" s="19">
        <v>5166</v>
      </c>
      <c r="R37" s="24">
        <v>8520</v>
      </c>
      <c r="S37" s="145">
        <v>9.26</v>
      </c>
      <c r="T37" s="265">
        <v>54934</v>
      </c>
    </row>
    <row r="38" spans="1:22" x14ac:dyDescent="0.15">
      <c r="A38" s="264"/>
      <c r="B38" s="267" t="s">
        <v>111</v>
      </c>
      <c r="C38" s="14">
        <v>147726</v>
      </c>
      <c r="D38" s="147">
        <v>20346</v>
      </c>
      <c r="E38" s="19">
        <v>10394</v>
      </c>
      <c r="F38" s="178">
        <v>9952</v>
      </c>
      <c r="G38" s="199">
        <v>13.8</v>
      </c>
      <c r="H38" s="147">
        <v>96543</v>
      </c>
      <c r="I38" s="188">
        <v>49749</v>
      </c>
      <c r="J38" s="178">
        <v>46794</v>
      </c>
      <c r="K38" s="201">
        <v>65.400000000000006</v>
      </c>
      <c r="L38" s="7">
        <v>30837</v>
      </c>
      <c r="M38" s="189">
        <v>13668</v>
      </c>
      <c r="N38" s="178">
        <v>17169</v>
      </c>
      <c r="O38" s="201">
        <v>20.9</v>
      </c>
      <c r="P38" s="7">
        <v>14175</v>
      </c>
      <c r="Q38" s="19">
        <v>5362</v>
      </c>
      <c r="R38" s="24">
        <v>8813</v>
      </c>
      <c r="S38" s="197">
        <v>9.6</v>
      </c>
      <c r="T38" s="265">
        <v>55551</v>
      </c>
    </row>
    <row r="39" spans="1:22" x14ac:dyDescent="0.15">
      <c r="A39" s="264"/>
      <c r="B39" s="267" t="s">
        <v>112</v>
      </c>
      <c r="C39" s="14">
        <v>147458</v>
      </c>
      <c r="D39" s="144">
        <v>20068</v>
      </c>
      <c r="E39" s="188">
        <v>10280</v>
      </c>
      <c r="F39" s="178">
        <v>9788</v>
      </c>
      <c r="G39" s="199">
        <v>13.6</v>
      </c>
      <c r="H39" s="147">
        <v>95650</v>
      </c>
      <c r="I39" s="188">
        <v>49209</v>
      </c>
      <c r="J39" s="178">
        <v>46441</v>
      </c>
      <c r="K39" s="199">
        <v>64.900000000000006</v>
      </c>
      <c r="L39" s="144">
        <v>31740</v>
      </c>
      <c r="M39" s="188">
        <v>14208</v>
      </c>
      <c r="N39" s="178">
        <v>17532</v>
      </c>
      <c r="O39" s="199">
        <v>21.5</v>
      </c>
      <c r="P39" s="144">
        <v>14608</v>
      </c>
      <c r="Q39" s="188">
        <v>5592</v>
      </c>
      <c r="R39" s="178">
        <v>9016</v>
      </c>
      <c r="S39" s="199">
        <v>9.9</v>
      </c>
      <c r="T39" s="265">
        <v>56211</v>
      </c>
    </row>
    <row r="40" spans="1:22" x14ac:dyDescent="0.15">
      <c r="A40" s="264"/>
      <c r="B40" s="250" t="s">
        <v>114</v>
      </c>
      <c r="C40" s="44">
        <v>146477</v>
      </c>
      <c r="D40" s="32">
        <v>19701</v>
      </c>
      <c r="E40" s="33">
        <v>10077</v>
      </c>
      <c r="F40" s="34">
        <v>9624</v>
      </c>
      <c r="G40" s="224">
        <v>13.4</v>
      </c>
      <c r="H40" s="32">
        <v>93664</v>
      </c>
      <c r="I40" s="33">
        <v>48170</v>
      </c>
      <c r="J40" s="34">
        <v>45494</v>
      </c>
      <c r="K40" s="225">
        <v>63.9</v>
      </c>
      <c r="L40" s="42">
        <v>33112</v>
      </c>
      <c r="M40" s="33">
        <v>14908</v>
      </c>
      <c r="N40" s="34">
        <v>18204</v>
      </c>
      <c r="O40" s="225">
        <v>22.6</v>
      </c>
      <c r="P40" s="32">
        <v>15031</v>
      </c>
      <c r="Q40" s="33">
        <v>5834</v>
      </c>
      <c r="R40" s="34">
        <v>9197</v>
      </c>
      <c r="S40" s="225">
        <v>10.3</v>
      </c>
      <c r="T40" s="265">
        <v>55753</v>
      </c>
    </row>
    <row r="41" spans="1:22" s="254" customFormat="1" x14ac:dyDescent="0.15">
      <c r="A41" s="264"/>
      <c r="B41" s="250" t="s">
        <v>115</v>
      </c>
      <c r="C41" s="44">
        <v>145999</v>
      </c>
      <c r="D41" s="32">
        <v>19425</v>
      </c>
      <c r="E41" s="33">
        <v>9913</v>
      </c>
      <c r="F41" s="34">
        <v>9512</v>
      </c>
      <c r="G41" s="295">
        <v>13.3</v>
      </c>
      <c r="H41" s="51">
        <v>92106</v>
      </c>
      <c r="I41" s="33">
        <v>47408</v>
      </c>
      <c r="J41" s="34">
        <v>44698</v>
      </c>
      <c r="K41" s="296">
        <v>63.1</v>
      </c>
      <c r="L41" s="66">
        <v>34468</v>
      </c>
      <c r="M41" s="33">
        <v>15567</v>
      </c>
      <c r="N41" s="34">
        <v>18901</v>
      </c>
      <c r="O41" s="295">
        <v>23.6</v>
      </c>
      <c r="P41" s="51">
        <v>15324</v>
      </c>
      <c r="Q41" s="33">
        <v>5980</v>
      </c>
      <c r="R41" s="34">
        <v>9344</v>
      </c>
      <c r="S41" s="296">
        <v>10.5</v>
      </c>
      <c r="T41" s="156">
        <v>56356</v>
      </c>
    </row>
    <row r="42" spans="1:22" s="254" customFormat="1" x14ac:dyDescent="0.15">
      <c r="A42" s="249"/>
      <c r="B42" s="250" t="s">
        <v>221</v>
      </c>
      <c r="C42" s="44">
        <v>145695</v>
      </c>
      <c r="D42" s="32">
        <v>19181</v>
      </c>
      <c r="E42" s="33">
        <v>9748</v>
      </c>
      <c r="F42" s="34">
        <v>9433</v>
      </c>
      <c r="G42" s="295">
        <v>13.2</v>
      </c>
      <c r="H42" s="51">
        <v>90485</v>
      </c>
      <c r="I42" s="33">
        <v>46565</v>
      </c>
      <c r="J42" s="34">
        <v>43920</v>
      </c>
      <c r="K42" s="296">
        <v>62.1</v>
      </c>
      <c r="L42" s="66">
        <v>36029</v>
      </c>
      <c r="M42" s="33">
        <v>16328</v>
      </c>
      <c r="N42" s="34">
        <v>19701</v>
      </c>
      <c r="O42" s="295">
        <v>24.7</v>
      </c>
      <c r="P42" s="51">
        <v>15759</v>
      </c>
      <c r="Q42" s="33">
        <v>6188</v>
      </c>
      <c r="R42" s="34">
        <v>9571</v>
      </c>
      <c r="S42" s="296">
        <v>10.8</v>
      </c>
      <c r="T42" s="156">
        <v>57010</v>
      </c>
    </row>
    <row r="43" spans="1:22" s="254" customFormat="1" x14ac:dyDescent="0.15">
      <c r="A43" s="249"/>
      <c r="B43" s="250" t="s">
        <v>222</v>
      </c>
      <c r="C43" s="44">
        <v>145053</v>
      </c>
      <c r="D43" s="32">
        <v>18804</v>
      </c>
      <c r="E43" s="33">
        <v>9577</v>
      </c>
      <c r="F43" s="34">
        <v>9227</v>
      </c>
      <c r="G43" s="295">
        <v>13</v>
      </c>
      <c r="H43" s="51">
        <v>88873</v>
      </c>
      <c r="I43" s="33">
        <v>45754</v>
      </c>
      <c r="J43" s="34">
        <v>43119</v>
      </c>
      <c r="K43" s="296">
        <v>61.3</v>
      </c>
      <c r="L43" s="66">
        <v>37376</v>
      </c>
      <c r="M43" s="33">
        <v>17018</v>
      </c>
      <c r="N43" s="34">
        <v>20358</v>
      </c>
      <c r="O43" s="295">
        <v>25.8</v>
      </c>
      <c r="P43" s="51">
        <v>16419</v>
      </c>
      <c r="Q43" s="33">
        <v>6561</v>
      </c>
      <c r="R43" s="34">
        <v>9858</v>
      </c>
      <c r="S43" s="296">
        <v>11.3</v>
      </c>
      <c r="T43" s="156">
        <v>57570</v>
      </c>
      <c r="V43" s="272"/>
    </row>
    <row r="44" spans="1:22" s="254" customFormat="1" x14ac:dyDescent="0.15">
      <c r="A44" s="249"/>
      <c r="B44" s="259" t="s">
        <v>224</v>
      </c>
      <c r="C44" s="203">
        <v>144696</v>
      </c>
      <c r="D44" s="204">
        <v>18521</v>
      </c>
      <c r="E44" s="205">
        <v>9448</v>
      </c>
      <c r="F44" s="206">
        <v>9073</v>
      </c>
      <c r="G44" s="297">
        <v>12.8</v>
      </c>
      <c r="H44" s="220">
        <v>87706</v>
      </c>
      <c r="I44" s="205">
        <v>45221</v>
      </c>
      <c r="J44" s="206">
        <v>42485</v>
      </c>
      <c r="K44" s="298">
        <v>60.6</v>
      </c>
      <c r="L44" s="221">
        <v>38469</v>
      </c>
      <c r="M44" s="205">
        <v>17513</v>
      </c>
      <c r="N44" s="206">
        <v>20956</v>
      </c>
      <c r="O44" s="297">
        <v>26.6</v>
      </c>
      <c r="P44" s="220">
        <v>17137</v>
      </c>
      <c r="Q44" s="205">
        <v>6923</v>
      </c>
      <c r="R44" s="206">
        <v>10214</v>
      </c>
      <c r="S44" s="298">
        <v>11.8</v>
      </c>
      <c r="T44" s="158">
        <v>58173</v>
      </c>
      <c r="V44" s="272"/>
    </row>
    <row r="45" spans="1:22" s="254" customFormat="1" x14ac:dyDescent="0.15">
      <c r="A45" s="249"/>
      <c r="B45" s="252" t="s">
        <v>225</v>
      </c>
      <c r="C45" s="300">
        <v>144375</v>
      </c>
      <c r="D45" s="301">
        <v>18235</v>
      </c>
      <c r="E45" s="302">
        <v>9242</v>
      </c>
      <c r="F45" s="303">
        <v>8993</v>
      </c>
      <c r="G45" s="299">
        <v>12.6</v>
      </c>
      <c r="H45" s="304">
        <v>86630</v>
      </c>
      <c r="I45" s="302">
        <v>44842</v>
      </c>
      <c r="J45" s="303">
        <v>41788</v>
      </c>
      <c r="K45" s="305">
        <v>60</v>
      </c>
      <c r="L45" s="306">
        <v>39510</v>
      </c>
      <c r="M45" s="302">
        <v>18016</v>
      </c>
      <c r="N45" s="303">
        <v>21494</v>
      </c>
      <c r="O45" s="299">
        <v>27.4</v>
      </c>
      <c r="P45" s="304">
        <v>17819</v>
      </c>
      <c r="Q45" s="302">
        <v>7296</v>
      </c>
      <c r="R45" s="303">
        <v>10523</v>
      </c>
      <c r="S45" s="305">
        <v>12.34</v>
      </c>
      <c r="T45" s="160">
        <v>58735</v>
      </c>
      <c r="V45" s="272"/>
    </row>
    <row r="46" spans="1:22" s="254" customFormat="1" x14ac:dyDescent="0.15">
      <c r="A46" s="249"/>
      <c r="B46" s="250" t="s">
        <v>226</v>
      </c>
      <c r="C46" s="44">
        <v>143675</v>
      </c>
      <c r="D46" s="32">
        <v>17803</v>
      </c>
      <c r="E46" s="33">
        <v>9045</v>
      </c>
      <c r="F46" s="34">
        <v>8758</v>
      </c>
      <c r="G46" s="295">
        <v>12.4</v>
      </c>
      <c r="H46" s="51">
        <v>85533</v>
      </c>
      <c r="I46" s="33">
        <v>44418</v>
      </c>
      <c r="J46" s="34">
        <v>41115</v>
      </c>
      <c r="K46" s="296">
        <v>59.5</v>
      </c>
      <c r="L46" s="66">
        <v>40339</v>
      </c>
      <c r="M46" s="33">
        <v>18392</v>
      </c>
      <c r="N46" s="34">
        <v>21947</v>
      </c>
      <c r="O46" s="295">
        <v>28.1</v>
      </c>
      <c r="P46" s="51">
        <v>18688</v>
      </c>
      <c r="Q46" s="33">
        <v>7725</v>
      </c>
      <c r="R46" s="34">
        <v>10963</v>
      </c>
      <c r="S46" s="296">
        <v>13</v>
      </c>
      <c r="T46" s="156">
        <v>59315</v>
      </c>
      <c r="V46" s="272"/>
    </row>
    <row r="47" spans="1:22" s="254" customFormat="1" x14ac:dyDescent="0.15">
      <c r="A47" s="249"/>
      <c r="B47" s="250" t="s">
        <v>227</v>
      </c>
      <c r="C47" s="44">
        <v>143219</v>
      </c>
      <c r="D47" s="32">
        <v>17372</v>
      </c>
      <c r="E47" s="33">
        <v>8841</v>
      </c>
      <c r="F47" s="34">
        <v>8531</v>
      </c>
      <c r="G47" s="295">
        <v>12.1</v>
      </c>
      <c r="H47" s="51">
        <v>84705</v>
      </c>
      <c r="I47" s="33">
        <v>44001</v>
      </c>
      <c r="J47" s="34">
        <v>40704</v>
      </c>
      <c r="K47" s="296">
        <v>59.1</v>
      </c>
      <c r="L47" s="66">
        <v>41142</v>
      </c>
      <c r="M47" s="33">
        <v>18766</v>
      </c>
      <c r="N47" s="34">
        <v>22376</v>
      </c>
      <c r="O47" s="295">
        <v>28.7</v>
      </c>
      <c r="P47" s="51">
        <v>19436</v>
      </c>
      <c r="Q47" s="33">
        <v>8072</v>
      </c>
      <c r="R47" s="34">
        <v>11364</v>
      </c>
      <c r="S47" s="296">
        <v>13.6</v>
      </c>
      <c r="T47" s="156">
        <v>60091</v>
      </c>
      <c r="V47" s="272"/>
    </row>
    <row r="48" spans="1:22" s="254" customFormat="1" x14ac:dyDescent="0.15">
      <c r="A48" s="249"/>
      <c r="B48" s="250" t="s">
        <v>229</v>
      </c>
      <c r="C48" s="44">
        <v>142803</v>
      </c>
      <c r="D48" s="32">
        <v>17031</v>
      </c>
      <c r="E48" s="33">
        <v>8683</v>
      </c>
      <c r="F48" s="34">
        <v>8348</v>
      </c>
      <c r="G48" s="295">
        <v>11.93</v>
      </c>
      <c r="H48" s="51">
        <v>83913</v>
      </c>
      <c r="I48" s="33">
        <v>43652</v>
      </c>
      <c r="J48" s="34">
        <v>40261</v>
      </c>
      <c r="K48" s="296">
        <v>58.76</v>
      </c>
      <c r="L48" s="66">
        <v>41859</v>
      </c>
      <c r="M48" s="33">
        <v>19093</v>
      </c>
      <c r="N48" s="34">
        <v>22766</v>
      </c>
      <c r="O48" s="295">
        <v>29.31</v>
      </c>
      <c r="P48" s="51">
        <v>19750</v>
      </c>
      <c r="Q48" s="33">
        <v>8223</v>
      </c>
      <c r="R48" s="34">
        <v>11527</v>
      </c>
      <c r="S48" s="296">
        <v>13.83</v>
      </c>
      <c r="T48" s="156">
        <v>60804</v>
      </c>
      <c r="V48" s="272"/>
    </row>
    <row r="49" spans="1:22" s="254" customFormat="1" x14ac:dyDescent="0.15">
      <c r="A49" s="319"/>
      <c r="B49" s="267" t="s">
        <v>230</v>
      </c>
      <c r="C49" s="44">
        <v>142383</v>
      </c>
      <c r="D49" s="32">
        <v>16600</v>
      </c>
      <c r="E49" s="33">
        <v>8471</v>
      </c>
      <c r="F49" s="34">
        <v>8129</v>
      </c>
      <c r="G49" s="225">
        <v>11.7</v>
      </c>
      <c r="H49" s="32">
        <v>83453</v>
      </c>
      <c r="I49" s="33">
        <v>43422</v>
      </c>
      <c r="J49" s="34">
        <v>40031</v>
      </c>
      <c r="K49" s="225">
        <v>58.6</v>
      </c>
      <c r="L49" s="32">
        <v>42330</v>
      </c>
      <c r="M49" s="33">
        <v>19265</v>
      </c>
      <c r="N49" s="34">
        <v>23065</v>
      </c>
      <c r="O49" s="225">
        <v>29.7</v>
      </c>
      <c r="P49" s="32">
        <v>20338</v>
      </c>
      <c r="Q49" s="33">
        <v>8552</v>
      </c>
      <c r="R49" s="34">
        <v>11786</v>
      </c>
      <c r="S49" s="225">
        <v>14.3</v>
      </c>
      <c r="T49" s="156">
        <v>61405</v>
      </c>
      <c r="V49" s="272"/>
    </row>
    <row r="50" spans="1:22" s="254" customFormat="1" x14ac:dyDescent="0.15">
      <c r="A50" s="319"/>
      <c r="B50" s="285" t="s">
        <v>231</v>
      </c>
      <c r="C50" s="300">
        <v>141681</v>
      </c>
      <c r="D50" s="301">
        <v>16187</v>
      </c>
      <c r="E50" s="302">
        <v>8250</v>
      </c>
      <c r="F50" s="303">
        <v>7937</v>
      </c>
      <c r="G50" s="320">
        <v>11.4</v>
      </c>
      <c r="H50" s="301">
        <v>82985</v>
      </c>
      <c r="I50" s="302">
        <v>43176</v>
      </c>
      <c r="J50" s="303">
        <v>39809</v>
      </c>
      <c r="K50" s="320">
        <v>58.6</v>
      </c>
      <c r="L50" s="301">
        <v>42509</v>
      </c>
      <c r="M50" s="302">
        <v>19314</v>
      </c>
      <c r="N50" s="303">
        <v>23195</v>
      </c>
      <c r="O50" s="320">
        <v>30</v>
      </c>
      <c r="P50" s="301">
        <v>21402</v>
      </c>
      <c r="Q50" s="302">
        <v>9068</v>
      </c>
      <c r="R50" s="303">
        <v>12334</v>
      </c>
      <c r="S50" s="320">
        <v>15.1</v>
      </c>
      <c r="T50" s="160">
        <v>62037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141419</v>
      </c>
      <c r="D51" s="322">
        <v>15830</v>
      </c>
      <c r="E51" s="82">
        <v>8082</v>
      </c>
      <c r="F51" s="83">
        <v>7748</v>
      </c>
      <c r="G51" s="323">
        <v>11.2</v>
      </c>
      <c r="H51" s="322">
        <v>82910</v>
      </c>
      <c r="I51" s="82">
        <v>43142</v>
      </c>
      <c r="J51" s="83">
        <v>39768</v>
      </c>
      <c r="K51" s="323">
        <v>58.6</v>
      </c>
      <c r="L51" s="322">
        <v>42679</v>
      </c>
      <c r="M51" s="82">
        <v>19400</v>
      </c>
      <c r="N51" s="83">
        <v>23279</v>
      </c>
      <c r="O51" s="323">
        <v>30.2</v>
      </c>
      <c r="P51" s="322">
        <v>22454</v>
      </c>
      <c r="Q51" s="82">
        <v>9560</v>
      </c>
      <c r="R51" s="83">
        <v>12894</v>
      </c>
      <c r="S51" s="323">
        <v>15.9</v>
      </c>
      <c r="T51" s="324">
        <v>62870</v>
      </c>
      <c r="V51" s="272"/>
    </row>
    <row r="52" spans="1:22" x14ac:dyDescent="0.15">
      <c r="A52" s="246" t="s">
        <v>181</v>
      </c>
    </row>
    <row r="56" spans="1:22" x14ac:dyDescent="0.15">
      <c r="H56" s="254"/>
    </row>
  </sheetData>
  <mergeCells count="20">
    <mergeCell ref="T3:T5"/>
    <mergeCell ref="D4:D5"/>
    <mergeCell ref="E4:E5"/>
    <mergeCell ref="F4:F5"/>
    <mergeCell ref="G4:G5"/>
    <mergeCell ref="H4:H5"/>
    <mergeCell ref="I4:I5"/>
    <mergeCell ref="J4:J5"/>
    <mergeCell ref="M4:M5"/>
    <mergeCell ref="N4:N5"/>
    <mergeCell ref="O4:O5"/>
    <mergeCell ref="P4:S4"/>
    <mergeCell ref="L3:S3"/>
    <mergeCell ref="L4:L5"/>
    <mergeCell ref="A3:A5"/>
    <mergeCell ref="B3:B5"/>
    <mergeCell ref="C3:C5"/>
    <mergeCell ref="D3:G3"/>
    <mergeCell ref="H3:K3"/>
    <mergeCell ref="K4:K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8" width="9" style="246" customWidth="1"/>
    <col min="9" max="9" width="9.25" style="246" customWidth="1"/>
    <col min="10" max="19" width="9" style="246" customWidth="1"/>
    <col min="20" max="16384" width="9" style="246"/>
  </cols>
  <sheetData>
    <row r="1" spans="1:20" s="1" customFormat="1" x14ac:dyDescent="0.15">
      <c r="A1" s="269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116</v>
      </c>
      <c r="E3" s="346"/>
      <c r="F3" s="346"/>
      <c r="G3" s="347"/>
      <c r="H3" s="345" t="s">
        <v>130</v>
      </c>
      <c r="I3" s="346"/>
      <c r="J3" s="346"/>
      <c r="K3" s="347"/>
      <c r="L3" s="334" t="s">
        <v>131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19</v>
      </c>
      <c r="B6" s="259" t="s">
        <v>147</v>
      </c>
      <c r="C6" s="203">
        <v>246824</v>
      </c>
      <c r="D6" s="204">
        <v>69570</v>
      </c>
      <c r="E6" s="205">
        <v>35820</v>
      </c>
      <c r="F6" s="206">
        <v>33750</v>
      </c>
      <c r="G6" s="207">
        <v>28.19</v>
      </c>
      <c r="H6" s="204">
        <v>163204</v>
      </c>
      <c r="I6" s="205">
        <v>83132</v>
      </c>
      <c r="J6" s="206">
        <v>80072</v>
      </c>
      <c r="K6" s="208">
        <v>66.12</v>
      </c>
      <c r="L6" s="209">
        <v>14050</v>
      </c>
      <c r="M6" s="205">
        <v>6055</v>
      </c>
      <c r="N6" s="206">
        <v>7995</v>
      </c>
      <c r="O6" s="207">
        <v>5.69</v>
      </c>
      <c r="P6" s="204">
        <v>4189</v>
      </c>
      <c r="Q6" s="205">
        <v>1655</v>
      </c>
      <c r="R6" s="206">
        <v>2534</v>
      </c>
      <c r="S6" s="207">
        <v>1.7</v>
      </c>
      <c r="T6" s="263">
        <v>72722</v>
      </c>
    </row>
    <row r="7" spans="1:20" x14ac:dyDescent="0.15">
      <c r="A7" s="264"/>
      <c r="B7" s="259" t="s">
        <v>146</v>
      </c>
      <c r="C7" s="203">
        <v>252129</v>
      </c>
      <c r="D7" s="204">
        <v>70140</v>
      </c>
      <c r="E7" s="205">
        <v>36129</v>
      </c>
      <c r="F7" s="206">
        <v>34011</v>
      </c>
      <c r="G7" s="207">
        <v>27.82</v>
      </c>
      <c r="H7" s="204">
        <v>167079</v>
      </c>
      <c r="I7" s="205">
        <v>85108</v>
      </c>
      <c r="J7" s="206">
        <v>81971</v>
      </c>
      <c r="K7" s="208">
        <v>66.27</v>
      </c>
      <c r="L7" s="209">
        <v>14910</v>
      </c>
      <c r="M7" s="205">
        <v>6417</v>
      </c>
      <c r="N7" s="206">
        <v>8493</v>
      </c>
      <c r="O7" s="207">
        <v>5.91</v>
      </c>
      <c r="P7" s="204">
        <v>4501</v>
      </c>
      <c r="Q7" s="205">
        <v>1787</v>
      </c>
      <c r="R7" s="206">
        <v>2714</v>
      </c>
      <c r="S7" s="207">
        <v>1.79</v>
      </c>
      <c r="T7" s="263">
        <v>74354</v>
      </c>
    </row>
    <row r="8" spans="1:20" x14ac:dyDescent="0.15">
      <c r="A8" s="264"/>
      <c r="B8" s="259" t="s">
        <v>144</v>
      </c>
      <c r="C8" s="203">
        <v>256338</v>
      </c>
      <c r="D8" s="204">
        <v>69488</v>
      </c>
      <c r="E8" s="205">
        <v>35763</v>
      </c>
      <c r="F8" s="206">
        <v>33725</v>
      </c>
      <c r="G8" s="207">
        <v>27.11</v>
      </c>
      <c r="H8" s="204">
        <v>171163</v>
      </c>
      <c r="I8" s="205">
        <v>87303</v>
      </c>
      <c r="J8" s="206">
        <v>83860</v>
      </c>
      <c r="K8" s="208">
        <v>66.77</v>
      </c>
      <c r="L8" s="209">
        <v>15687</v>
      </c>
      <c r="M8" s="205">
        <v>6709</v>
      </c>
      <c r="N8" s="206">
        <v>8978</v>
      </c>
      <c r="O8" s="207">
        <v>6.12</v>
      </c>
      <c r="P8" s="204">
        <v>4748</v>
      </c>
      <c r="Q8" s="205">
        <v>1889</v>
      </c>
      <c r="R8" s="206">
        <v>2859</v>
      </c>
      <c r="S8" s="207">
        <v>1.85</v>
      </c>
      <c r="T8" s="263">
        <v>75954</v>
      </c>
    </row>
    <row r="9" spans="1:20" x14ac:dyDescent="0.15">
      <c r="A9" s="264"/>
      <c r="B9" s="259" t="s">
        <v>143</v>
      </c>
      <c r="C9" s="203">
        <v>260759</v>
      </c>
      <c r="D9" s="204">
        <v>69774</v>
      </c>
      <c r="E9" s="205">
        <v>35847</v>
      </c>
      <c r="F9" s="206">
        <v>33927</v>
      </c>
      <c r="G9" s="207">
        <v>26.76</v>
      </c>
      <c r="H9" s="204">
        <v>174502</v>
      </c>
      <c r="I9" s="205">
        <v>89079</v>
      </c>
      <c r="J9" s="206">
        <v>85423</v>
      </c>
      <c r="K9" s="208">
        <v>66.92</v>
      </c>
      <c r="L9" s="209">
        <v>16483</v>
      </c>
      <c r="M9" s="205">
        <v>7023</v>
      </c>
      <c r="N9" s="206">
        <v>9460</v>
      </c>
      <c r="O9" s="207">
        <v>6.32</v>
      </c>
      <c r="P9" s="204">
        <v>4986</v>
      </c>
      <c r="Q9" s="205">
        <v>2003</v>
      </c>
      <c r="R9" s="206">
        <v>2983</v>
      </c>
      <c r="S9" s="207">
        <v>1.91</v>
      </c>
      <c r="T9" s="263">
        <v>77815</v>
      </c>
    </row>
    <row r="10" spans="1:20" x14ac:dyDescent="0.15">
      <c r="A10" s="264"/>
      <c r="B10" s="259" t="s">
        <v>141</v>
      </c>
      <c r="C10" s="203">
        <v>266196</v>
      </c>
      <c r="D10" s="204">
        <v>68916</v>
      </c>
      <c r="E10" s="205">
        <v>35338</v>
      </c>
      <c r="F10" s="206">
        <v>33578</v>
      </c>
      <c r="G10" s="207">
        <v>25.89</v>
      </c>
      <c r="H10" s="204">
        <v>179918</v>
      </c>
      <c r="I10" s="205">
        <v>92003</v>
      </c>
      <c r="J10" s="206">
        <v>87915</v>
      </c>
      <c r="K10" s="208">
        <v>67.59</v>
      </c>
      <c r="L10" s="209">
        <v>17362</v>
      </c>
      <c r="M10" s="205">
        <v>7334</v>
      </c>
      <c r="N10" s="206">
        <v>10028</v>
      </c>
      <c r="O10" s="207">
        <v>6.52</v>
      </c>
      <c r="P10" s="204">
        <v>5392</v>
      </c>
      <c r="Q10" s="205">
        <v>2170</v>
      </c>
      <c r="R10" s="206">
        <v>3222</v>
      </c>
      <c r="S10" s="207">
        <v>2.0299999999999998</v>
      </c>
      <c r="T10" s="263">
        <v>79876</v>
      </c>
    </row>
    <row r="11" spans="1:20" x14ac:dyDescent="0.15">
      <c r="A11" s="264"/>
      <c r="B11" s="259" t="s">
        <v>136</v>
      </c>
      <c r="C11" s="203">
        <v>272677</v>
      </c>
      <c r="D11" s="204">
        <v>68668</v>
      </c>
      <c r="E11" s="205">
        <v>35182</v>
      </c>
      <c r="F11" s="206">
        <v>33486</v>
      </c>
      <c r="G11" s="207">
        <v>25.18</v>
      </c>
      <c r="H11" s="204">
        <v>185821</v>
      </c>
      <c r="I11" s="205">
        <v>95126</v>
      </c>
      <c r="J11" s="206">
        <v>90695</v>
      </c>
      <c r="K11" s="208">
        <v>68.150000000000006</v>
      </c>
      <c r="L11" s="209">
        <v>18188</v>
      </c>
      <c r="M11" s="205">
        <v>7622</v>
      </c>
      <c r="N11" s="206">
        <v>10566</v>
      </c>
      <c r="O11" s="207">
        <v>6.67</v>
      </c>
      <c r="P11" s="204">
        <v>5819</v>
      </c>
      <c r="Q11" s="205">
        <v>2339</v>
      </c>
      <c r="R11" s="206">
        <v>3480</v>
      </c>
      <c r="S11" s="207">
        <v>2.13</v>
      </c>
      <c r="T11" s="263">
        <v>82321</v>
      </c>
    </row>
    <row r="12" spans="1:20" x14ac:dyDescent="0.15">
      <c r="A12" s="264"/>
      <c r="B12" s="259" t="s">
        <v>135</v>
      </c>
      <c r="C12" s="203">
        <v>277852</v>
      </c>
      <c r="D12" s="204">
        <v>67816</v>
      </c>
      <c r="E12" s="205">
        <v>34658</v>
      </c>
      <c r="F12" s="206">
        <v>33158</v>
      </c>
      <c r="G12" s="207">
        <v>24.41</v>
      </c>
      <c r="H12" s="204">
        <v>191046</v>
      </c>
      <c r="I12" s="205">
        <v>97840</v>
      </c>
      <c r="J12" s="206">
        <v>93206</v>
      </c>
      <c r="K12" s="208">
        <v>68.760000000000005</v>
      </c>
      <c r="L12" s="209">
        <v>18990</v>
      </c>
      <c r="M12" s="205">
        <v>7874</v>
      </c>
      <c r="N12" s="206">
        <v>11116</v>
      </c>
      <c r="O12" s="207">
        <v>6.83</v>
      </c>
      <c r="P12" s="204">
        <v>6324</v>
      </c>
      <c r="Q12" s="205">
        <v>2555</v>
      </c>
      <c r="R12" s="206">
        <v>3769</v>
      </c>
      <c r="S12" s="207">
        <v>2.2799999999999998</v>
      </c>
      <c r="T12" s="263">
        <v>84173</v>
      </c>
    </row>
    <row r="13" spans="1:20" x14ac:dyDescent="0.15">
      <c r="A13" s="264"/>
      <c r="B13" s="259" t="s">
        <v>132</v>
      </c>
      <c r="C13" s="203">
        <v>281532</v>
      </c>
      <c r="D13" s="204">
        <v>65949</v>
      </c>
      <c r="E13" s="205">
        <v>33748</v>
      </c>
      <c r="F13" s="206">
        <v>32201</v>
      </c>
      <c r="G13" s="207">
        <v>23.43</v>
      </c>
      <c r="H13" s="204">
        <v>195692</v>
      </c>
      <c r="I13" s="205">
        <v>100307</v>
      </c>
      <c r="J13" s="206">
        <v>95385</v>
      </c>
      <c r="K13" s="208">
        <v>69.510000000000005</v>
      </c>
      <c r="L13" s="209">
        <v>19891</v>
      </c>
      <c r="M13" s="205">
        <v>8151</v>
      </c>
      <c r="N13" s="206">
        <v>11740</v>
      </c>
      <c r="O13" s="207">
        <v>7.07</v>
      </c>
      <c r="P13" s="204">
        <v>6768</v>
      </c>
      <c r="Q13" s="205">
        <v>2671</v>
      </c>
      <c r="R13" s="206">
        <v>4097</v>
      </c>
      <c r="S13" s="207">
        <v>2.4</v>
      </c>
      <c r="T13" s="263">
        <v>85870</v>
      </c>
    </row>
    <row r="14" spans="1:20" x14ac:dyDescent="0.15">
      <c r="A14" s="264"/>
      <c r="B14" s="259" t="s">
        <v>129</v>
      </c>
      <c r="C14" s="203">
        <v>285787</v>
      </c>
      <c r="D14" s="204">
        <v>63672</v>
      </c>
      <c r="E14" s="205">
        <v>32589</v>
      </c>
      <c r="F14" s="206">
        <v>31083</v>
      </c>
      <c r="G14" s="207">
        <v>22.28</v>
      </c>
      <c r="H14" s="204">
        <v>201320</v>
      </c>
      <c r="I14" s="205">
        <v>103304</v>
      </c>
      <c r="J14" s="206">
        <v>98016</v>
      </c>
      <c r="K14" s="208">
        <v>70.44</v>
      </c>
      <c r="L14" s="209">
        <v>20795</v>
      </c>
      <c r="M14" s="205">
        <v>8457</v>
      </c>
      <c r="N14" s="206">
        <v>12338</v>
      </c>
      <c r="O14" s="207">
        <v>7.28</v>
      </c>
      <c r="P14" s="204">
        <v>7300</v>
      </c>
      <c r="Q14" s="205">
        <v>2826</v>
      </c>
      <c r="R14" s="206">
        <v>4474</v>
      </c>
      <c r="S14" s="207">
        <v>2.5499999999999998</v>
      </c>
      <c r="T14" s="263">
        <v>88000</v>
      </c>
    </row>
    <row r="15" spans="1:20" x14ac:dyDescent="0.15">
      <c r="A15" s="264"/>
      <c r="B15" s="259" t="s">
        <v>128</v>
      </c>
      <c r="C15" s="203">
        <v>291568</v>
      </c>
      <c r="D15" s="204">
        <v>61747</v>
      </c>
      <c r="E15" s="205">
        <v>31649</v>
      </c>
      <c r="F15" s="206">
        <v>30098</v>
      </c>
      <c r="G15" s="207">
        <v>21.18</v>
      </c>
      <c r="H15" s="204">
        <v>208061</v>
      </c>
      <c r="I15" s="205">
        <v>106766</v>
      </c>
      <c r="J15" s="206">
        <v>101295</v>
      </c>
      <c r="K15" s="208">
        <v>71.36</v>
      </c>
      <c r="L15" s="209">
        <v>21760</v>
      </c>
      <c r="M15" s="205">
        <v>8836</v>
      </c>
      <c r="N15" s="206">
        <v>12924</v>
      </c>
      <c r="O15" s="207">
        <v>7.46</v>
      </c>
      <c r="P15" s="204">
        <v>7815</v>
      </c>
      <c r="Q15" s="205">
        <v>3014</v>
      </c>
      <c r="R15" s="206">
        <v>4801</v>
      </c>
      <c r="S15" s="207">
        <v>2.68</v>
      </c>
      <c r="T15" s="263">
        <v>90720</v>
      </c>
    </row>
    <row r="16" spans="1:20" x14ac:dyDescent="0.15">
      <c r="A16" s="264"/>
      <c r="B16" s="259" t="s">
        <v>127</v>
      </c>
      <c r="C16" s="203">
        <v>294871</v>
      </c>
      <c r="D16" s="204">
        <v>58771</v>
      </c>
      <c r="E16" s="205">
        <v>30186</v>
      </c>
      <c r="F16" s="206">
        <v>28585</v>
      </c>
      <c r="G16" s="207">
        <v>19.93</v>
      </c>
      <c r="H16" s="204">
        <v>213253</v>
      </c>
      <c r="I16" s="205">
        <v>109708</v>
      </c>
      <c r="J16" s="206">
        <v>103545</v>
      </c>
      <c r="K16" s="208">
        <v>72.319999999999993</v>
      </c>
      <c r="L16" s="209">
        <v>22847</v>
      </c>
      <c r="M16" s="205">
        <v>9246</v>
      </c>
      <c r="N16" s="206">
        <v>13601</v>
      </c>
      <c r="O16" s="207">
        <v>7.75</v>
      </c>
      <c r="P16" s="204">
        <v>8418</v>
      </c>
      <c r="Q16" s="205">
        <v>3207</v>
      </c>
      <c r="R16" s="206">
        <v>5211</v>
      </c>
      <c r="S16" s="207">
        <v>2.85</v>
      </c>
      <c r="T16" s="263">
        <v>92993</v>
      </c>
    </row>
    <row r="17" spans="1:20" x14ac:dyDescent="0.15">
      <c r="A17" s="264"/>
      <c r="B17" s="259" t="s">
        <v>148</v>
      </c>
      <c r="C17" s="203">
        <v>298764</v>
      </c>
      <c r="D17" s="204">
        <v>56224</v>
      </c>
      <c r="E17" s="205">
        <v>28978</v>
      </c>
      <c r="F17" s="206">
        <v>27246</v>
      </c>
      <c r="G17" s="207">
        <v>18.82</v>
      </c>
      <c r="H17" s="204">
        <v>218707</v>
      </c>
      <c r="I17" s="205">
        <v>112588</v>
      </c>
      <c r="J17" s="206">
        <v>106119</v>
      </c>
      <c r="K17" s="208">
        <v>73.2</v>
      </c>
      <c r="L17" s="209">
        <v>23833</v>
      </c>
      <c r="M17" s="205">
        <v>9668</v>
      </c>
      <c r="N17" s="206">
        <v>14165</v>
      </c>
      <c r="O17" s="207">
        <v>7.98</v>
      </c>
      <c r="P17" s="204">
        <v>8922</v>
      </c>
      <c r="Q17" s="205">
        <v>3367</v>
      </c>
      <c r="R17" s="206">
        <v>5555</v>
      </c>
      <c r="S17" s="207">
        <v>2.99</v>
      </c>
      <c r="T17" s="263">
        <v>95551</v>
      </c>
    </row>
    <row r="18" spans="1:20" x14ac:dyDescent="0.15">
      <c r="A18" s="264"/>
      <c r="B18" s="259" t="s">
        <v>149</v>
      </c>
      <c r="C18" s="203">
        <v>301542</v>
      </c>
      <c r="D18" s="204">
        <v>53714</v>
      </c>
      <c r="E18" s="205">
        <v>27697</v>
      </c>
      <c r="F18" s="206">
        <v>26017</v>
      </c>
      <c r="G18" s="207">
        <v>17.809999999999999</v>
      </c>
      <c r="H18" s="204">
        <v>222826</v>
      </c>
      <c r="I18" s="205">
        <v>114942</v>
      </c>
      <c r="J18" s="206">
        <v>107884</v>
      </c>
      <c r="K18" s="208">
        <v>73.900000000000006</v>
      </c>
      <c r="L18" s="209">
        <v>25002</v>
      </c>
      <c r="M18" s="205">
        <v>10206</v>
      </c>
      <c r="N18" s="206">
        <v>14796</v>
      </c>
      <c r="O18" s="207">
        <v>8.2899999999999991</v>
      </c>
      <c r="P18" s="204">
        <v>9509</v>
      </c>
      <c r="Q18" s="205">
        <v>3590</v>
      </c>
      <c r="R18" s="206">
        <v>5919</v>
      </c>
      <c r="S18" s="207">
        <v>3.15</v>
      </c>
      <c r="T18" s="263">
        <v>98275</v>
      </c>
    </row>
    <row r="19" spans="1:20" x14ac:dyDescent="0.15">
      <c r="A19" s="264"/>
      <c r="B19" s="259" t="s">
        <v>150</v>
      </c>
      <c r="C19" s="203">
        <v>304988</v>
      </c>
      <c r="D19" s="204">
        <v>51992</v>
      </c>
      <c r="E19" s="205">
        <v>26878</v>
      </c>
      <c r="F19" s="206">
        <v>25114</v>
      </c>
      <c r="G19" s="207">
        <v>17.05</v>
      </c>
      <c r="H19" s="204">
        <v>226556</v>
      </c>
      <c r="I19" s="205">
        <v>116796</v>
      </c>
      <c r="J19" s="206">
        <v>109760</v>
      </c>
      <c r="K19" s="208">
        <v>74.28</v>
      </c>
      <c r="L19" s="209">
        <v>26440</v>
      </c>
      <c r="M19" s="205">
        <v>10866</v>
      </c>
      <c r="N19" s="206">
        <v>15574</v>
      </c>
      <c r="O19" s="207">
        <v>8.67</v>
      </c>
      <c r="P19" s="204">
        <v>10097</v>
      </c>
      <c r="Q19" s="205">
        <v>3764</v>
      </c>
      <c r="R19" s="206">
        <v>6333</v>
      </c>
      <c r="S19" s="207">
        <v>3.31</v>
      </c>
      <c r="T19" s="263">
        <v>100804</v>
      </c>
    </row>
    <row r="20" spans="1:20" x14ac:dyDescent="0.15">
      <c r="A20" s="264"/>
      <c r="B20" s="259" t="s">
        <v>151</v>
      </c>
      <c r="C20" s="203">
        <v>308801</v>
      </c>
      <c r="D20" s="204">
        <v>50736</v>
      </c>
      <c r="E20" s="205">
        <v>26267</v>
      </c>
      <c r="F20" s="206">
        <v>24469</v>
      </c>
      <c r="G20" s="207">
        <v>16.43</v>
      </c>
      <c r="H20" s="204">
        <v>230349</v>
      </c>
      <c r="I20" s="205">
        <v>118580</v>
      </c>
      <c r="J20" s="206">
        <v>111769</v>
      </c>
      <c r="K20" s="208">
        <v>74.59</v>
      </c>
      <c r="L20" s="209">
        <v>27716</v>
      </c>
      <c r="M20" s="205">
        <v>11480</v>
      </c>
      <c r="N20" s="206">
        <v>16236</v>
      </c>
      <c r="O20" s="207">
        <v>8.98</v>
      </c>
      <c r="P20" s="204">
        <v>10629</v>
      </c>
      <c r="Q20" s="205">
        <v>3943</v>
      </c>
      <c r="R20" s="206">
        <v>6686</v>
      </c>
      <c r="S20" s="207">
        <v>3.44</v>
      </c>
      <c r="T20" s="263">
        <v>103607</v>
      </c>
    </row>
    <row r="21" spans="1:20" x14ac:dyDescent="0.15">
      <c r="A21" s="264"/>
      <c r="B21" s="259" t="s">
        <v>152</v>
      </c>
      <c r="C21" s="203">
        <v>313090</v>
      </c>
      <c r="D21" s="204">
        <v>49669</v>
      </c>
      <c r="E21" s="205">
        <v>25678</v>
      </c>
      <c r="F21" s="206">
        <v>23991</v>
      </c>
      <c r="G21" s="207">
        <v>15.86</v>
      </c>
      <c r="H21" s="204">
        <v>234195</v>
      </c>
      <c r="I21" s="205">
        <v>120562</v>
      </c>
      <c r="J21" s="206">
        <v>113633</v>
      </c>
      <c r="K21" s="208">
        <v>74.8</v>
      </c>
      <c r="L21" s="209">
        <v>29226</v>
      </c>
      <c r="M21" s="205">
        <v>12166</v>
      </c>
      <c r="N21" s="206">
        <v>17060</v>
      </c>
      <c r="O21" s="207">
        <v>9.33</v>
      </c>
      <c r="P21" s="204">
        <v>11115</v>
      </c>
      <c r="Q21" s="205">
        <v>4044</v>
      </c>
      <c r="R21" s="206">
        <v>7071</v>
      </c>
      <c r="S21" s="207">
        <v>3.55</v>
      </c>
      <c r="T21" s="263">
        <v>106429</v>
      </c>
    </row>
    <row r="22" spans="1:20" x14ac:dyDescent="0.15">
      <c r="A22" s="264"/>
      <c r="B22" s="259" t="s">
        <v>153</v>
      </c>
      <c r="C22" s="203">
        <v>317933</v>
      </c>
      <c r="D22" s="204">
        <v>49637</v>
      </c>
      <c r="E22" s="205">
        <v>25745</v>
      </c>
      <c r="F22" s="206">
        <v>23892</v>
      </c>
      <c r="G22" s="207">
        <v>15.61</v>
      </c>
      <c r="H22" s="204">
        <v>237647</v>
      </c>
      <c r="I22" s="205">
        <v>122276</v>
      </c>
      <c r="J22" s="206">
        <v>115371</v>
      </c>
      <c r="K22" s="208">
        <v>74.75</v>
      </c>
      <c r="L22" s="209">
        <v>30649</v>
      </c>
      <c r="M22" s="205">
        <v>12852</v>
      </c>
      <c r="N22" s="206">
        <v>17797</v>
      </c>
      <c r="O22" s="207">
        <v>9.64</v>
      </c>
      <c r="P22" s="204">
        <v>11637</v>
      </c>
      <c r="Q22" s="205">
        <v>4159</v>
      </c>
      <c r="R22" s="206">
        <v>7478</v>
      </c>
      <c r="S22" s="207">
        <v>3.66</v>
      </c>
      <c r="T22" s="263">
        <v>109207</v>
      </c>
    </row>
    <row r="23" spans="1:20" x14ac:dyDescent="0.15">
      <c r="A23" s="264"/>
      <c r="B23" s="259" t="s">
        <v>154</v>
      </c>
      <c r="C23" s="203">
        <v>321097</v>
      </c>
      <c r="D23" s="220">
        <v>49479</v>
      </c>
      <c r="E23" s="205">
        <v>25630</v>
      </c>
      <c r="F23" s="206">
        <v>23849</v>
      </c>
      <c r="G23" s="207">
        <v>15.41</v>
      </c>
      <c r="H23" s="204">
        <v>239398</v>
      </c>
      <c r="I23" s="205">
        <v>123111</v>
      </c>
      <c r="J23" s="206">
        <v>116287</v>
      </c>
      <c r="K23" s="208">
        <v>74.56</v>
      </c>
      <c r="L23" s="221">
        <v>32220</v>
      </c>
      <c r="M23" s="205">
        <v>13619</v>
      </c>
      <c r="N23" s="206">
        <v>18601</v>
      </c>
      <c r="O23" s="222">
        <v>10.029999999999999</v>
      </c>
      <c r="P23" s="204">
        <v>12218</v>
      </c>
      <c r="Q23" s="205">
        <v>4339</v>
      </c>
      <c r="R23" s="206">
        <v>7879</v>
      </c>
      <c r="S23" s="223">
        <v>3.81</v>
      </c>
      <c r="T23" s="263">
        <v>111497</v>
      </c>
    </row>
    <row r="24" spans="1:20" x14ac:dyDescent="0.15">
      <c r="A24" s="264"/>
      <c r="B24" s="250" t="s">
        <v>155</v>
      </c>
      <c r="C24" s="44">
        <v>323227</v>
      </c>
      <c r="D24" s="51">
        <v>48886</v>
      </c>
      <c r="E24" s="33">
        <v>25310</v>
      </c>
      <c r="F24" s="34">
        <v>23576</v>
      </c>
      <c r="G24" s="40">
        <v>15.12</v>
      </c>
      <c r="H24" s="32">
        <v>240500</v>
      </c>
      <c r="I24" s="33">
        <v>123737</v>
      </c>
      <c r="J24" s="34">
        <v>116763</v>
      </c>
      <c r="K24" s="35">
        <v>74.41</v>
      </c>
      <c r="L24" s="66">
        <v>33841</v>
      </c>
      <c r="M24" s="33">
        <v>14406</v>
      </c>
      <c r="N24" s="34">
        <v>19435</v>
      </c>
      <c r="O24" s="54">
        <v>10.47</v>
      </c>
      <c r="P24" s="32">
        <v>12705</v>
      </c>
      <c r="Q24" s="33">
        <v>4462</v>
      </c>
      <c r="R24" s="34">
        <v>8243</v>
      </c>
      <c r="S24" s="62">
        <v>3.93</v>
      </c>
      <c r="T24" s="265">
        <v>113622</v>
      </c>
    </row>
    <row r="25" spans="1:20" x14ac:dyDescent="0.15">
      <c r="A25" s="264"/>
      <c r="B25" s="250" t="s">
        <v>12</v>
      </c>
      <c r="C25" s="44">
        <v>324814</v>
      </c>
      <c r="D25" s="51">
        <v>48167</v>
      </c>
      <c r="E25" s="33">
        <v>24871</v>
      </c>
      <c r="F25" s="34">
        <v>23296</v>
      </c>
      <c r="G25" s="40">
        <v>14.83</v>
      </c>
      <c r="H25" s="32">
        <v>240855</v>
      </c>
      <c r="I25" s="33">
        <v>123911</v>
      </c>
      <c r="J25" s="34">
        <v>116944</v>
      </c>
      <c r="K25" s="35">
        <v>74.150000000000006</v>
      </c>
      <c r="L25" s="66">
        <v>35792</v>
      </c>
      <c r="M25" s="33">
        <v>15359</v>
      </c>
      <c r="N25" s="34">
        <v>20433</v>
      </c>
      <c r="O25" s="54">
        <v>11.02</v>
      </c>
      <c r="P25" s="51">
        <v>13304</v>
      </c>
      <c r="Q25" s="33">
        <v>4628</v>
      </c>
      <c r="R25" s="34">
        <v>8676</v>
      </c>
      <c r="S25" s="62">
        <v>4.0999999999999996</v>
      </c>
      <c r="T25" s="265">
        <v>115521</v>
      </c>
    </row>
    <row r="26" spans="1:20" x14ac:dyDescent="0.15">
      <c r="A26" s="264"/>
      <c r="B26" s="250" t="s">
        <v>13</v>
      </c>
      <c r="C26" s="44">
        <v>325929</v>
      </c>
      <c r="D26" s="51">
        <v>47610</v>
      </c>
      <c r="E26" s="33">
        <v>24635</v>
      </c>
      <c r="F26" s="34">
        <v>22975</v>
      </c>
      <c r="G26" s="40">
        <v>14.61</v>
      </c>
      <c r="H26" s="32">
        <v>240698</v>
      </c>
      <c r="I26" s="33">
        <v>123597</v>
      </c>
      <c r="J26" s="34">
        <v>117101</v>
      </c>
      <c r="K26" s="35">
        <v>73.849999999999994</v>
      </c>
      <c r="L26" s="66">
        <v>37621</v>
      </c>
      <c r="M26" s="33">
        <v>16265</v>
      </c>
      <c r="N26" s="34">
        <v>21356</v>
      </c>
      <c r="O26" s="54">
        <v>11.54</v>
      </c>
      <c r="P26" s="51">
        <v>13996</v>
      </c>
      <c r="Q26" s="33">
        <v>4864</v>
      </c>
      <c r="R26" s="34">
        <v>9132</v>
      </c>
      <c r="S26" s="62">
        <v>4.29</v>
      </c>
      <c r="T26" s="265">
        <v>117392</v>
      </c>
    </row>
    <row r="27" spans="1:20" x14ac:dyDescent="0.15">
      <c r="A27" s="264"/>
      <c r="B27" s="250" t="s">
        <v>14</v>
      </c>
      <c r="C27" s="44">
        <v>327094</v>
      </c>
      <c r="D27" s="51">
        <v>47217</v>
      </c>
      <c r="E27" s="33">
        <v>24488</v>
      </c>
      <c r="F27" s="34">
        <v>22729</v>
      </c>
      <c r="G27" s="54">
        <v>14.44</v>
      </c>
      <c r="H27" s="51">
        <v>240374</v>
      </c>
      <c r="I27" s="33">
        <v>123424</v>
      </c>
      <c r="J27" s="34">
        <v>116950</v>
      </c>
      <c r="K27" s="62">
        <v>73.489999999999995</v>
      </c>
      <c r="L27" s="66">
        <v>39503</v>
      </c>
      <c r="M27" s="33">
        <v>17253</v>
      </c>
      <c r="N27" s="34">
        <v>22250</v>
      </c>
      <c r="O27" s="54">
        <v>12.08</v>
      </c>
      <c r="P27" s="51">
        <v>14636</v>
      </c>
      <c r="Q27" s="33">
        <v>5088</v>
      </c>
      <c r="R27" s="34">
        <v>9548</v>
      </c>
      <c r="S27" s="62">
        <v>4.47</v>
      </c>
      <c r="T27" s="265">
        <v>119300</v>
      </c>
    </row>
    <row r="28" spans="1:20" x14ac:dyDescent="0.15">
      <c r="A28" s="264"/>
      <c r="B28" s="250" t="s">
        <v>15</v>
      </c>
      <c r="C28" s="45">
        <v>328205</v>
      </c>
      <c r="D28" s="52">
        <v>46608</v>
      </c>
      <c r="E28" s="37">
        <v>24143</v>
      </c>
      <c r="F28" s="38">
        <v>22465</v>
      </c>
      <c r="G28" s="55">
        <v>14.2</v>
      </c>
      <c r="H28" s="52">
        <v>239547</v>
      </c>
      <c r="I28" s="37">
        <v>122840</v>
      </c>
      <c r="J28" s="38">
        <v>116707</v>
      </c>
      <c r="K28" s="63">
        <v>72.989999999999995</v>
      </c>
      <c r="L28" s="67">
        <v>42050</v>
      </c>
      <c r="M28" s="37">
        <v>18609</v>
      </c>
      <c r="N28" s="38">
        <v>23441</v>
      </c>
      <c r="O28" s="55">
        <v>12.81</v>
      </c>
      <c r="P28" s="52">
        <v>15476</v>
      </c>
      <c r="Q28" s="37">
        <v>5474</v>
      </c>
      <c r="R28" s="38">
        <v>10002</v>
      </c>
      <c r="S28" s="63">
        <v>4.72</v>
      </c>
      <c r="T28" s="265">
        <v>121494</v>
      </c>
    </row>
    <row r="29" spans="1:20" x14ac:dyDescent="0.15">
      <c r="A29" s="264"/>
      <c r="B29" s="250" t="s">
        <v>16</v>
      </c>
      <c r="C29" s="13">
        <v>329533</v>
      </c>
      <c r="D29" s="5">
        <v>46236</v>
      </c>
      <c r="E29" s="58">
        <v>23887</v>
      </c>
      <c r="F29" s="59">
        <v>22349</v>
      </c>
      <c r="G29" s="56">
        <v>14.03</v>
      </c>
      <c r="H29" s="5">
        <v>238730</v>
      </c>
      <c r="I29" s="58">
        <v>122588</v>
      </c>
      <c r="J29" s="59">
        <v>116142</v>
      </c>
      <c r="K29" s="64">
        <v>72.44</v>
      </c>
      <c r="L29" s="4">
        <v>44567</v>
      </c>
      <c r="M29" s="58">
        <v>19889</v>
      </c>
      <c r="N29" s="59">
        <v>24678</v>
      </c>
      <c r="O29" s="56">
        <v>13.52</v>
      </c>
      <c r="P29" s="5">
        <v>16471</v>
      </c>
      <c r="Q29" s="58">
        <v>5931</v>
      </c>
      <c r="R29" s="59">
        <v>10540</v>
      </c>
      <c r="S29" s="64">
        <v>5</v>
      </c>
      <c r="T29" s="265">
        <v>123759</v>
      </c>
    </row>
    <row r="30" spans="1:20" x14ac:dyDescent="0.15">
      <c r="A30" s="264"/>
      <c r="B30" s="253" t="s">
        <v>17</v>
      </c>
      <c r="C30" s="13">
        <v>330483</v>
      </c>
      <c r="D30" s="5">
        <v>46064</v>
      </c>
      <c r="E30" s="58">
        <v>23716</v>
      </c>
      <c r="F30" s="59">
        <v>22348</v>
      </c>
      <c r="G30" s="56">
        <v>13.94</v>
      </c>
      <c r="H30" s="5">
        <v>237190</v>
      </c>
      <c r="I30" s="58">
        <v>121736</v>
      </c>
      <c r="J30" s="59">
        <v>115454</v>
      </c>
      <c r="K30" s="64">
        <v>71.77</v>
      </c>
      <c r="L30" s="4">
        <v>47229</v>
      </c>
      <c r="M30" s="58">
        <v>21231</v>
      </c>
      <c r="N30" s="59">
        <v>25998</v>
      </c>
      <c r="O30" s="56">
        <v>14.29</v>
      </c>
      <c r="P30" s="5">
        <v>17328</v>
      </c>
      <c r="Q30" s="58">
        <v>6273</v>
      </c>
      <c r="R30" s="59">
        <v>11055</v>
      </c>
      <c r="S30" s="64">
        <v>5.24</v>
      </c>
      <c r="T30" s="265">
        <v>125700</v>
      </c>
    </row>
    <row r="31" spans="1:20" x14ac:dyDescent="0.15">
      <c r="A31" s="264"/>
      <c r="B31" s="250" t="s">
        <v>18</v>
      </c>
      <c r="C31" s="46">
        <v>331839</v>
      </c>
      <c r="D31" s="47">
        <v>46003</v>
      </c>
      <c r="E31" s="60">
        <v>23687</v>
      </c>
      <c r="F31" s="61">
        <v>22316</v>
      </c>
      <c r="G31" s="48">
        <v>13.86</v>
      </c>
      <c r="H31" s="47">
        <v>236272</v>
      </c>
      <c r="I31" s="60">
        <v>121232</v>
      </c>
      <c r="J31" s="61">
        <v>115040</v>
      </c>
      <c r="K31" s="49">
        <v>71.2</v>
      </c>
      <c r="L31" s="50">
        <v>49564</v>
      </c>
      <c r="M31" s="60">
        <v>22382</v>
      </c>
      <c r="N31" s="61">
        <v>27182</v>
      </c>
      <c r="O31" s="48">
        <v>14.94</v>
      </c>
      <c r="P31" s="47">
        <v>18307</v>
      </c>
      <c r="Q31" s="60">
        <v>6753</v>
      </c>
      <c r="R31" s="61">
        <v>11554</v>
      </c>
      <c r="S31" s="49">
        <v>5.52</v>
      </c>
      <c r="T31" s="265">
        <v>127961</v>
      </c>
    </row>
    <row r="32" spans="1:20" x14ac:dyDescent="0.15">
      <c r="A32" s="264"/>
      <c r="B32" s="253" t="s">
        <v>11</v>
      </c>
      <c r="C32" s="89">
        <v>332755</v>
      </c>
      <c r="D32" s="123">
        <v>45623</v>
      </c>
      <c r="E32" s="91">
        <v>23540</v>
      </c>
      <c r="F32" s="92">
        <v>22083</v>
      </c>
      <c r="G32" s="124">
        <v>13.71</v>
      </c>
      <c r="H32" s="123">
        <v>234878</v>
      </c>
      <c r="I32" s="91">
        <v>120437</v>
      </c>
      <c r="J32" s="92">
        <v>114441</v>
      </c>
      <c r="K32" s="125">
        <v>70.59</v>
      </c>
      <c r="L32" s="126">
        <v>52254</v>
      </c>
      <c r="M32" s="91">
        <v>23710</v>
      </c>
      <c r="N32" s="92">
        <v>28544</v>
      </c>
      <c r="O32" s="124">
        <v>15.7</v>
      </c>
      <c r="P32" s="123">
        <v>19300</v>
      </c>
      <c r="Q32" s="91">
        <v>7220</v>
      </c>
      <c r="R32" s="92">
        <v>12080</v>
      </c>
      <c r="S32" s="125">
        <v>5.8</v>
      </c>
      <c r="T32" s="266">
        <v>129829</v>
      </c>
    </row>
    <row r="33" spans="1:22" x14ac:dyDescent="0.15">
      <c r="A33" s="264"/>
      <c r="B33" s="253" t="s">
        <v>102</v>
      </c>
      <c r="C33" s="89">
        <v>332846</v>
      </c>
      <c r="D33" s="123">
        <v>45296</v>
      </c>
      <c r="E33" s="91">
        <v>23320</v>
      </c>
      <c r="F33" s="92">
        <v>21976</v>
      </c>
      <c r="G33" s="124">
        <v>13.61</v>
      </c>
      <c r="H33" s="123">
        <v>232238</v>
      </c>
      <c r="I33" s="91">
        <v>119008</v>
      </c>
      <c r="J33" s="92">
        <v>113230</v>
      </c>
      <c r="K33" s="125">
        <v>69.77</v>
      </c>
      <c r="L33" s="126">
        <v>55312</v>
      </c>
      <c r="M33" s="91">
        <v>25243</v>
      </c>
      <c r="N33" s="92">
        <v>30069</v>
      </c>
      <c r="O33" s="124">
        <v>16.62</v>
      </c>
      <c r="P33" s="123">
        <v>20267</v>
      </c>
      <c r="Q33" s="91">
        <v>7680</v>
      </c>
      <c r="R33" s="92">
        <v>12587</v>
      </c>
      <c r="S33" s="125">
        <v>6.09</v>
      </c>
      <c r="T33" s="266">
        <v>131477</v>
      </c>
    </row>
    <row r="34" spans="1:22" x14ac:dyDescent="0.15">
      <c r="A34" s="264"/>
      <c r="B34" s="253" t="s">
        <v>105</v>
      </c>
      <c r="C34" s="89">
        <v>333362</v>
      </c>
      <c r="D34" s="123">
        <v>45044</v>
      </c>
      <c r="E34" s="91">
        <v>23115</v>
      </c>
      <c r="F34" s="92">
        <v>21929</v>
      </c>
      <c r="G34" s="124">
        <v>13.51</v>
      </c>
      <c r="H34" s="123">
        <v>229672</v>
      </c>
      <c r="I34" s="91">
        <v>117836</v>
      </c>
      <c r="J34" s="92">
        <v>111836</v>
      </c>
      <c r="K34" s="125">
        <v>68.900000000000006</v>
      </c>
      <c r="L34" s="126">
        <v>58646</v>
      </c>
      <c r="M34" s="91">
        <v>26856</v>
      </c>
      <c r="N34" s="92">
        <v>31790</v>
      </c>
      <c r="O34" s="124">
        <v>17.59</v>
      </c>
      <c r="P34" s="123">
        <v>21474</v>
      </c>
      <c r="Q34" s="91">
        <v>8218</v>
      </c>
      <c r="R34" s="92">
        <v>13256</v>
      </c>
      <c r="S34" s="125">
        <v>6.44</v>
      </c>
      <c r="T34" s="266">
        <v>133455</v>
      </c>
    </row>
    <row r="35" spans="1:22" x14ac:dyDescent="0.15">
      <c r="A35" s="264"/>
      <c r="B35" s="253" t="s">
        <v>107</v>
      </c>
      <c r="C35" s="89">
        <v>334580</v>
      </c>
      <c r="D35" s="123">
        <v>44808</v>
      </c>
      <c r="E35" s="91">
        <v>22949</v>
      </c>
      <c r="F35" s="92">
        <v>21859</v>
      </c>
      <c r="G35" s="124">
        <v>13.39</v>
      </c>
      <c r="H35" s="123">
        <v>227647</v>
      </c>
      <c r="I35" s="91">
        <v>116839</v>
      </c>
      <c r="J35" s="92">
        <v>110808</v>
      </c>
      <c r="K35" s="125">
        <v>68.040000000000006</v>
      </c>
      <c r="L35" s="126">
        <v>62125</v>
      </c>
      <c r="M35" s="91">
        <v>28530</v>
      </c>
      <c r="N35" s="92">
        <v>33595</v>
      </c>
      <c r="O35" s="124">
        <v>18.57</v>
      </c>
      <c r="P35" s="123">
        <v>22851</v>
      </c>
      <c r="Q35" s="91">
        <v>8907</v>
      </c>
      <c r="R35" s="92">
        <v>13944</v>
      </c>
      <c r="S35" s="125">
        <v>6.83</v>
      </c>
      <c r="T35" s="266">
        <v>135610</v>
      </c>
    </row>
    <row r="36" spans="1:22" x14ac:dyDescent="0.15">
      <c r="A36" s="264"/>
      <c r="B36" s="250" t="s">
        <v>108</v>
      </c>
      <c r="C36" s="14">
        <v>337087</v>
      </c>
      <c r="D36" s="144">
        <v>44994</v>
      </c>
      <c r="E36" s="19">
        <v>23032</v>
      </c>
      <c r="F36" s="24">
        <v>21962</v>
      </c>
      <c r="G36" s="146">
        <v>13.35</v>
      </c>
      <c r="H36" s="144">
        <v>226323</v>
      </c>
      <c r="I36" s="19">
        <v>116344</v>
      </c>
      <c r="J36" s="24">
        <v>109979</v>
      </c>
      <c r="K36" s="8">
        <v>67.14</v>
      </c>
      <c r="L36" s="147">
        <v>65770</v>
      </c>
      <c r="M36" s="19">
        <v>30284</v>
      </c>
      <c r="N36" s="24">
        <v>35486</v>
      </c>
      <c r="O36" s="145">
        <v>19.510000000000002</v>
      </c>
      <c r="P36" s="7">
        <v>24278</v>
      </c>
      <c r="Q36" s="19">
        <v>9599</v>
      </c>
      <c r="R36" s="24">
        <v>14679</v>
      </c>
      <c r="S36" s="145">
        <v>7.2</v>
      </c>
      <c r="T36" s="265">
        <v>138038</v>
      </c>
    </row>
    <row r="37" spans="1:22" x14ac:dyDescent="0.15">
      <c r="A37" s="264"/>
      <c r="B37" s="267" t="s">
        <v>110</v>
      </c>
      <c r="C37" s="14">
        <v>339811</v>
      </c>
      <c r="D37" s="144">
        <v>45096</v>
      </c>
      <c r="E37" s="188">
        <v>23055</v>
      </c>
      <c r="F37" s="178">
        <v>22041</v>
      </c>
      <c r="G37" s="8">
        <v>13.27</v>
      </c>
      <c r="H37" s="144">
        <v>225535</v>
      </c>
      <c r="I37" s="188">
        <v>116057</v>
      </c>
      <c r="J37" s="178">
        <v>109478</v>
      </c>
      <c r="K37" s="8">
        <v>66.37</v>
      </c>
      <c r="L37" s="147">
        <v>69180</v>
      </c>
      <c r="M37" s="188">
        <v>31768</v>
      </c>
      <c r="N37" s="178">
        <v>37412</v>
      </c>
      <c r="O37" s="8">
        <v>20.36</v>
      </c>
      <c r="P37" s="144">
        <v>25726</v>
      </c>
      <c r="Q37" s="188">
        <v>10350</v>
      </c>
      <c r="R37" s="178">
        <v>15376</v>
      </c>
      <c r="S37" s="8">
        <v>7.57</v>
      </c>
      <c r="T37" s="265">
        <v>140435</v>
      </c>
    </row>
    <row r="38" spans="1:22" x14ac:dyDescent="0.15">
      <c r="A38" s="264"/>
      <c r="B38" s="267" t="s">
        <v>111</v>
      </c>
      <c r="C38" s="14">
        <v>342671</v>
      </c>
      <c r="D38" s="144">
        <v>45366</v>
      </c>
      <c r="E38" s="188">
        <v>23213</v>
      </c>
      <c r="F38" s="178">
        <v>22153</v>
      </c>
      <c r="G38" s="199">
        <v>13.2</v>
      </c>
      <c r="H38" s="144">
        <v>226202</v>
      </c>
      <c r="I38" s="188">
        <v>116404</v>
      </c>
      <c r="J38" s="178">
        <v>109798</v>
      </c>
      <c r="K38" s="199">
        <v>66</v>
      </c>
      <c r="L38" s="147">
        <v>71103</v>
      </c>
      <c r="M38" s="188">
        <v>32567</v>
      </c>
      <c r="N38" s="178">
        <v>38536</v>
      </c>
      <c r="O38" s="199">
        <v>20.7</v>
      </c>
      <c r="P38" s="144">
        <v>27565</v>
      </c>
      <c r="Q38" s="188">
        <v>11269</v>
      </c>
      <c r="R38" s="178">
        <v>16296</v>
      </c>
      <c r="S38" s="199">
        <v>8</v>
      </c>
      <c r="T38" s="265">
        <v>142799</v>
      </c>
    </row>
    <row r="39" spans="1:22" x14ac:dyDescent="0.15">
      <c r="A39" s="264"/>
      <c r="B39" s="267" t="s">
        <v>112</v>
      </c>
      <c r="C39" s="14">
        <v>344900</v>
      </c>
      <c r="D39" s="144">
        <v>45381</v>
      </c>
      <c r="E39" s="188">
        <v>23203</v>
      </c>
      <c r="F39" s="178">
        <v>22178</v>
      </c>
      <c r="G39" s="199">
        <v>13.2</v>
      </c>
      <c r="H39" s="144">
        <v>226001</v>
      </c>
      <c r="I39" s="188">
        <v>116442</v>
      </c>
      <c r="J39" s="178">
        <v>109559</v>
      </c>
      <c r="K39" s="199">
        <v>65.5</v>
      </c>
      <c r="L39" s="147">
        <v>73518</v>
      </c>
      <c r="M39" s="188">
        <v>33632</v>
      </c>
      <c r="N39" s="178">
        <v>39886</v>
      </c>
      <c r="O39" s="199">
        <v>21.3</v>
      </c>
      <c r="P39" s="144">
        <v>29235</v>
      </c>
      <c r="Q39" s="188">
        <v>12126</v>
      </c>
      <c r="R39" s="178">
        <v>17109</v>
      </c>
      <c r="S39" s="199">
        <v>8.5</v>
      </c>
      <c r="T39" s="265">
        <v>145088</v>
      </c>
    </row>
    <row r="40" spans="1:22" x14ac:dyDescent="0.15">
      <c r="A40" s="264"/>
      <c r="B40" s="267" t="s">
        <v>114</v>
      </c>
      <c r="C40" s="14">
        <v>346739</v>
      </c>
      <c r="D40" s="144">
        <v>45646</v>
      </c>
      <c r="E40" s="188">
        <v>23396</v>
      </c>
      <c r="F40" s="178">
        <v>22250</v>
      </c>
      <c r="G40" s="199">
        <v>13.2</v>
      </c>
      <c r="H40" s="144">
        <v>223626</v>
      </c>
      <c r="I40" s="188">
        <v>115257</v>
      </c>
      <c r="J40" s="178">
        <v>108369</v>
      </c>
      <c r="K40" s="199">
        <v>64.5</v>
      </c>
      <c r="L40" s="147">
        <v>77467</v>
      </c>
      <c r="M40" s="188">
        <v>35453</v>
      </c>
      <c r="N40" s="178">
        <v>42014</v>
      </c>
      <c r="O40" s="199">
        <v>22.3</v>
      </c>
      <c r="P40" s="144">
        <v>31053</v>
      </c>
      <c r="Q40" s="188">
        <v>13017</v>
      </c>
      <c r="R40" s="178">
        <v>18036</v>
      </c>
      <c r="S40" s="199">
        <v>9</v>
      </c>
      <c r="T40" s="265">
        <v>145904</v>
      </c>
    </row>
    <row r="41" spans="1:22" s="254" customFormat="1" x14ac:dyDescent="0.15">
      <c r="A41" s="264"/>
      <c r="B41" s="250" t="s">
        <v>115</v>
      </c>
      <c r="C41" s="44">
        <v>348595</v>
      </c>
      <c r="D41" s="32">
        <v>45810</v>
      </c>
      <c r="E41" s="33">
        <v>23442</v>
      </c>
      <c r="F41" s="34">
        <v>22368</v>
      </c>
      <c r="G41" s="295">
        <v>13.1</v>
      </c>
      <c r="H41" s="51">
        <v>221571</v>
      </c>
      <c r="I41" s="33">
        <v>114277</v>
      </c>
      <c r="J41" s="34">
        <v>107294</v>
      </c>
      <c r="K41" s="296">
        <v>63.6</v>
      </c>
      <c r="L41" s="66">
        <v>81214</v>
      </c>
      <c r="M41" s="33">
        <v>37137</v>
      </c>
      <c r="N41" s="34">
        <v>44077</v>
      </c>
      <c r="O41" s="295">
        <v>23.3</v>
      </c>
      <c r="P41" s="51">
        <v>32664</v>
      </c>
      <c r="Q41" s="33">
        <v>13841</v>
      </c>
      <c r="R41" s="34">
        <v>18823</v>
      </c>
      <c r="S41" s="296">
        <v>9.4</v>
      </c>
      <c r="T41" s="156">
        <v>148007</v>
      </c>
    </row>
    <row r="42" spans="1:22" s="254" customFormat="1" x14ac:dyDescent="0.15">
      <c r="A42" s="249"/>
      <c r="B42" s="250" t="s">
        <v>221</v>
      </c>
      <c r="C42" s="44">
        <v>349378</v>
      </c>
      <c r="D42" s="32">
        <v>45537</v>
      </c>
      <c r="E42" s="33">
        <v>23325</v>
      </c>
      <c r="F42" s="34">
        <v>22212</v>
      </c>
      <c r="G42" s="295">
        <v>13</v>
      </c>
      <c r="H42" s="51">
        <v>219062</v>
      </c>
      <c r="I42" s="33">
        <v>113212</v>
      </c>
      <c r="J42" s="34">
        <v>105850</v>
      </c>
      <c r="K42" s="296">
        <v>62.7</v>
      </c>
      <c r="L42" s="66">
        <v>84779</v>
      </c>
      <c r="M42" s="33">
        <v>38699</v>
      </c>
      <c r="N42" s="34">
        <v>46080</v>
      </c>
      <c r="O42" s="295">
        <v>24.3</v>
      </c>
      <c r="P42" s="51">
        <v>34538</v>
      </c>
      <c r="Q42" s="33">
        <v>14727</v>
      </c>
      <c r="R42" s="34">
        <v>19811</v>
      </c>
      <c r="S42" s="296">
        <v>9.9</v>
      </c>
      <c r="T42" s="156">
        <v>149861</v>
      </c>
    </row>
    <row r="43" spans="1:22" s="254" customFormat="1" x14ac:dyDescent="0.15">
      <c r="A43" s="249"/>
      <c r="B43" s="250" t="s">
        <v>222</v>
      </c>
      <c r="C43" s="44">
        <v>350223</v>
      </c>
      <c r="D43" s="32">
        <v>45324</v>
      </c>
      <c r="E43" s="33">
        <v>23213</v>
      </c>
      <c r="F43" s="34">
        <v>22111</v>
      </c>
      <c r="G43" s="295">
        <v>12.9</v>
      </c>
      <c r="H43" s="51">
        <v>217272</v>
      </c>
      <c r="I43" s="33">
        <v>112413</v>
      </c>
      <c r="J43" s="34">
        <v>104859</v>
      </c>
      <c r="K43" s="296">
        <v>62</v>
      </c>
      <c r="L43" s="66">
        <v>87627</v>
      </c>
      <c r="M43" s="33">
        <v>39944</v>
      </c>
      <c r="N43" s="34">
        <v>47683</v>
      </c>
      <c r="O43" s="295">
        <v>25</v>
      </c>
      <c r="P43" s="51">
        <v>36813</v>
      </c>
      <c r="Q43" s="33">
        <v>15840</v>
      </c>
      <c r="R43" s="34">
        <v>20973</v>
      </c>
      <c r="S43" s="296">
        <v>10.5</v>
      </c>
      <c r="T43" s="156">
        <v>151745</v>
      </c>
      <c r="V43" s="272"/>
    </row>
    <row r="44" spans="1:22" s="254" customFormat="1" x14ac:dyDescent="0.15">
      <c r="A44" s="249"/>
      <c r="B44" s="259" t="s">
        <v>224</v>
      </c>
      <c r="C44" s="203">
        <v>351654</v>
      </c>
      <c r="D44" s="204">
        <v>45172</v>
      </c>
      <c r="E44" s="205">
        <v>23175</v>
      </c>
      <c r="F44" s="206">
        <v>21997</v>
      </c>
      <c r="G44" s="297">
        <v>12.8</v>
      </c>
      <c r="H44" s="220">
        <v>216566</v>
      </c>
      <c r="I44" s="205">
        <v>112203</v>
      </c>
      <c r="J44" s="206">
        <v>104363</v>
      </c>
      <c r="K44" s="298">
        <v>61.6</v>
      </c>
      <c r="L44" s="221">
        <v>89916</v>
      </c>
      <c r="M44" s="205">
        <v>40872</v>
      </c>
      <c r="N44" s="206">
        <v>49044</v>
      </c>
      <c r="O44" s="297">
        <v>25.6</v>
      </c>
      <c r="P44" s="220">
        <v>39279</v>
      </c>
      <c r="Q44" s="205">
        <v>16908</v>
      </c>
      <c r="R44" s="206">
        <v>22371</v>
      </c>
      <c r="S44" s="298">
        <v>11.2</v>
      </c>
      <c r="T44" s="158">
        <v>154017</v>
      </c>
      <c r="V44" s="272"/>
    </row>
    <row r="45" spans="1:22" s="254" customFormat="1" x14ac:dyDescent="0.15">
      <c r="A45" s="249"/>
      <c r="B45" s="252" t="s">
        <v>225</v>
      </c>
      <c r="C45" s="300">
        <v>352433</v>
      </c>
      <c r="D45" s="301">
        <v>44801</v>
      </c>
      <c r="E45" s="302">
        <v>22998</v>
      </c>
      <c r="F45" s="303">
        <v>21803</v>
      </c>
      <c r="G45" s="299">
        <v>12.7</v>
      </c>
      <c r="H45" s="304">
        <v>215997</v>
      </c>
      <c r="I45" s="302">
        <v>111854</v>
      </c>
      <c r="J45" s="303">
        <v>104143</v>
      </c>
      <c r="K45" s="305">
        <v>61.3</v>
      </c>
      <c r="L45" s="306">
        <v>91635</v>
      </c>
      <c r="M45" s="302">
        <v>41606</v>
      </c>
      <c r="N45" s="303">
        <v>50029</v>
      </c>
      <c r="O45" s="299">
        <v>26</v>
      </c>
      <c r="P45" s="304">
        <v>41854</v>
      </c>
      <c r="Q45" s="302">
        <v>18085</v>
      </c>
      <c r="R45" s="303">
        <v>23769</v>
      </c>
      <c r="S45" s="305">
        <v>11.88</v>
      </c>
      <c r="T45" s="160">
        <v>156029</v>
      </c>
      <c r="V45" s="272"/>
    </row>
    <row r="46" spans="1:22" x14ac:dyDescent="0.15">
      <c r="A46" s="249"/>
      <c r="B46" s="250" t="s">
        <v>226</v>
      </c>
      <c r="C46" s="44">
        <v>353115</v>
      </c>
      <c r="D46" s="32">
        <v>44350</v>
      </c>
      <c r="E46" s="33">
        <v>22792</v>
      </c>
      <c r="F46" s="34">
        <v>21558</v>
      </c>
      <c r="G46" s="295">
        <v>12.6</v>
      </c>
      <c r="H46" s="51">
        <v>215732</v>
      </c>
      <c r="I46" s="33">
        <v>111834</v>
      </c>
      <c r="J46" s="34">
        <v>103898</v>
      </c>
      <c r="K46" s="296">
        <v>61.1</v>
      </c>
      <c r="L46" s="66">
        <v>93033</v>
      </c>
      <c r="M46" s="33">
        <v>42106</v>
      </c>
      <c r="N46" s="34">
        <v>50927</v>
      </c>
      <c r="O46" s="295">
        <v>26.3</v>
      </c>
      <c r="P46" s="51">
        <v>44414</v>
      </c>
      <c r="Q46" s="33">
        <v>19194</v>
      </c>
      <c r="R46" s="34">
        <v>25220</v>
      </c>
      <c r="S46" s="296">
        <v>12.6</v>
      </c>
      <c r="T46" s="156">
        <v>158032</v>
      </c>
    </row>
    <row r="47" spans="1:22" x14ac:dyDescent="0.15">
      <c r="A47" s="249"/>
      <c r="B47" s="250" t="s">
        <v>227</v>
      </c>
      <c r="C47" s="44">
        <v>353301</v>
      </c>
      <c r="D47" s="32">
        <v>43700</v>
      </c>
      <c r="E47" s="33">
        <v>22477</v>
      </c>
      <c r="F47" s="34">
        <v>21223</v>
      </c>
      <c r="G47" s="295">
        <v>12.4</v>
      </c>
      <c r="H47" s="51">
        <v>215555</v>
      </c>
      <c r="I47" s="33">
        <v>111733</v>
      </c>
      <c r="J47" s="34">
        <v>103822</v>
      </c>
      <c r="K47" s="296">
        <v>61</v>
      </c>
      <c r="L47" s="66">
        <v>94046</v>
      </c>
      <c r="M47" s="33">
        <v>42496</v>
      </c>
      <c r="N47" s="34">
        <v>51550</v>
      </c>
      <c r="O47" s="295">
        <v>26.6</v>
      </c>
      <c r="P47" s="51">
        <v>46725</v>
      </c>
      <c r="Q47" s="33">
        <v>20105</v>
      </c>
      <c r="R47" s="34">
        <v>26620</v>
      </c>
      <c r="S47" s="296">
        <v>13.2</v>
      </c>
      <c r="T47" s="156">
        <v>160036</v>
      </c>
    </row>
    <row r="48" spans="1:22" x14ac:dyDescent="0.15">
      <c r="A48" s="249"/>
      <c r="B48" s="250" t="s">
        <v>229</v>
      </c>
      <c r="C48" s="44">
        <v>353260</v>
      </c>
      <c r="D48" s="32">
        <v>43228</v>
      </c>
      <c r="E48" s="33">
        <v>22280</v>
      </c>
      <c r="F48" s="34">
        <v>20948</v>
      </c>
      <c r="G48" s="295">
        <v>12.24</v>
      </c>
      <c r="H48" s="51">
        <v>215066</v>
      </c>
      <c r="I48" s="33">
        <v>111508</v>
      </c>
      <c r="J48" s="34">
        <v>103558</v>
      </c>
      <c r="K48" s="296">
        <v>60.88</v>
      </c>
      <c r="L48" s="66">
        <v>94966</v>
      </c>
      <c r="M48" s="33">
        <v>42772</v>
      </c>
      <c r="N48" s="34">
        <v>52194</v>
      </c>
      <c r="O48" s="295">
        <v>26.88</v>
      </c>
      <c r="P48" s="51">
        <v>47813</v>
      </c>
      <c r="Q48" s="33">
        <v>20470</v>
      </c>
      <c r="R48" s="34">
        <v>27343</v>
      </c>
      <c r="S48" s="296">
        <v>13.53</v>
      </c>
      <c r="T48" s="156">
        <v>162101</v>
      </c>
    </row>
    <row r="49" spans="1:22" s="254" customFormat="1" x14ac:dyDescent="0.15">
      <c r="A49" s="319"/>
      <c r="B49" s="267" t="s">
        <v>230</v>
      </c>
      <c r="C49" s="44">
        <v>353235</v>
      </c>
      <c r="D49" s="32">
        <v>42496</v>
      </c>
      <c r="E49" s="33">
        <v>21913</v>
      </c>
      <c r="F49" s="34">
        <v>20583</v>
      </c>
      <c r="G49" s="225">
        <v>12</v>
      </c>
      <c r="H49" s="32">
        <v>215262</v>
      </c>
      <c r="I49" s="33">
        <v>111568</v>
      </c>
      <c r="J49" s="34">
        <v>103694</v>
      </c>
      <c r="K49" s="225">
        <v>60.9</v>
      </c>
      <c r="L49" s="32">
        <v>95477</v>
      </c>
      <c r="M49" s="33">
        <v>42937</v>
      </c>
      <c r="N49" s="34">
        <v>52540</v>
      </c>
      <c r="O49" s="225">
        <v>27</v>
      </c>
      <c r="P49" s="32">
        <v>49386</v>
      </c>
      <c r="Q49" s="33">
        <v>21110</v>
      </c>
      <c r="R49" s="34">
        <v>28276</v>
      </c>
      <c r="S49" s="225">
        <v>14</v>
      </c>
      <c r="T49" s="156">
        <v>164005</v>
      </c>
      <c r="V49" s="272"/>
    </row>
    <row r="50" spans="1:22" s="254" customFormat="1" x14ac:dyDescent="0.15">
      <c r="A50" s="319"/>
      <c r="B50" s="285" t="s">
        <v>231</v>
      </c>
      <c r="C50" s="300">
        <v>353183</v>
      </c>
      <c r="D50" s="301">
        <v>41718</v>
      </c>
      <c r="E50" s="302">
        <v>21514</v>
      </c>
      <c r="F50" s="303">
        <v>20204</v>
      </c>
      <c r="G50" s="320">
        <v>11.8</v>
      </c>
      <c r="H50" s="301">
        <v>216047</v>
      </c>
      <c r="I50" s="302">
        <v>111937</v>
      </c>
      <c r="J50" s="303">
        <v>104110</v>
      </c>
      <c r="K50" s="320">
        <v>61.2</v>
      </c>
      <c r="L50" s="301">
        <v>95418</v>
      </c>
      <c r="M50" s="302">
        <v>42728</v>
      </c>
      <c r="N50" s="303">
        <v>52690</v>
      </c>
      <c r="O50" s="320">
        <v>27</v>
      </c>
      <c r="P50" s="301">
        <v>52102</v>
      </c>
      <c r="Q50" s="302">
        <v>22186</v>
      </c>
      <c r="R50" s="303">
        <v>29916</v>
      </c>
      <c r="S50" s="320">
        <v>14.8</v>
      </c>
      <c r="T50" s="160">
        <v>165838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352717</v>
      </c>
      <c r="D51" s="322">
        <v>40990</v>
      </c>
      <c r="E51" s="82">
        <v>21185</v>
      </c>
      <c r="F51" s="83">
        <v>19805</v>
      </c>
      <c r="G51" s="323">
        <v>11.6</v>
      </c>
      <c r="H51" s="322">
        <v>216199</v>
      </c>
      <c r="I51" s="82">
        <v>111820</v>
      </c>
      <c r="J51" s="83">
        <v>104379</v>
      </c>
      <c r="K51" s="323">
        <v>61.3</v>
      </c>
      <c r="L51" s="322">
        <v>95528</v>
      </c>
      <c r="M51" s="82">
        <v>42609</v>
      </c>
      <c r="N51" s="83">
        <v>52919</v>
      </c>
      <c r="O51" s="323">
        <v>27.1</v>
      </c>
      <c r="P51" s="322">
        <v>54479</v>
      </c>
      <c r="Q51" s="82">
        <v>23058</v>
      </c>
      <c r="R51" s="83">
        <v>31421</v>
      </c>
      <c r="S51" s="323">
        <v>15.4</v>
      </c>
      <c r="T51" s="324">
        <v>167364</v>
      </c>
      <c r="U51" s="255"/>
      <c r="V51" s="272"/>
    </row>
  </sheetData>
  <mergeCells count="20">
    <mergeCell ref="A3:A5"/>
    <mergeCell ref="B3:B5"/>
    <mergeCell ref="D4:D5"/>
    <mergeCell ref="E4:E5"/>
    <mergeCell ref="F4:F5"/>
    <mergeCell ref="C3:C5"/>
    <mergeCell ref="D3:G3"/>
    <mergeCell ref="G4:G5"/>
    <mergeCell ref="P4:S4"/>
    <mergeCell ref="H4:H5"/>
    <mergeCell ref="I4:I5"/>
    <mergeCell ref="J4:J5"/>
    <mergeCell ref="T3:T5"/>
    <mergeCell ref="M4:M5"/>
    <mergeCell ref="K4:K5"/>
    <mergeCell ref="L4:L5"/>
    <mergeCell ref="N4:N5"/>
    <mergeCell ref="H3:K3"/>
    <mergeCell ref="L3:S3"/>
    <mergeCell ref="O4:O5"/>
  </mergeCells>
  <phoneticPr fontId="2"/>
  <pageMargins left="0.39370078740157483" right="0.39370078740157483" top="0.78740157480314965" bottom="0.78740157480314965" header="0.51181102362204722" footer="0.51181102362204722"/>
  <pageSetup paperSize="9" scale="78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0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32</v>
      </c>
      <c r="B6" s="259" t="s">
        <v>147</v>
      </c>
      <c r="C6" s="203">
        <v>159274</v>
      </c>
      <c r="D6" s="204">
        <v>49483</v>
      </c>
      <c r="E6" s="205">
        <v>25510</v>
      </c>
      <c r="F6" s="206">
        <v>23973</v>
      </c>
      <c r="G6" s="207">
        <v>31.07</v>
      </c>
      <c r="H6" s="204">
        <v>103497</v>
      </c>
      <c r="I6" s="205">
        <v>53042</v>
      </c>
      <c r="J6" s="206">
        <v>50455</v>
      </c>
      <c r="K6" s="208">
        <v>64.98</v>
      </c>
      <c r="L6" s="209">
        <v>6294</v>
      </c>
      <c r="M6" s="205">
        <v>2720</v>
      </c>
      <c r="N6" s="206">
        <v>3574</v>
      </c>
      <c r="O6" s="207">
        <v>3.95</v>
      </c>
      <c r="P6" s="204">
        <v>1750</v>
      </c>
      <c r="Q6" s="205">
        <v>704</v>
      </c>
      <c r="R6" s="206">
        <v>1046</v>
      </c>
      <c r="S6" s="207">
        <v>1.1000000000000001</v>
      </c>
      <c r="T6" s="263">
        <v>46585</v>
      </c>
    </row>
    <row r="7" spans="1:20" x14ac:dyDescent="0.15">
      <c r="A7" s="264"/>
      <c r="B7" s="259" t="s">
        <v>146</v>
      </c>
      <c r="C7" s="203">
        <v>164256</v>
      </c>
      <c r="D7" s="204">
        <v>50096</v>
      </c>
      <c r="E7" s="205">
        <v>25777</v>
      </c>
      <c r="F7" s="206">
        <v>24319</v>
      </c>
      <c r="G7" s="207">
        <v>30.5</v>
      </c>
      <c r="H7" s="204">
        <v>107413</v>
      </c>
      <c r="I7" s="205">
        <v>55085</v>
      </c>
      <c r="J7" s="206">
        <v>52328</v>
      </c>
      <c r="K7" s="208">
        <v>65.39</v>
      </c>
      <c r="L7" s="209">
        <v>6747</v>
      </c>
      <c r="M7" s="205">
        <v>2909</v>
      </c>
      <c r="N7" s="206">
        <v>3838</v>
      </c>
      <c r="O7" s="207">
        <v>4.1100000000000003</v>
      </c>
      <c r="P7" s="204">
        <v>1881</v>
      </c>
      <c r="Q7" s="205">
        <v>752</v>
      </c>
      <c r="R7" s="206">
        <v>1129</v>
      </c>
      <c r="S7" s="207">
        <v>1.1499999999999999</v>
      </c>
      <c r="T7" s="263">
        <v>48187</v>
      </c>
    </row>
    <row r="8" spans="1:20" x14ac:dyDescent="0.15">
      <c r="A8" s="264"/>
      <c r="B8" s="259" t="s">
        <v>144</v>
      </c>
      <c r="C8" s="203">
        <v>167046</v>
      </c>
      <c r="D8" s="204">
        <v>49309</v>
      </c>
      <c r="E8" s="205">
        <v>25411</v>
      </c>
      <c r="F8" s="206">
        <v>23898</v>
      </c>
      <c r="G8" s="207">
        <v>29.52</v>
      </c>
      <c r="H8" s="204">
        <v>110576</v>
      </c>
      <c r="I8" s="205">
        <v>56671</v>
      </c>
      <c r="J8" s="206">
        <v>53905</v>
      </c>
      <c r="K8" s="208">
        <v>66.19</v>
      </c>
      <c r="L8" s="209">
        <v>7161</v>
      </c>
      <c r="M8" s="205">
        <v>3073</v>
      </c>
      <c r="N8" s="206">
        <v>4088</v>
      </c>
      <c r="O8" s="207">
        <v>4.29</v>
      </c>
      <c r="P8" s="204">
        <v>2026</v>
      </c>
      <c r="Q8" s="205">
        <v>794</v>
      </c>
      <c r="R8" s="206">
        <v>1232</v>
      </c>
      <c r="S8" s="207">
        <v>1.21</v>
      </c>
      <c r="T8" s="263">
        <v>49191</v>
      </c>
    </row>
    <row r="9" spans="1:20" x14ac:dyDescent="0.15">
      <c r="A9" s="264"/>
      <c r="B9" s="259" t="s">
        <v>143</v>
      </c>
      <c r="C9" s="203">
        <v>169145</v>
      </c>
      <c r="D9" s="204">
        <v>48783</v>
      </c>
      <c r="E9" s="205">
        <v>25107</v>
      </c>
      <c r="F9" s="206">
        <v>23676</v>
      </c>
      <c r="G9" s="207">
        <v>28.84</v>
      </c>
      <c r="H9" s="204">
        <v>112683</v>
      </c>
      <c r="I9" s="205">
        <v>57757</v>
      </c>
      <c r="J9" s="206">
        <v>54926</v>
      </c>
      <c r="K9" s="208">
        <v>66.62</v>
      </c>
      <c r="L9" s="209">
        <v>7679</v>
      </c>
      <c r="M9" s="205">
        <v>3293</v>
      </c>
      <c r="N9" s="206">
        <v>4386</v>
      </c>
      <c r="O9" s="207">
        <v>4.54</v>
      </c>
      <c r="P9" s="204">
        <v>2167</v>
      </c>
      <c r="Q9" s="205">
        <v>861</v>
      </c>
      <c r="R9" s="206">
        <v>1306</v>
      </c>
      <c r="S9" s="207">
        <v>1.28</v>
      </c>
      <c r="T9" s="263">
        <v>49999</v>
      </c>
    </row>
    <row r="10" spans="1:20" x14ac:dyDescent="0.15">
      <c r="A10" s="264"/>
      <c r="B10" s="259" t="s">
        <v>141</v>
      </c>
      <c r="C10" s="203">
        <v>170996</v>
      </c>
      <c r="D10" s="204">
        <v>47320</v>
      </c>
      <c r="E10" s="205">
        <v>24381</v>
      </c>
      <c r="F10" s="206">
        <v>22939</v>
      </c>
      <c r="G10" s="207">
        <v>27.67</v>
      </c>
      <c r="H10" s="204">
        <v>115601</v>
      </c>
      <c r="I10" s="205">
        <v>59267</v>
      </c>
      <c r="J10" s="206">
        <v>56334</v>
      </c>
      <c r="K10" s="208">
        <v>67.599999999999994</v>
      </c>
      <c r="L10" s="209">
        <v>8075</v>
      </c>
      <c r="M10" s="205">
        <v>3456</v>
      </c>
      <c r="N10" s="206">
        <v>4619</v>
      </c>
      <c r="O10" s="207">
        <v>4.72</v>
      </c>
      <c r="P10" s="204">
        <v>2387</v>
      </c>
      <c r="Q10" s="205">
        <v>953</v>
      </c>
      <c r="R10" s="206">
        <v>1434</v>
      </c>
      <c r="S10" s="207">
        <v>1.4</v>
      </c>
      <c r="T10" s="263">
        <v>50798</v>
      </c>
    </row>
    <row r="11" spans="1:20" x14ac:dyDescent="0.15">
      <c r="A11" s="264"/>
      <c r="B11" s="259" t="s">
        <v>136</v>
      </c>
      <c r="C11" s="203">
        <v>174144</v>
      </c>
      <c r="D11" s="204">
        <v>46309</v>
      </c>
      <c r="E11" s="205">
        <v>23924</v>
      </c>
      <c r="F11" s="206">
        <v>22385</v>
      </c>
      <c r="G11" s="207">
        <v>26.59</v>
      </c>
      <c r="H11" s="204">
        <v>119322</v>
      </c>
      <c r="I11" s="205">
        <v>61048</v>
      </c>
      <c r="J11" s="206">
        <v>58274</v>
      </c>
      <c r="K11" s="208">
        <v>68.52</v>
      </c>
      <c r="L11" s="209">
        <v>8513</v>
      </c>
      <c r="M11" s="205">
        <v>3626</v>
      </c>
      <c r="N11" s="206">
        <v>4887</v>
      </c>
      <c r="O11" s="207">
        <v>4.8899999999999997</v>
      </c>
      <c r="P11" s="204">
        <v>2616</v>
      </c>
      <c r="Q11" s="205">
        <v>1034</v>
      </c>
      <c r="R11" s="206">
        <v>1582</v>
      </c>
      <c r="S11" s="207">
        <v>1.5</v>
      </c>
      <c r="T11" s="263">
        <v>51973</v>
      </c>
    </row>
    <row r="12" spans="1:20" x14ac:dyDescent="0.15">
      <c r="A12" s="264"/>
      <c r="B12" s="259" t="s">
        <v>135</v>
      </c>
      <c r="C12" s="203">
        <v>177073</v>
      </c>
      <c r="D12" s="204">
        <v>45125</v>
      </c>
      <c r="E12" s="205">
        <v>23319</v>
      </c>
      <c r="F12" s="206">
        <v>21806</v>
      </c>
      <c r="G12" s="207">
        <v>25.48</v>
      </c>
      <c r="H12" s="204">
        <v>122907</v>
      </c>
      <c r="I12" s="205">
        <v>62770</v>
      </c>
      <c r="J12" s="206">
        <v>60137</v>
      </c>
      <c r="K12" s="208">
        <v>69.41</v>
      </c>
      <c r="L12" s="209">
        <v>9041</v>
      </c>
      <c r="M12" s="205">
        <v>3809</v>
      </c>
      <c r="N12" s="206">
        <v>5232</v>
      </c>
      <c r="O12" s="207">
        <v>5.1100000000000003</v>
      </c>
      <c r="P12" s="204">
        <v>2793</v>
      </c>
      <c r="Q12" s="205">
        <v>1070</v>
      </c>
      <c r="R12" s="206">
        <v>1723</v>
      </c>
      <c r="S12" s="207">
        <v>1.58</v>
      </c>
      <c r="T12" s="263">
        <v>52992</v>
      </c>
    </row>
    <row r="13" spans="1:20" x14ac:dyDescent="0.15">
      <c r="A13" s="264"/>
      <c r="B13" s="259" t="s">
        <v>132</v>
      </c>
      <c r="C13" s="203">
        <v>179493</v>
      </c>
      <c r="D13" s="204">
        <v>43690</v>
      </c>
      <c r="E13" s="205">
        <v>22538</v>
      </c>
      <c r="F13" s="206">
        <v>21152</v>
      </c>
      <c r="G13" s="207">
        <v>24.34</v>
      </c>
      <c r="H13" s="204">
        <v>126203</v>
      </c>
      <c r="I13" s="205">
        <v>64499</v>
      </c>
      <c r="J13" s="206">
        <v>61704</v>
      </c>
      <c r="K13" s="208">
        <v>70.31</v>
      </c>
      <c r="L13" s="209">
        <v>9600</v>
      </c>
      <c r="M13" s="205">
        <v>4014</v>
      </c>
      <c r="N13" s="206">
        <v>5586</v>
      </c>
      <c r="O13" s="207">
        <v>5.35</v>
      </c>
      <c r="P13" s="204">
        <v>3047</v>
      </c>
      <c r="Q13" s="205">
        <v>1157</v>
      </c>
      <c r="R13" s="206">
        <v>1890</v>
      </c>
      <c r="S13" s="207">
        <v>1.7</v>
      </c>
      <c r="T13" s="263">
        <v>53916</v>
      </c>
    </row>
    <row r="14" spans="1:20" x14ac:dyDescent="0.15">
      <c r="A14" s="264"/>
      <c r="B14" s="259" t="s">
        <v>129</v>
      </c>
      <c r="C14" s="203">
        <v>182761</v>
      </c>
      <c r="D14" s="204">
        <v>42170</v>
      </c>
      <c r="E14" s="205">
        <v>21783</v>
      </c>
      <c r="F14" s="206">
        <v>20387</v>
      </c>
      <c r="G14" s="207">
        <v>23.07</v>
      </c>
      <c r="H14" s="204">
        <v>130311</v>
      </c>
      <c r="I14" s="205">
        <v>66611</v>
      </c>
      <c r="J14" s="206">
        <v>63700</v>
      </c>
      <c r="K14" s="208">
        <v>71.3</v>
      </c>
      <c r="L14" s="209">
        <v>10280</v>
      </c>
      <c r="M14" s="205">
        <v>4315</v>
      </c>
      <c r="N14" s="206">
        <v>5965</v>
      </c>
      <c r="O14" s="207">
        <v>5.62</v>
      </c>
      <c r="P14" s="204">
        <v>3372</v>
      </c>
      <c r="Q14" s="205">
        <v>1299</v>
      </c>
      <c r="R14" s="206">
        <v>2073</v>
      </c>
      <c r="S14" s="207">
        <v>1.85</v>
      </c>
      <c r="T14" s="263">
        <v>55302</v>
      </c>
    </row>
    <row r="15" spans="1:20" x14ac:dyDescent="0.15">
      <c r="A15" s="264"/>
      <c r="B15" s="259" t="s">
        <v>128</v>
      </c>
      <c r="C15" s="203">
        <v>186035</v>
      </c>
      <c r="D15" s="204">
        <v>40653</v>
      </c>
      <c r="E15" s="205">
        <v>21040</v>
      </c>
      <c r="F15" s="206">
        <v>19613</v>
      </c>
      <c r="G15" s="207">
        <v>21.85</v>
      </c>
      <c r="H15" s="204">
        <v>134423</v>
      </c>
      <c r="I15" s="205">
        <v>68665</v>
      </c>
      <c r="J15" s="206">
        <v>65758</v>
      </c>
      <c r="K15" s="208">
        <v>72.260000000000005</v>
      </c>
      <c r="L15" s="209">
        <v>10959</v>
      </c>
      <c r="M15" s="205">
        <v>4569</v>
      </c>
      <c r="N15" s="206">
        <v>6390</v>
      </c>
      <c r="O15" s="207">
        <v>5.89</v>
      </c>
      <c r="P15" s="204">
        <v>3746</v>
      </c>
      <c r="Q15" s="205">
        <v>1440</v>
      </c>
      <c r="R15" s="206">
        <v>2306</v>
      </c>
      <c r="S15" s="207">
        <v>2.0099999999999998</v>
      </c>
      <c r="T15" s="263">
        <v>56802</v>
      </c>
    </row>
    <row r="16" spans="1:20" x14ac:dyDescent="0.15">
      <c r="A16" s="264"/>
      <c r="B16" s="259" t="s">
        <v>127</v>
      </c>
      <c r="C16" s="203">
        <v>189644</v>
      </c>
      <c r="D16" s="204">
        <v>39059</v>
      </c>
      <c r="E16" s="205">
        <v>20213</v>
      </c>
      <c r="F16" s="206">
        <v>18846</v>
      </c>
      <c r="G16" s="207">
        <v>20.6</v>
      </c>
      <c r="H16" s="204">
        <v>138899</v>
      </c>
      <c r="I16" s="205">
        <v>70968</v>
      </c>
      <c r="J16" s="206">
        <v>67931</v>
      </c>
      <c r="K16" s="208">
        <v>73.239999999999995</v>
      </c>
      <c r="L16" s="209">
        <v>11686</v>
      </c>
      <c r="M16" s="205">
        <v>4884</v>
      </c>
      <c r="N16" s="206">
        <v>6802</v>
      </c>
      <c r="O16" s="207">
        <v>6.16</v>
      </c>
      <c r="P16" s="204">
        <v>4093</v>
      </c>
      <c r="Q16" s="205">
        <v>1592</v>
      </c>
      <c r="R16" s="206">
        <v>2501</v>
      </c>
      <c r="S16" s="207">
        <v>2.16</v>
      </c>
      <c r="T16" s="263">
        <v>58650</v>
      </c>
    </row>
    <row r="17" spans="1:20" x14ac:dyDescent="0.15">
      <c r="A17" s="264"/>
      <c r="B17" s="259" t="s">
        <v>148</v>
      </c>
      <c r="C17" s="203">
        <v>193025</v>
      </c>
      <c r="D17" s="204">
        <v>37462</v>
      </c>
      <c r="E17" s="205">
        <v>19337</v>
      </c>
      <c r="F17" s="206">
        <v>18125</v>
      </c>
      <c r="G17" s="207">
        <v>19.41</v>
      </c>
      <c r="H17" s="204">
        <v>143196</v>
      </c>
      <c r="I17" s="205">
        <v>73262</v>
      </c>
      <c r="J17" s="206">
        <v>69934</v>
      </c>
      <c r="K17" s="208">
        <v>74.19</v>
      </c>
      <c r="L17" s="209">
        <v>12367</v>
      </c>
      <c r="M17" s="205">
        <v>5189</v>
      </c>
      <c r="N17" s="206">
        <v>7178</v>
      </c>
      <c r="O17" s="207">
        <v>6.41</v>
      </c>
      <c r="P17" s="204">
        <v>4436</v>
      </c>
      <c r="Q17" s="205">
        <v>1736</v>
      </c>
      <c r="R17" s="206">
        <v>2700</v>
      </c>
      <c r="S17" s="207">
        <v>2.2999999999999998</v>
      </c>
      <c r="T17" s="263">
        <v>60599</v>
      </c>
    </row>
    <row r="18" spans="1:20" x14ac:dyDescent="0.15">
      <c r="A18" s="264"/>
      <c r="B18" s="259" t="s">
        <v>149</v>
      </c>
      <c r="C18" s="203">
        <v>196176</v>
      </c>
      <c r="D18" s="204">
        <v>36303</v>
      </c>
      <c r="E18" s="205">
        <v>18759</v>
      </c>
      <c r="F18" s="206">
        <v>17544</v>
      </c>
      <c r="G18" s="207">
        <v>18.510000000000002</v>
      </c>
      <c r="H18" s="204">
        <v>146690</v>
      </c>
      <c r="I18" s="205">
        <v>75193</v>
      </c>
      <c r="J18" s="206">
        <v>71497</v>
      </c>
      <c r="K18" s="208">
        <v>74.77</v>
      </c>
      <c r="L18" s="209">
        <v>13183</v>
      </c>
      <c r="M18" s="205">
        <v>5581</v>
      </c>
      <c r="N18" s="206">
        <v>7602</v>
      </c>
      <c r="O18" s="207">
        <v>6.72</v>
      </c>
      <c r="P18" s="204">
        <v>4739</v>
      </c>
      <c r="Q18" s="205">
        <v>1845</v>
      </c>
      <c r="R18" s="206">
        <v>2894</v>
      </c>
      <c r="S18" s="207">
        <v>2.42</v>
      </c>
      <c r="T18" s="263">
        <v>62606</v>
      </c>
    </row>
    <row r="19" spans="1:20" x14ac:dyDescent="0.15">
      <c r="A19" s="264"/>
      <c r="B19" s="259" t="s">
        <v>150</v>
      </c>
      <c r="C19" s="203">
        <v>198736</v>
      </c>
      <c r="D19" s="204">
        <v>35197</v>
      </c>
      <c r="E19" s="205">
        <v>18216</v>
      </c>
      <c r="F19" s="206">
        <v>16981</v>
      </c>
      <c r="G19" s="207">
        <v>17.71</v>
      </c>
      <c r="H19" s="204">
        <v>149525</v>
      </c>
      <c r="I19" s="205">
        <v>76660</v>
      </c>
      <c r="J19" s="206">
        <v>72865</v>
      </c>
      <c r="K19" s="208">
        <v>75.239999999999995</v>
      </c>
      <c r="L19" s="209">
        <v>14014</v>
      </c>
      <c r="M19" s="205">
        <v>6002</v>
      </c>
      <c r="N19" s="206">
        <v>8012</v>
      </c>
      <c r="O19" s="207">
        <v>7.05</v>
      </c>
      <c r="P19" s="204">
        <v>5030</v>
      </c>
      <c r="Q19" s="205">
        <v>1939</v>
      </c>
      <c r="R19" s="206">
        <v>3091</v>
      </c>
      <c r="S19" s="207">
        <v>2.5299999999999998</v>
      </c>
      <c r="T19" s="263">
        <v>64432</v>
      </c>
    </row>
    <row r="20" spans="1:20" x14ac:dyDescent="0.15">
      <c r="A20" s="264"/>
      <c r="B20" s="259" t="s">
        <v>151</v>
      </c>
      <c r="C20" s="203">
        <v>201913</v>
      </c>
      <c r="D20" s="204">
        <v>34272</v>
      </c>
      <c r="E20" s="205">
        <v>17791</v>
      </c>
      <c r="F20" s="206">
        <v>16481</v>
      </c>
      <c r="G20" s="207">
        <v>16.97</v>
      </c>
      <c r="H20" s="204">
        <v>152766</v>
      </c>
      <c r="I20" s="205">
        <v>78381</v>
      </c>
      <c r="J20" s="206">
        <v>74385</v>
      </c>
      <c r="K20" s="208">
        <v>75.66</v>
      </c>
      <c r="L20" s="209">
        <v>14875</v>
      </c>
      <c r="M20" s="205">
        <v>6407</v>
      </c>
      <c r="N20" s="206">
        <v>8468</v>
      </c>
      <c r="O20" s="207">
        <v>7.37</v>
      </c>
      <c r="P20" s="204">
        <v>5345</v>
      </c>
      <c r="Q20" s="205">
        <v>2051</v>
      </c>
      <c r="R20" s="206">
        <v>3294</v>
      </c>
      <c r="S20" s="207">
        <v>2.65</v>
      </c>
      <c r="T20" s="263">
        <v>66588</v>
      </c>
    </row>
    <row r="21" spans="1:20" x14ac:dyDescent="0.15">
      <c r="A21" s="264"/>
      <c r="B21" s="259" t="s">
        <v>152</v>
      </c>
      <c r="C21" s="203">
        <v>204523</v>
      </c>
      <c r="D21" s="204">
        <v>33599</v>
      </c>
      <c r="E21" s="205">
        <v>17413</v>
      </c>
      <c r="F21" s="206">
        <v>16186</v>
      </c>
      <c r="G21" s="207">
        <v>16.43</v>
      </c>
      <c r="H21" s="204">
        <v>155095</v>
      </c>
      <c r="I21" s="205">
        <v>79539</v>
      </c>
      <c r="J21" s="206">
        <v>75556</v>
      </c>
      <c r="K21" s="208">
        <v>75.83</v>
      </c>
      <c r="L21" s="209">
        <v>15829</v>
      </c>
      <c r="M21" s="205">
        <v>6915</v>
      </c>
      <c r="N21" s="206">
        <v>8914</v>
      </c>
      <c r="O21" s="207">
        <v>7.74</v>
      </c>
      <c r="P21" s="204">
        <v>5691</v>
      </c>
      <c r="Q21" s="205">
        <v>2147</v>
      </c>
      <c r="R21" s="206">
        <v>3544</v>
      </c>
      <c r="S21" s="207">
        <v>2.78</v>
      </c>
      <c r="T21" s="263">
        <v>68467</v>
      </c>
    </row>
    <row r="22" spans="1:20" x14ac:dyDescent="0.15">
      <c r="A22" s="264"/>
      <c r="B22" s="259" t="s">
        <v>153</v>
      </c>
      <c r="C22" s="203">
        <v>206889</v>
      </c>
      <c r="D22" s="204">
        <v>33293</v>
      </c>
      <c r="E22" s="205">
        <v>17209</v>
      </c>
      <c r="F22" s="206">
        <v>16084</v>
      </c>
      <c r="G22" s="207">
        <v>16.09</v>
      </c>
      <c r="H22" s="204">
        <v>156723</v>
      </c>
      <c r="I22" s="205">
        <v>80442</v>
      </c>
      <c r="J22" s="206">
        <v>76281</v>
      </c>
      <c r="K22" s="208">
        <v>75.75</v>
      </c>
      <c r="L22" s="209">
        <v>16873</v>
      </c>
      <c r="M22" s="205">
        <v>7427</v>
      </c>
      <c r="N22" s="206">
        <v>9446</v>
      </c>
      <c r="O22" s="207">
        <v>8.16</v>
      </c>
      <c r="P22" s="204">
        <v>6061</v>
      </c>
      <c r="Q22" s="205">
        <v>2293</v>
      </c>
      <c r="R22" s="206">
        <v>3768</v>
      </c>
      <c r="S22" s="207">
        <v>2.93</v>
      </c>
      <c r="T22" s="263">
        <v>70143</v>
      </c>
    </row>
    <row r="23" spans="1:20" x14ac:dyDescent="0.15">
      <c r="A23" s="264"/>
      <c r="B23" s="259" t="s">
        <v>154</v>
      </c>
      <c r="C23" s="203">
        <v>208084</v>
      </c>
      <c r="D23" s="220">
        <v>33004</v>
      </c>
      <c r="E23" s="205">
        <v>17018</v>
      </c>
      <c r="F23" s="206">
        <v>15986</v>
      </c>
      <c r="G23" s="222">
        <v>15.86</v>
      </c>
      <c r="H23" s="204">
        <v>157188</v>
      </c>
      <c r="I23" s="205">
        <v>80578</v>
      </c>
      <c r="J23" s="206">
        <v>76610</v>
      </c>
      <c r="K23" s="208">
        <v>75.540000000000006</v>
      </c>
      <c r="L23" s="221">
        <v>17892</v>
      </c>
      <c r="M23" s="205">
        <v>7888</v>
      </c>
      <c r="N23" s="206">
        <v>10004</v>
      </c>
      <c r="O23" s="222">
        <v>8.6</v>
      </c>
      <c r="P23" s="204">
        <v>6421</v>
      </c>
      <c r="Q23" s="205">
        <v>2382</v>
      </c>
      <c r="R23" s="206">
        <v>4039</v>
      </c>
      <c r="S23" s="208">
        <v>3.09</v>
      </c>
      <c r="T23" s="263">
        <v>71328</v>
      </c>
    </row>
    <row r="24" spans="1:20" x14ac:dyDescent="0.15">
      <c r="A24" s="264"/>
      <c r="B24" s="250" t="s">
        <v>155</v>
      </c>
      <c r="C24" s="44">
        <v>209508</v>
      </c>
      <c r="D24" s="51">
        <v>32656</v>
      </c>
      <c r="E24" s="33">
        <v>16825</v>
      </c>
      <c r="F24" s="34">
        <v>15831</v>
      </c>
      <c r="G24" s="54">
        <v>15.59</v>
      </c>
      <c r="H24" s="32">
        <v>157709</v>
      </c>
      <c r="I24" s="33">
        <v>80812</v>
      </c>
      <c r="J24" s="34">
        <v>76897</v>
      </c>
      <c r="K24" s="35">
        <v>75.28</v>
      </c>
      <c r="L24" s="66">
        <v>19143</v>
      </c>
      <c r="M24" s="33">
        <v>8452</v>
      </c>
      <c r="N24" s="34">
        <v>10691</v>
      </c>
      <c r="O24" s="54">
        <v>9.14</v>
      </c>
      <c r="P24" s="32">
        <v>6845</v>
      </c>
      <c r="Q24" s="33">
        <v>2496</v>
      </c>
      <c r="R24" s="34">
        <v>4349</v>
      </c>
      <c r="S24" s="35">
        <v>3.27</v>
      </c>
      <c r="T24" s="265">
        <v>72754</v>
      </c>
    </row>
    <row r="25" spans="1:20" x14ac:dyDescent="0.15">
      <c r="A25" s="264"/>
      <c r="B25" s="250" t="s">
        <v>12</v>
      </c>
      <c r="C25" s="44">
        <v>211527</v>
      </c>
      <c r="D25" s="51">
        <v>32621</v>
      </c>
      <c r="E25" s="33">
        <v>16751</v>
      </c>
      <c r="F25" s="34">
        <v>15870</v>
      </c>
      <c r="G25" s="54">
        <v>15.42</v>
      </c>
      <c r="H25" s="32">
        <v>158396</v>
      </c>
      <c r="I25" s="33">
        <v>81087</v>
      </c>
      <c r="J25" s="34">
        <v>77309</v>
      </c>
      <c r="K25" s="71">
        <v>74.88</v>
      </c>
      <c r="L25" s="66">
        <v>20510</v>
      </c>
      <c r="M25" s="33">
        <v>9136</v>
      </c>
      <c r="N25" s="34">
        <v>11374</v>
      </c>
      <c r="O25" s="54">
        <v>9.6999999999999993</v>
      </c>
      <c r="P25" s="51">
        <v>7237</v>
      </c>
      <c r="Q25" s="33">
        <v>2623</v>
      </c>
      <c r="R25" s="34">
        <v>4614</v>
      </c>
      <c r="S25" s="35">
        <v>3.42</v>
      </c>
      <c r="T25" s="265">
        <v>74374</v>
      </c>
    </row>
    <row r="26" spans="1:20" x14ac:dyDescent="0.15">
      <c r="A26" s="264"/>
      <c r="B26" s="250" t="s">
        <v>13</v>
      </c>
      <c r="C26" s="44">
        <v>213028</v>
      </c>
      <c r="D26" s="51">
        <v>32386</v>
      </c>
      <c r="E26" s="33">
        <v>16669</v>
      </c>
      <c r="F26" s="34">
        <v>15717</v>
      </c>
      <c r="G26" s="54">
        <v>15.2</v>
      </c>
      <c r="H26" s="51">
        <v>158666</v>
      </c>
      <c r="I26" s="33">
        <v>80947</v>
      </c>
      <c r="J26" s="34">
        <v>77719</v>
      </c>
      <c r="K26" s="71">
        <v>74.48</v>
      </c>
      <c r="L26" s="66">
        <v>21976</v>
      </c>
      <c r="M26" s="33">
        <v>9875</v>
      </c>
      <c r="N26" s="34">
        <v>12101</v>
      </c>
      <c r="O26" s="54">
        <v>10.32</v>
      </c>
      <c r="P26" s="51">
        <v>7708</v>
      </c>
      <c r="Q26" s="33">
        <v>2768</v>
      </c>
      <c r="R26" s="34">
        <v>4940</v>
      </c>
      <c r="S26" s="35">
        <v>3.62</v>
      </c>
      <c r="T26" s="265">
        <v>75847</v>
      </c>
    </row>
    <row r="27" spans="1:20" x14ac:dyDescent="0.15">
      <c r="A27" s="264"/>
      <c r="B27" s="250" t="s">
        <v>14</v>
      </c>
      <c r="C27" s="44">
        <v>214539</v>
      </c>
      <c r="D27" s="51">
        <v>32258</v>
      </c>
      <c r="E27" s="33">
        <v>16583</v>
      </c>
      <c r="F27" s="34">
        <v>15675</v>
      </c>
      <c r="G27" s="54">
        <v>15.04</v>
      </c>
      <c r="H27" s="51">
        <v>158758</v>
      </c>
      <c r="I27" s="33">
        <v>80917</v>
      </c>
      <c r="J27" s="34">
        <v>77841</v>
      </c>
      <c r="K27" s="62">
        <v>74</v>
      </c>
      <c r="L27" s="66">
        <v>23523</v>
      </c>
      <c r="M27" s="33">
        <v>10655</v>
      </c>
      <c r="N27" s="34">
        <v>12868</v>
      </c>
      <c r="O27" s="54">
        <v>10.96</v>
      </c>
      <c r="P27" s="51">
        <v>8112</v>
      </c>
      <c r="Q27" s="33">
        <v>2934</v>
      </c>
      <c r="R27" s="34">
        <v>5178</v>
      </c>
      <c r="S27" s="62">
        <v>3.78</v>
      </c>
      <c r="T27" s="265">
        <v>77383</v>
      </c>
    </row>
    <row r="28" spans="1:20" x14ac:dyDescent="0.15">
      <c r="A28" s="264"/>
      <c r="B28" s="250" t="s">
        <v>15</v>
      </c>
      <c r="C28" s="45">
        <v>215830</v>
      </c>
      <c r="D28" s="52">
        <v>32311</v>
      </c>
      <c r="E28" s="37">
        <v>16544</v>
      </c>
      <c r="F28" s="38">
        <v>15767</v>
      </c>
      <c r="G28" s="55">
        <v>14.97</v>
      </c>
      <c r="H28" s="52">
        <v>158003</v>
      </c>
      <c r="I28" s="37">
        <v>80431</v>
      </c>
      <c r="J28" s="38">
        <v>77572</v>
      </c>
      <c r="K28" s="63">
        <v>73.209999999999994</v>
      </c>
      <c r="L28" s="67">
        <v>25516</v>
      </c>
      <c r="M28" s="37">
        <v>11715</v>
      </c>
      <c r="N28" s="38">
        <v>13801</v>
      </c>
      <c r="O28" s="55">
        <v>11.82</v>
      </c>
      <c r="P28" s="52">
        <v>8708</v>
      </c>
      <c r="Q28" s="37">
        <v>3162</v>
      </c>
      <c r="R28" s="38">
        <v>5546</v>
      </c>
      <c r="S28" s="63">
        <v>4.03</v>
      </c>
      <c r="T28" s="265">
        <v>78794</v>
      </c>
    </row>
    <row r="29" spans="1:20" x14ac:dyDescent="0.15">
      <c r="A29" s="264"/>
      <c r="B29" s="250" t="s">
        <v>16</v>
      </c>
      <c r="C29" s="13">
        <v>217042</v>
      </c>
      <c r="D29" s="5">
        <v>32185</v>
      </c>
      <c r="E29" s="58">
        <v>16504</v>
      </c>
      <c r="F29" s="59">
        <v>15681</v>
      </c>
      <c r="G29" s="56">
        <v>14.83</v>
      </c>
      <c r="H29" s="5">
        <v>157425</v>
      </c>
      <c r="I29" s="58">
        <v>79974</v>
      </c>
      <c r="J29" s="59">
        <v>77451</v>
      </c>
      <c r="K29" s="64">
        <v>72.53</v>
      </c>
      <c r="L29" s="4">
        <v>27432</v>
      </c>
      <c r="M29" s="58">
        <v>12649</v>
      </c>
      <c r="N29" s="59">
        <v>14783</v>
      </c>
      <c r="O29" s="56">
        <v>12.64</v>
      </c>
      <c r="P29" s="5">
        <v>9291</v>
      </c>
      <c r="Q29" s="58">
        <v>3426</v>
      </c>
      <c r="R29" s="59">
        <v>5865</v>
      </c>
      <c r="S29" s="64">
        <v>4.28</v>
      </c>
      <c r="T29" s="265">
        <v>79760</v>
      </c>
    </row>
    <row r="30" spans="1:20" x14ac:dyDescent="0.15">
      <c r="A30" s="264"/>
      <c r="B30" s="253" t="s">
        <v>17</v>
      </c>
      <c r="C30" s="13">
        <v>218543</v>
      </c>
      <c r="D30" s="5">
        <v>32187</v>
      </c>
      <c r="E30" s="58">
        <v>16517</v>
      </c>
      <c r="F30" s="59">
        <v>15670</v>
      </c>
      <c r="G30" s="56">
        <v>14.73</v>
      </c>
      <c r="H30" s="5">
        <v>156831</v>
      </c>
      <c r="I30" s="58">
        <v>79472</v>
      </c>
      <c r="J30" s="59">
        <v>77359</v>
      </c>
      <c r="K30" s="64">
        <v>71.760000000000005</v>
      </c>
      <c r="L30" s="4">
        <v>29525</v>
      </c>
      <c r="M30" s="58">
        <v>13738</v>
      </c>
      <c r="N30" s="59">
        <v>15787</v>
      </c>
      <c r="O30" s="56">
        <v>13.51</v>
      </c>
      <c r="P30" s="5">
        <v>9834</v>
      </c>
      <c r="Q30" s="58">
        <v>3676</v>
      </c>
      <c r="R30" s="59">
        <v>6158</v>
      </c>
      <c r="S30" s="64">
        <v>4.5</v>
      </c>
      <c r="T30" s="265">
        <v>81305</v>
      </c>
    </row>
    <row r="31" spans="1:20" x14ac:dyDescent="0.15">
      <c r="A31" s="264"/>
      <c r="B31" s="250" t="s">
        <v>18</v>
      </c>
      <c r="C31" s="46">
        <v>220908</v>
      </c>
      <c r="D31" s="47">
        <v>32416</v>
      </c>
      <c r="E31" s="60">
        <v>16649</v>
      </c>
      <c r="F31" s="61">
        <v>15767</v>
      </c>
      <c r="G31" s="48">
        <v>14.67</v>
      </c>
      <c r="H31" s="47">
        <v>156953</v>
      </c>
      <c r="I31" s="60">
        <v>79410</v>
      </c>
      <c r="J31" s="61">
        <v>77543</v>
      </c>
      <c r="K31" s="49">
        <v>71.05</v>
      </c>
      <c r="L31" s="50">
        <v>31539</v>
      </c>
      <c r="M31" s="60">
        <v>14796</v>
      </c>
      <c r="N31" s="61">
        <v>16743</v>
      </c>
      <c r="O31" s="48">
        <v>14.28</v>
      </c>
      <c r="P31" s="47">
        <v>10479</v>
      </c>
      <c r="Q31" s="60">
        <v>4035</v>
      </c>
      <c r="R31" s="61">
        <v>6444</v>
      </c>
      <c r="S31" s="49">
        <v>4.74</v>
      </c>
      <c r="T31" s="265">
        <v>83187</v>
      </c>
    </row>
    <row r="32" spans="1:20" x14ac:dyDescent="0.15">
      <c r="A32" s="264"/>
      <c r="B32" s="253" t="s">
        <v>11</v>
      </c>
      <c r="C32" s="13">
        <v>222189</v>
      </c>
      <c r="D32" s="5">
        <v>32480</v>
      </c>
      <c r="E32" s="58">
        <v>16640</v>
      </c>
      <c r="F32" s="59">
        <v>15840</v>
      </c>
      <c r="G32" s="56">
        <v>14.62</v>
      </c>
      <c r="H32" s="5">
        <v>156175</v>
      </c>
      <c r="I32" s="58">
        <v>79171</v>
      </c>
      <c r="J32" s="59">
        <v>77004</v>
      </c>
      <c r="K32" s="64">
        <v>70.290000000000006</v>
      </c>
      <c r="L32" s="4">
        <v>33534</v>
      </c>
      <c r="M32" s="58">
        <v>15764</v>
      </c>
      <c r="N32" s="59">
        <v>17770</v>
      </c>
      <c r="O32" s="56">
        <v>15.09</v>
      </c>
      <c r="P32" s="5">
        <v>11174</v>
      </c>
      <c r="Q32" s="58">
        <v>4374</v>
      </c>
      <c r="R32" s="59">
        <v>6800</v>
      </c>
      <c r="S32" s="64">
        <v>5.03</v>
      </c>
      <c r="T32" s="266">
        <v>84698</v>
      </c>
    </row>
    <row r="33" spans="1:22" x14ac:dyDescent="0.15">
      <c r="A33" s="264"/>
      <c r="B33" s="253" t="s">
        <v>102</v>
      </c>
      <c r="C33" s="153">
        <v>223298</v>
      </c>
      <c r="D33" s="98">
        <v>32408</v>
      </c>
      <c r="E33" s="99">
        <v>16581</v>
      </c>
      <c r="F33" s="100">
        <v>15827</v>
      </c>
      <c r="G33" s="101">
        <v>14.51</v>
      </c>
      <c r="H33" s="98">
        <v>155126</v>
      </c>
      <c r="I33" s="99">
        <v>78660</v>
      </c>
      <c r="J33" s="100">
        <v>76466</v>
      </c>
      <c r="K33" s="102">
        <v>69.47</v>
      </c>
      <c r="L33" s="135">
        <v>35764</v>
      </c>
      <c r="M33" s="99">
        <v>16758</v>
      </c>
      <c r="N33" s="100">
        <v>19006</v>
      </c>
      <c r="O33" s="101">
        <v>16.02</v>
      </c>
      <c r="P33" s="98">
        <v>11853</v>
      </c>
      <c r="Q33" s="99">
        <v>4649</v>
      </c>
      <c r="R33" s="100">
        <v>7204</v>
      </c>
      <c r="S33" s="102">
        <v>5.31</v>
      </c>
      <c r="T33" s="266">
        <v>86036</v>
      </c>
    </row>
    <row r="34" spans="1:22" x14ac:dyDescent="0.15">
      <c r="A34" s="264"/>
      <c r="B34" s="253" t="s">
        <v>105</v>
      </c>
      <c r="C34" s="153">
        <v>224426</v>
      </c>
      <c r="D34" s="98">
        <v>32412</v>
      </c>
      <c r="E34" s="99">
        <v>16559</v>
      </c>
      <c r="F34" s="100">
        <v>15853</v>
      </c>
      <c r="G34" s="101">
        <v>14.44</v>
      </c>
      <c r="H34" s="98">
        <v>153560</v>
      </c>
      <c r="I34" s="99">
        <v>77926</v>
      </c>
      <c r="J34" s="100">
        <v>75634</v>
      </c>
      <c r="K34" s="102">
        <v>68.42</v>
      </c>
      <c r="L34" s="135">
        <v>38454</v>
      </c>
      <c r="M34" s="99">
        <v>18018</v>
      </c>
      <c r="N34" s="100">
        <v>20436</v>
      </c>
      <c r="O34" s="101">
        <v>17.13</v>
      </c>
      <c r="P34" s="98">
        <v>12727</v>
      </c>
      <c r="Q34" s="99">
        <v>5036</v>
      </c>
      <c r="R34" s="100">
        <v>7691</v>
      </c>
      <c r="S34" s="102">
        <v>5.67</v>
      </c>
      <c r="T34" s="266">
        <v>87457</v>
      </c>
    </row>
    <row r="35" spans="1:22" x14ac:dyDescent="0.15">
      <c r="A35" s="264"/>
      <c r="B35" s="253" t="s">
        <v>107</v>
      </c>
      <c r="C35" s="153">
        <v>225206</v>
      </c>
      <c r="D35" s="98">
        <v>32364</v>
      </c>
      <c r="E35" s="99">
        <v>16530</v>
      </c>
      <c r="F35" s="100">
        <v>15834</v>
      </c>
      <c r="G35" s="101">
        <v>14.37</v>
      </c>
      <c r="H35" s="98">
        <v>151861</v>
      </c>
      <c r="I35" s="99">
        <v>77022</v>
      </c>
      <c r="J35" s="100">
        <v>74839</v>
      </c>
      <c r="K35" s="102">
        <v>67.430000000000007</v>
      </c>
      <c r="L35" s="135">
        <v>40981</v>
      </c>
      <c r="M35" s="99">
        <v>19168</v>
      </c>
      <c r="N35" s="100">
        <v>21813</v>
      </c>
      <c r="O35" s="101">
        <v>18.2</v>
      </c>
      <c r="P35" s="98">
        <v>13733</v>
      </c>
      <c r="Q35" s="99">
        <v>5526</v>
      </c>
      <c r="R35" s="100">
        <v>8207</v>
      </c>
      <c r="S35" s="102">
        <v>6.1</v>
      </c>
      <c r="T35" s="266">
        <v>88598</v>
      </c>
    </row>
    <row r="36" spans="1:22" x14ac:dyDescent="0.15">
      <c r="A36" s="264"/>
      <c r="B36" s="253" t="s">
        <v>109</v>
      </c>
      <c r="C36" s="153">
        <v>225768</v>
      </c>
      <c r="D36" s="98">
        <v>32075</v>
      </c>
      <c r="E36" s="99">
        <v>16335</v>
      </c>
      <c r="F36" s="100">
        <v>15740</v>
      </c>
      <c r="G36" s="101">
        <v>14.21</v>
      </c>
      <c r="H36" s="98">
        <v>150129</v>
      </c>
      <c r="I36" s="99">
        <v>76249</v>
      </c>
      <c r="J36" s="100">
        <v>73880</v>
      </c>
      <c r="K36" s="102">
        <v>66.5</v>
      </c>
      <c r="L36" s="135">
        <v>43564</v>
      </c>
      <c r="M36" s="99">
        <v>20317</v>
      </c>
      <c r="N36" s="100">
        <v>23247</v>
      </c>
      <c r="O36" s="101">
        <v>19.3</v>
      </c>
      <c r="P36" s="98">
        <v>14738</v>
      </c>
      <c r="Q36" s="99">
        <v>6054</v>
      </c>
      <c r="R36" s="100">
        <v>8684</v>
      </c>
      <c r="S36" s="102">
        <v>6.53</v>
      </c>
      <c r="T36" s="266">
        <v>90638</v>
      </c>
    </row>
    <row r="37" spans="1:22" x14ac:dyDescent="0.15">
      <c r="A37" s="264"/>
      <c r="B37" s="267" t="s">
        <v>110</v>
      </c>
      <c r="C37" s="14">
        <v>226597</v>
      </c>
      <c r="D37" s="147">
        <v>31838</v>
      </c>
      <c r="E37" s="19">
        <v>16267</v>
      </c>
      <c r="F37" s="178">
        <v>15571</v>
      </c>
      <c r="G37" s="8">
        <v>14.05</v>
      </c>
      <c r="H37" s="147">
        <v>149105</v>
      </c>
      <c r="I37" s="188">
        <v>75841</v>
      </c>
      <c r="J37" s="178">
        <v>73264</v>
      </c>
      <c r="K37" s="177">
        <v>65.8</v>
      </c>
      <c r="L37" s="7">
        <v>45654</v>
      </c>
      <c r="M37" s="189">
        <v>21209</v>
      </c>
      <c r="N37" s="178">
        <v>24445</v>
      </c>
      <c r="O37" s="177">
        <v>20.149999999999999</v>
      </c>
      <c r="P37" s="7">
        <v>15856</v>
      </c>
      <c r="Q37" s="19">
        <v>6583</v>
      </c>
      <c r="R37" s="24">
        <v>9273</v>
      </c>
      <c r="S37" s="145">
        <v>7</v>
      </c>
      <c r="T37" s="265">
        <v>91829</v>
      </c>
    </row>
    <row r="38" spans="1:22" x14ac:dyDescent="0.15">
      <c r="A38" s="264"/>
      <c r="B38" s="267" t="s">
        <v>111</v>
      </c>
      <c r="C38" s="14">
        <v>227106</v>
      </c>
      <c r="D38" s="147">
        <v>31462</v>
      </c>
      <c r="E38" s="19">
        <v>16109</v>
      </c>
      <c r="F38" s="178">
        <v>15353</v>
      </c>
      <c r="G38" s="199">
        <v>13.9</v>
      </c>
      <c r="H38" s="147">
        <v>148749</v>
      </c>
      <c r="I38" s="188">
        <v>75753</v>
      </c>
      <c r="J38" s="178">
        <v>72996</v>
      </c>
      <c r="K38" s="201">
        <v>65.5</v>
      </c>
      <c r="L38" s="7">
        <v>46895</v>
      </c>
      <c r="M38" s="189">
        <v>21724</v>
      </c>
      <c r="N38" s="178">
        <v>25171</v>
      </c>
      <c r="O38" s="201">
        <v>20.6</v>
      </c>
      <c r="P38" s="7">
        <v>17306</v>
      </c>
      <c r="Q38" s="19">
        <v>7353</v>
      </c>
      <c r="R38" s="24">
        <v>9953</v>
      </c>
      <c r="S38" s="197">
        <v>7.6</v>
      </c>
      <c r="T38" s="265">
        <v>92994</v>
      </c>
    </row>
    <row r="39" spans="1:22" x14ac:dyDescent="0.15">
      <c r="A39" s="264"/>
      <c r="B39" s="267" t="s">
        <v>112</v>
      </c>
      <c r="C39" s="14">
        <v>227235</v>
      </c>
      <c r="D39" s="144">
        <v>30928</v>
      </c>
      <c r="E39" s="188">
        <v>15858</v>
      </c>
      <c r="F39" s="178">
        <v>15070</v>
      </c>
      <c r="G39" s="199">
        <v>13.6</v>
      </c>
      <c r="H39" s="147">
        <v>147807</v>
      </c>
      <c r="I39" s="188">
        <v>75197</v>
      </c>
      <c r="J39" s="178">
        <v>72610</v>
      </c>
      <c r="K39" s="199">
        <v>65</v>
      </c>
      <c r="L39" s="144">
        <v>48500</v>
      </c>
      <c r="M39" s="188">
        <v>22421</v>
      </c>
      <c r="N39" s="178">
        <v>26079</v>
      </c>
      <c r="O39" s="199">
        <v>21.3</v>
      </c>
      <c r="P39" s="144">
        <v>18792</v>
      </c>
      <c r="Q39" s="188">
        <v>8055</v>
      </c>
      <c r="R39" s="178">
        <v>10737</v>
      </c>
      <c r="S39" s="199">
        <v>8.3000000000000007</v>
      </c>
      <c r="T39" s="265">
        <v>93832</v>
      </c>
    </row>
    <row r="40" spans="1:22" x14ac:dyDescent="0.15">
      <c r="A40" s="264"/>
      <c r="B40" s="250" t="s">
        <v>114</v>
      </c>
      <c r="C40" s="44">
        <v>227525</v>
      </c>
      <c r="D40" s="32">
        <v>30544</v>
      </c>
      <c r="E40" s="33">
        <v>15723</v>
      </c>
      <c r="F40" s="34">
        <v>14821</v>
      </c>
      <c r="G40" s="224">
        <v>13.4</v>
      </c>
      <c r="H40" s="32">
        <v>145746</v>
      </c>
      <c r="I40" s="33">
        <v>74267</v>
      </c>
      <c r="J40" s="34">
        <v>71479</v>
      </c>
      <c r="K40" s="225">
        <v>64.099999999999994</v>
      </c>
      <c r="L40" s="42">
        <v>51235</v>
      </c>
      <c r="M40" s="33">
        <v>23495</v>
      </c>
      <c r="N40" s="34">
        <v>27740</v>
      </c>
      <c r="O40" s="225">
        <v>22.5</v>
      </c>
      <c r="P40" s="32">
        <v>20300</v>
      </c>
      <c r="Q40" s="33">
        <v>8802</v>
      </c>
      <c r="R40" s="34">
        <v>11498</v>
      </c>
      <c r="S40" s="225">
        <v>8.9</v>
      </c>
      <c r="T40" s="265">
        <v>94139</v>
      </c>
    </row>
    <row r="41" spans="1:22" s="254" customFormat="1" x14ac:dyDescent="0.15">
      <c r="A41" s="264"/>
      <c r="B41" s="250" t="s">
        <v>115</v>
      </c>
      <c r="C41" s="44">
        <v>228155</v>
      </c>
      <c r="D41" s="32">
        <v>30163</v>
      </c>
      <c r="E41" s="33">
        <v>15494</v>
      </c>
      <c r="F41" s="34">
        <v>14669</v>
      </c>
      <c r="G41" s="295">
        <v>13.2</v>
      </c>
      <c r="H41" s="51">
        <v>144380</v>
      </c>
      <c r="I41" s="33">
        <v>73657</v>
      </c>
      <c r="J41" s="34">
        <v>70723</v>
      </c>
      <c r="K41" s="296">
        <v>63.3</v>
      </c>
      <c r="L41" s="66">
        <v>53612</v>
      </c>
      <c r="M41" s="33">
        <v>24510</v>
      </c>
      <c r="N41" s="34">
        <v>29102</v>
      </c>
      <c r="O41" s="295">
        <v>23.5</v>
      </c>
      <c r="P41" s="51">
        <v>21623</v>
      </c>
      <c r="Q41" s="33">
        <v>9452</v>
      </c>
      <c r="R41" s="34">
        <v>12171</v>
      </c>
      <c r="S41" s="296">
        <v>9.5</v>
      </c>
      <c r="T41" s="156">
        <v>95384</v>
      </c>
    </row>
    <row r="42" spans="1:22" s="254" customFormat="1" x14ac:dyDescent="0.15">
      <c r="A42" s="249"/>
      <c r="B42" s="250" t="s">
        <v>221</v>
      </c>
      <c r="C42" s="44">
        <v>227897</v>
      </c>
      <c r="D42" s="32">
        <v>29697</v>
      </c>
      <c r="E42" s="33">
        <v>15273</v>
      </c>
      <c r="F42" s="34">
        <v>14424</v>
      </c>
      <c r="G42" s="295">
        <v>13</v>
      </c>
      <c r="H42" s="51">
        <v>142336</v>
      </c>
      <c r="I42" s="33">
        <v>72626</v>
      </c>
      <c r="J42" s="34">
        <v>69710</v>
      </c>
      <c r="K42" s="296">
        <v>62.5</v>
      </c>
      <c r="L42" s="66">
        <v>55864</v>
      </c>
      <c r="M42" s="33">
        <v>25487</v>
      </c>
      <c r="N42" s="34">
        <v>30377</v>
      </c>
      <c r="O42" s="295">
        <v>24.5</v>
      </c>
      <c r="P42" s="51">
        <v>22919</v>
      </c>
      <c r="Q42" s="33">
        <v>10028</v>
      </c>
      <c r="R42" s="34">
        <v>12891</v>
      </c>
      <c r="S42" s="296">
        <v>10.1</v>
      </c>
      <c r="T42" s="156">
        <v>96136</v>
      </c>
    </row>
    <row r="43" spans="1:22" s="254" customFormat="1" x14ac:dyDescent="0.15">
      <c r="A43" s="249"/>
      <c r="B43" s="250" t="s">
        <v>222</v>
      </c>
      <c r="C43" s="44">
        <v>227890</v>
      </c>
      <c r="D43" s="32">
        <v>29173</v>
      </c>
      <c r="E43" s="33">
        <v>15005</v>
      </c>
      <c r="F43" s="34">
        <v>14168</v>
      </c>
      <c r="G43" s="295">
        <v>12.8</v>
      </c>
      <c r="H43" s="51">
        <v>141077</v>
      </c>
      <c r="I43" s="33">
        <v>72110</v>
      </c>
      <c r="J43" s="34">
        <v>68967</v>
      </c>
      <c r="K43" s="296">
        <v>61.9</v>
      </c>
      <c r="L43" s="66">
        <v>57640</v>
      </c>
      <c r="M43" s="33">
        <v>26247</v>
      </c>
      <c r="N43" s="34">
        <v>31393</v>
      </c>
      <c r="O43" s="295">
        <v>25.3</v>
      </c>
      <c r="P43" s="51">
        <v>24572</v>
      </c>
      <c r="Q43" s="33">
        <v>10792</v>
      </c>
      <c r="R43" s="34">
        <v>13780</v>
      </c>
      <c r="S43" s="296">
        <v>10.8</v>
      </c>
      <c r="T43" s="156">
        <v>97146</v>
      </c>
      <c r="V43" s="272"/>
    </row>
    <row r="44" spans="1:22" s="254" customFormat="1" x14ac:dyDescent="0.15">
      <c r="A44" s="249"/>
      <c r="B44" s="259" t="s">
        <v>224</v>
      </c>
      <c r="C44" s="203">
        <v>228092</v>
      </c>
      <c r="D44" s="204">
        <v>28764</v>
      </c>
      <c r="E44" s="205">
        <v>14785</v>
      </c>
      <c r="F44" s="206">
        <v>13979</v>
      </c>
      <c r="G44" s="297">
        <v>12.6</v>
      </c>
      <c r="H44" s="220">
        <v>140286</v>
      </c>
      <c r="I44" s="205">
        <v>71783</v>
      </c>
      <c r="J44" s="206">
        <v>68503</v>
      </c>
      <c r="K44" s="298">
        <v>61.5</v>
      </c>
      <c r="L44" s="221">
        <v>59042</v>
      </c>
      <c r="M44" s="205">
        <v>26838</v>
      </c>
      <c r="N44" s="206">
        <v>32204</v>
      </c>
      <c r="O44" s="297">
        <v>25.9</v>
      </c>
      <c r="P44" s="220">
        <v>26611</v>
      </c>
      <c r="Q44" s="205">
        <v>11688</v>
      </c>
      <c r="R44" s="206">
        <v>14923</v>
      </c>
      <c r="S44" s="298">
        <v>11.7</v>
      </c>
      <c r="T44" s="158">
        <v>98275</v>
      </c>
      <c r="V44" s="272"/>
    </row>
    <row r="45" spans="1:22" s="254" customFormat="1" x14ac:dyDescent="0.15">
      <c r="A45" s="249"/>
      <c r="B45" s="252" t="s">
        <v>225</v>
      </c>
      <c r="C45" s="300">
        <v>228480</v>
      </c>
      <c r="D45" s="301">
        <v>28261</v>
      </c>
      <c r="E45" s="302">
        <v>14518</v>
      </c>
      <c r="F45" s="303">
        <v>13743</v>
      </c>
      <c r="G45" s="299">
        <v>12.4</v>
      </c>
      <c r="H45" s="304">
        <v>139845</v>
      </c>
      <c r="I45" s="302">
        <v>71578</v>
      </c>
      <c r="J45" s="303">
        <v>68267</v>
      </c>
      <c r="K45" s="305">
        <v>61.2</v>
      </c>
      <c r="L45" s="306">
        <v>60374</v>
      </c>
      <c r="M45" s="302">
        <v>27450</v>
      </c>
      <c r="N45" s="303">
        <v>32924</v>
      </c>
      <c r="O45" s="299">
        <v>26.4</v>
      </c>
      <c r="P45" s="304">
        <v>28511</v>
      </c>
      <c r="Q45" s="302">
        <v>12484</v>
      </c>
      <c r="R45" s="303">
        <v>16027</v>
      </c>
      <c r="S45" s="305">
        <v>12.48</v>
      </c>
      <c r="T45" s="160">
        <v>99660</v>
      </c>
      <c r="V45" s="272"/>
    </row>
    <row r="46" spans="1:22" x14ac:dyDescent="0.15">
      <c r="A46" s="249"/>
      <c r="B46" s="250" t="s">
        <v>226</v>
      </c>
      <c r="C46" s="44">
        <v>228519</v>
      </c>
      <c r="D46" s="32">
        <v>27842</v>
      </c>
      <c r="E46" s="33">
        <v>14367</v>
      </c>
      <c r="F46" s="34">
        <v>13475</v>
      </c>
      <c r="G46" s="295">
        <v>12.2</v>
      </c>
      <c r="H46" s="51">
        <v>139306</v>
      </c>
      <c r="I46" s="33">
        <v>71343</v>
      </c>
      <c r="J46" s="34">
        <v>67963</v>
      </c>
      <c r="K46" s="296">
        <v>61</v>
      </c>
      <c r="L46" s="66">
        <v>61371</v>
      </c>
      <c r="M46" s="33">
        <v>27722</v>
      </c>
      <c r="N46" s="34">
        <v>33649</v>
      </c>
      <c r="O46" s="295">
        <v>26.9</v>
      </c>
      <c r="P46" s="51">
        <v>30476</v>
      </c>
      <c r="Q46" s="33">
        <v>13258</v>
      </c>
      <c r="R46" s="34">
        <v>17218</v>
      </c>
      <c r="S46" s="296">
        <v>13.3</v>
      </c>
      <c r="T46" s="156">
        <v>100839</v>
      </c>
    </row>
    <row r="47" spans="1:22" x14ac:dyDescent="0.15">
      <c r="A47" s="249"/>
      <c r="B47" s="250" t="s">
        <v>227</v>
      </c>
      <c r="C47" s="44">
        <v>228779</v>
      </c>
      <c r="D47" s="32">
        <v>27402</v>
      </c>
      <c r="E47" s="33">
        <v>14168</v>
      </c>
      <c r="F47" s="34">
        <v>13234</v>
      </c>
      <c r="G47" s="295">
        <v>12</v>
      </c>
      <c r="H47" s="51">
        <v>139123</v>
      </c>
      <c r="I47" s="33">
        <v>71286</v>
      </c>
      <c r="J47" s="34">
        <v>67837</v>
      </c>
      <c r="K47" s="296">
        <v>60.8</v>
      </c>
      <c r="L47" s="66">
        <v>62254</v>
      </c>
      <c r="M47" s="33">
        <v>28029</v>
      </c>
      <c r="N47" s="34">
        <v>34225</v>
      </c>
      <c r="O47" s="295">
        <v>27.2</v>
      </c>
      <c r="P47" s="51">
        <v>32000</v>
      </c>
      <c r="Q47" s="33">
        <v>13835</v>
      </c>
      <c r="R47" s="34">
        <v>18165</v>
      </c>
      <c r="S47" s="296">
        <v>14</v>
      </c>
      <c r="T47" s="156">
        <v>102176</v>
      </c>
    </row>
    <row r="48" spans="1:22" x14ac:dyDescent="0.15">
      <c r="A48" s="249"/>
      <c r="B48" s="250" t="s">
        <v>229</v>
      </c>
      <c r="C48" s="44">
        <v>229517</v>
      </c>
      <c r="D48" s="32">
        <v>27245</v>
      </c>
      <c r="E48" s="33">
        <v>14110</v>
      </c>
      <c r="F48" s="34">
        <v>13135</v>
      </c>
      <c r="G48" s="295">
        <v>11.87</v>
      </c>
      <c r="H48" s="51">
        <v>139240</v>
      </c>
      <c r="I48" s="33">
        <v>71372</v>
      </c>
      <c r="J48" s="34">
        <v>67868</v>
      </c>
      <c r="K48" s="296">
        <v>60.67</v>
      </c>
      <c r="L48" s="66">
        <v>63032</v>
      </c>
      <c r="M48" s="33">
        <v>28305</v>
      </c>
      <c r="N48" s="34">
        <v>34727</v>
      </c>
      <c r="O48" s="295">
        <v>27.46</v>
      </c>
      <c r="P48" s="51">
        <v>32698</v>
      </c>
      <c r="Q48" s="33">
        <v>14005</v>
      </c>
      <c r="R48" s="34">
        <v>18693</v>
      </c>
      <c r="S48" s="296">
        <v>14.25</v>
      </c>
      <c r="T48" s="156">
        <v>103709</v>
      </c>
    </row>
    <row r="49" spans="1:22" s="254" customFormat="1" x14ac:dyDescent="0.15">
      <c r="A49" s="319"/>
      <c r="B49" s="267" t="s">
        <v>230</v>
      </c>
      <c r="C49" s="44">
        <v>230507</v>
      </c>
      <c r="D49" s="32">
        <v>26964</v>
      </c>
      <c r="E49" s="33">
        <v>13916</v>
      </c>
      <c r="F49" s="34">
        <v>13048</v>
      </c>
      <c r="G49" s="225">
        <v>11.7</v>
      </c>
      <c r="H49" s="32">
        <v>139985</v>
      </c>
      <c r="I49" s="33">
        <v>71782</v>
      </c>
      <c r="J49" s="34">
        <v>68203</v>
      </c>
      <c r="K49" s="225">
        <v>60.7</v>
      </c>
      <c r="L49" s="32">
        <v>63558</v>
      </c>
      <c r="M49" s="33">
        <v>28484</v>
      </c>
      <c r="N49" s="34">
        <v>35074</v>
      </c>
      <c r="O49" s="225">
        <v>27.6</v>
      </c>
      <c r="P49" s="32">
        <v>33705</v>
      </c>
      <c r="Q49" s="33">
        <v>14405</v>
      </c>
      <c r="R49" s="34">
        <v>19300</v>
      </c>
      <c r="S49" s="225">
        <v>14.6</v>
      </c>
      <c r="T49" s="156">
        <v>105469</v>
      </c>
      <c r="V49" s="272"/>
    </row>
    <row r="50" spans="1:22" s="254" customFormat="1" x14ac:dyDescent="0.15">
      <c r="A50" s="319"/>
      <c r="B50" s="285" t="s">
        <v>231</v>
      </c>
      <c r="C50" s="300">
        <v>230229</v>
      </c>
      <c r="D50" s="301">
        <v>26652</v>
      </c>
      <c r="E50" s="302">
        <v>13723</v>
      </c>
      <c r="F50" s="303">
        <v>12929</v>
      </c>
      <c r="G50" s="320">
        <v>11.6</v>
      </c>
      <c r="H50" s="301">
        <v>140004</v>
      </c>
      <c r="I50" s="302">
        <v>71829</v>
      </c>
      <c r="J50" s="303">
        <v>68175</v>
      </c>
      <c r="K50" s="320">
        <v>60.8</v>
      </c>
      <c r="L50" s="301">
        <v>63573</v>
      </c>
      <c r="M50" s="302">
        <v>28416</v>
      </c>
      <c r="N50" s="303">
        <v>35157</v>
      </c>
      <c r="O50" s="320">
        <v>27.6</v>
      </c>
      <c r="P50" s="301">
        <v>35373</v>
      </c>
      <c r="Q50" s="302">
        <v>14962</v>
      </c>
      <c r="R50" s="303">
        <v>20411</v>
      </c>
      <c r="S50" s="320">
        <v>15.4</v>
      </c>
      <c r="T50" s="160">
        <v>106497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230167</v>
      </c>
      <c r="D51" s="322">
        <v>26350</v>
      </c>
      <c r="E51" s="82">
        <v>13506</v>
      </c>
      <c r="F51" s="83">
        <v>12844</v>
      </c>
      <c r="G51" s="323">
        <v>11.4</v>
      </c>
      <c r="H51" s="322">
        <v>140257</v>
      </c>
      <c r="I51" s="82">
        <v>71912</v>
      </c>
      <c r="J51" s="83">
        <v>68345</v>
      </c>
      <c r="K51" s="323">
        <v>60.9</v>
      </c>
      <c r="L51" s="322">
        <v>63560</v>
      </c>
      <c r="M51" s="82">
        <v>28347</v>
      </c>
      <c r="N51" s="83">
        <v>35213</v>
      </c>
      <c r="O51" s="323">
        <v>27.6</v>
      </c>
      <c r="P51" s="322">
        <v>36682</v>
      </c>
      <c r="Q51" s="82">
        <v>15482</v>
      </c>
      <c r="R51" s="83">
        <v>21200</v>
      </c>
      <c r="S51" s="323">
        <v>15.9</v>
      </c>
      <c r="T51" s="324">
        <v>107588</v>
      </c>
      <c r="V51" s="272"/>
    </row>
  </sheetData>
  <mergeCells count="20">
    <mergeCell ref="L4:L5"/>
    <mergeCell ref="M4:M5"/>
    <mergeCell ref="K4:K5"/>
    <mergeCell ref="D4:D5"/>
    <mergeCell ref="T3:T5"/>
    <mergeCell ref="P4:S4"/>
    <mergeCell ref="N4:N5"/>
    <mergeCell ref="O4:O5"/>
    <mergeCell ref="L3:S3"/>
    <mergeCell ref="A3:A5"/>
    <mergeCell ref="B3:B5"/>
    <mergeCell ref="C3:C5"/>
    <mergeCell ref="D3:G3"/>
    <mergeCell ref="H3:K3"/>
    <mergeCell ref="E4:E5"/>
    <mergeCell ref="F4:F5"/>
    <mergeCell ref="G4:G5"/>
    <mergeCell ref="H4:H5"/>
    <mergeCell ref="I4:I5"/>
    <mergeCell ref="J4:J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1">
    <tabColor indexed="22"/>
    <pageSetUpPr fitToPage="1"/>
  </sheetPr>
  <dimension ref="A1:T30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37</v>
      </c>
      <c r="B6" s="259" t="s">
        <v>147</v>
      </c>
      <c r="C6" s="203">
        <v>71196</v>
      </c>
      <c r="D6" s="204">
        <v>17760</v>
      </c>
      <c r="E6" s="205">
        <v>9140</v>
      </c>
      <c r="F6" s="206">
        <v>8620</v>
      </c>
      <c r="G6" s="207">
        <v>24.95</v>
      </c>
      <c r="H6" s="204">
        <v>48981</v>
      </c>
      <c r="I6" s="205">
        <v>24925</v>
      </c>
      <c r="J6" s="206">
        <v>24056</v>
      </c>
      <c r="K6" s="208">
        <v>68.8</v>
      </c>
      <c r="L6" s="209">
        <v>4455</v>
      </c>
      <c r="M6" s="205">
        <v>2103</v>
      </c>
      <c r="N6" s="206">
        <v>2352</v>
      </c>
      <c r="O6" s="207">
        <v>6.26</v>
      </c>
      <c r="P6" s="204">
        <v>1240</v>
      </c>
      <c r="Q6" s="205">
        <v>525</v>
      </c>
      <c r="R6" s="206">
        <v>715</v>
      </c>
      <c r="S6" s="207">
        <v>1.74</v>
      </c>
      <c r="T6" s="263">
        <v>22939</v>
      </c>
    </row>
    <row r="7" spans="1:20" x14ac:dyDescent="0.15">
      <c r="A7" s="264"/>
      <c r="B7" s="259" t="s">
        <v>146</v>
      </c>
      <c r="C7" s="203">
        <v>71229</v>
      </c>
      <c r="D7" s="204">
        <v>17453</v>
      </c>
      <c r="E7" s="205">
        <v>8955</v>
      </c>
      <c r="F7" s="206">
        <v>8498</v>
      </c>
      <c r="G7" s="207">
        <v>24.5</v>
      </c>
      <c r="H7" s="204">
        <v>49069</v>
      </c>
      <c r="I7" s="205">
        <v>24986</v>
      </c>
      <c r="J7" s="206">
        <v>24083</v>
      </c>
      <c r="K7" s="208">
        <v>68.89</v>
      </c>
      <c r="L7" s="209">
        <v>4707</v>
      </c>
      <c r="M7" s="205">
        <v>2232</v>
      </c>
      <c r="N7" s="206">
        <v>2475</v>
      </c>
      <c r="O7" s="207">
        <v>6.61</v>
      </c>
      <c r="P7" s="204">
        <v>1324</v>
      </c>
      <c r="Q7" s="205">
        <v>562</v>
      </c>
      <c r="R7" s="206">
        <v>762</v>
      </c>
      <c r="S7" s="207">
        <v>1.86</v>
      </c>
      <c r="T7" s="263">
        <v>23034</v>
      </c>
    </row>
    <row r="8" spans="1:20" x14ac:dyDescent="0.15">
      <c r="A8" s="264"/>
      <c r="B8" s="259" t="s">
        <v>144</v>
      </c>
      <c r="C8" s="203">
        <v>71648</v>
      </c>
      <c r="D8" s="204">
        <v>17258</v>
      </c>
      <c r="E8" s="205">
        <v>8807</v>
      </c>
      <c r="F8" s="206">
        <v>8451</v>
      </c>
      <c r="G8" s="207">
        <v>24.09</v>
      </c>
      <c r="H8" s="204">
        <v>49473</v>
      </c>
      <c r="I8" s="205">
        <v>25199</v>
      </c>
      <c r="J8" s="206">
        <v>24274</v>
      </c>
      <c r="K8" s="208">
        <v>69.05</v>
      </c>
      <c r="L8" s="209">
        <v>4917</v>
      </c>
      <c r="M8" s="205">
        <v>2291</v>
      </c>
      <c r="N8" s="206">
        <v>2626</v>
      </c>
      <c r="O8" s="207">
        <v>6.86</v>
      </c>
      <c r="P8" s="204">
        <v>1442</v>
      </c>
      <c r="Q8" s="205">
        <v>606</v>
      </c>
      <c r="R8" s="206">
        <v>836</v>
      </c>
      <c r="S8" s="207">
        <v>2.0099999999999998</v>
      </c>
      <c r="T8" s="263">
        <v>23161</v>
      </c>
    </row>
    <row r="9" spans="1:20" x14ac:dyDescent="0.15">
      <c r="A9" s="264"/>
      <c r="B9" s="259" t="s">
        <v>143</v>
      </c>
      <c r="C9" s="203">
        <v>71757</v>
      </c>
      <c r="D9" s="204">
        <v>17096</v>
      </c>
      <c r="E9" s="205">
        <v>8717</v>
      </c>
      <c r="F9" s="206">
        <v>8379</v>
      </c>
      <c r="G9" s="207">
        <v>23.82</v>
      </c>
      <c r="H9" s="204">
        <v>49461</v>
      </c>
      <c r="I9" s="205">
        <v>25240</v>
      </c>
      <c r="J9" s="206">
        <v>24221</v>
      </c>
      <c r="K9" s="208">
        <v>68.930000000000007</v>
      </c>
      <c r="L9" s="209">
        <v>5200</v>
      </c>
      <c r="M9" s="205">
        <v>2327</v>
      </c>
      <c r="N9" s="206">
        <v>2873</v>
      </c>
      <c r="O9" s="207">
        <v>7.25</v>
      </c>
      <c r="P9" s="204">
        <v>1551</v>
      </c>
      <c r="Q9" s="205">
        <v>658</v>
      </c>
      <c r="R9" s="206">
        <v>893</v>
      </c>
      <c r="S9" s="207">
        <v>2.16</v>
      </c>
      <c r="T9" s="263">
        <v>23328</v>
      </c>
    </row>
    <row r="10" spans="1:20" x14ac:dyDescent="0.15">
      <c r="A10" s="264"/>
      <c r="B10" s="259" t="s">
        <v>141</v>
      </c>
      <c r="C10" s="203">
        <v>71925</v>
      </c>
      <c r="D10" s="204">
        <v>16593</v>
      </c>
      <c r="E10" s="205">
        <v>8521</v>
      </c>
      <c r="F10" s="206">
        <v>8072</v>
      </c>
      <c r="G10" s="207">
        <v>23.07</v>
      </c>
      <c r="H10" s="204">
        <v>49884</v>
      </c>
      <c r="I10" s="205">
        <v>25480</v>
      </c>
      <c r="J10" s="206">
        <v>24404</v>
      </c>
      <c r="K10" s="208">
        <v>69.36</v>
      </c>
      <c r="L10" s="209">
        <v>5448</v>
      </c>
      <c r="M10" s="205">
        <v>2423</v>
      </c>
      <c r="N10" s="206">
        <v>3025</v>
      </c>
      <c r="O10" s="207">
        <v>7.57</v>
      </c>
      <c r="P10" s="204">
        <v>1691</v>
      </c>
      <c r="Q10" s="205">
        <v>733</v>
      </c>
      <c r="R10" s="206">
        <v>958</v>
      </c>
      <c r="S10" s="207">
        <v>2.35</v>
      </c>
      <c r="T10" s="263">
        <v>23578</v>
      </c>
    </row>
    <row r="11" spans="1:20" x14ac:dyDescent="0.15">
      <c r="A11" s="264"/>
      <c r="B11" s="259" t="s">
        <v>136</v>
      </c>
      <c r="C11" s="203">
        <v>71707</v>
      </c>
      <c r="D11" s="204">
        <v>16135</v>
      </c>
      <c r="E11" s="205">
        <v>8289</v>
      </c>
      <c r="F11" s="206">
        <v>7846</v>
      </c>
      <c r="G11" s="207">
        <v>22.5</v>
      </c>
      <c r="H11" s="204">
        <v>49976</v>
      </c>
      <c r="I11" s="205">
        <v>25511</v>
      </c>
      <c r="J11" s="206">
        <v>24465</v>
      </c>
      <c r="K11" s="208">
        <v>69.69</v>
      </c>
      <c r="L11" s="209">
        <v>5596</v>
      </c>
      <c r="M11" s="205">
        <v>2471</v>
      </c>
      <c r="N11" s="206">
        <v>3125</v>
      </c>
      <c r="O11" s="207">
        <v>7.8</v>
      </c>
      <c r="P11" s="204">
        <v>1798</v>
      </c>
      <c r="Q11" s="205">
        <v>759</v>
      </c>
      <c r="R11" s="206">
        <v>1039</v>
      </c>
      <c r="S11" s="207">
        <v>2.5099999999999998</v>
      </c>
      <c r="T11" s="263">
        <v>23706</v>
      </c>
    </row>
    <row r="12" spans="1:20" x14ac:dyDescent="0.15">
      <c r="A12" s="264"/>
      <c r="B12" s="259" t="s">
        <v>135</v>
      </c>
      <c r="C12" s="203">
        <v>71527</v>
      </c>
      <c r="D12" s="204">
        <v>15638</v>
      </c>
      <c r="E12" s="205">
        <v>8067</v>
      </c>
      <c r="F12" s="206">
        <v>7571</v>
      </c>
      <c r="G12" s="207">
        <v>21.86</v>
      </c>
      <c r="H12" s="204">
        <v>50085</v>
      </c>
      <c r="I12" s="205">
        <v>25592</v>
      </c>
      <c r="J12" s="206">
        <v>24493</v>
      </c>
      <c r="K12" s="208">
        <v>70.02</v>
      </c>
      <c r="L12" s="209">
        <v>5804</v>
      </c>
      <c r="M12" s="205">
        <v>2514</v>
      </c>
      <c r="N12" s="206">
        <v>3290</v>
      </c>
      <c r="O12" s="207">
        <v>8.11</v>
      </c>
      <c r="P12" s="204">
        <v>1949</v>
      </c>
      <c r="Q12" s="205">
        <v>818</v>
      </c>
      <c r="R12" s="206">
        <v>1131</v>
      </c>
      <c r="S12" s="207">
        <v>2.72</v>
      </c>
      <c r="T12" s="263">
        <v>23805</v>
      </c>
    </row>
    <row r="13" spans="1:20" x14ac:dyDescent="0.15">
      <c r="A13" s="264"/>
      <c r="B13" s="259" t="s">
        <v>132</v>
      </c>
      <c r="C13" s="203">
        <v>71158</v>
      </c>
      <c r="D13" s="204">
        <v>14942</v>
      </c>
      <c r="E13" s="205">
        <v>7720</v>
      </c>
      <c r="F13" s="206">
        <v>7222</v>
      </c>
      <c r="G13" s="207">
        <v>21</v>
      </c>
      <c r="H13" s="204">
        <v>50213</v>
      </c>
      <c r="I13" s="205">
        <v>25628</v>
      </c>
      <c r="J13" s="206">
        <v>24585</v>
      </c>
      <c r="K13" s="208">
        <v>70.569999999999993</v>
      </c>
      <c r="L13" s="209">
        <v>6003</v>
      </c>
      <c r="M13" s="205">
        <v>2585</v>
      </c>
      <c r="N13" s="206">
        <v>3418</v>
      </c>
      <c r="O13" s="207">
        <v>8.44</v>
      </c>
      <c r="P13" s="204">
        <v>2080</v>
      </c>
      <c r="Q13" s="205">
        <v>873</v>
      </c>
      <c r="R13" s="206">
        <v>1207</v>
      </c>
      <c r="S13" s="207">
        <v>2.92</v>
      </c>
      <c r="T13" s="263">
        <v>23922</v>
      </c>
    </row>
    <row r="14" spans="1:20" x14ac:dyDescent="0.15">
      <c r="A14" s="264"/>
      <c r="B14" s="259" t="s">
        <v>129</v>
      </c>
      <c r="C14" s="203">
        <v>72054</v>
      </c>
      <c r="D14" s="204">
        <v>14442</v>
      </c>
      <c r="E14" s="205">
        <v>7439</v>
      </c>
      <c r="F14" s="206">
        <v>7003</v>
      </c>
      <c r="G14" s="207">
        <v>20.04</v>
      </c>
      <c r="H14" s="204">
        <v>51341</v>
      </c>
      <c r="I14" s="205">
        <v>26275</v>
      </c>
      <c r="J14" s="206">
        <v>25066</v>
      </c>
      <c r="K14" s="208">
        <v>71.25</v>
      </c>
      <c r="L14" s="209">
        <v>6271</v>
      </c>
      <c r="M14" s="205">
        <v>2688</v>
      </c>
      <c r="N14" s="206">
        <v>3583</v>
      </c>
      <c r="O14" s="207">
        <v>8.6999999999999993</v>
      </c>
      <c r="P14" s="204">
        <v>2205</v>
      </c>
      <c r="Q14" s="205">
        <v>917</v>
      </c>
      <c r="R14" s="206">
        <v>1288</v>
      </c>
      <c r="S14" s="207">
        <v>3.06</v>
      </c>
      <c r="T14" s="263">
        <v>24600</v>
      </c>
    </row>
    <row r="15" spans="1:20" x14ac:dyDescent="0.15">
      <c r="A15" s="264"/>
      <c r="B15" s="259" t="s">
        <v>128</v>
      </c>
      <c r="C15" s="203">
        <v>74308</v>
      </c>
      <c r="D15" s="204">
        <v>14463</v>
      </c>
      <c r="E15" s="205">
        <v>7478</v>
      </c>
      <c r="F15" s="206">
        <v>6985</v>
      </c>
      <c r="G15" s="207">
        <v>19.46</v>
      </c>
      <c r="H15" s="204">
        <v>53366</v>
      </c>
      <c r="I15" s="205">
        <v>27367</v>
      </c>
      <c r="J15" s="206">
        <v>25999</v>
      </c>
      <c r="K15" s="208">
        <v>71.819999999999993</v>
      </c>
      <c r="L15" s="209">
        <v>6479</v>
      </c>
      <c r="M15" s="205">
        <v>2737</v>
      </c>
      <c r="N15" s="206">
        <v>3742</v>
      </c>
      <c r="O15" s="207">
        <v>8.7200000000000006</v>
      </c>
      <c r="P15" s="204">
        <v>2366</v>
      </c>
      <c r="Q15" s="205">
        <v>994</v>
      </c>
      <c r="R15" s="206">
        <v>1372</v>
      </c>
      <c r="S15" s="207">
        <v>3.18</v>
      </c>
      <c r="T15" s="263">
        <v>25672</v>
      </c>
    </row>
    <row r="16" spans="1:20" x14ac:dyDescent="0.15">
      <c r="A16" s="264"/>
      <c r="B16" s="259" t="s">
        <v>127</v>
      </c>
      <c r="C16" s="203">
        <v>76120</v>
      </c>
      <c r="D16" s="204">
        <v>14248</v>
      </c>
      <c r="E16" s="205">
        <v>7364</v>
      </c>
      <c r="F16" s="206">
        <v>6884</v>
      </c>
      <c r="G16" s="207">
        <v>18.72</v>
      </c>
      <c r="H16" s="204">
        <v>55176</v>
      </c>
      <c r="I16" s="205">
        <v>28372</v>
      </c>
      <c r="J16" s="206">
        <v>26804</v>
      </c>
      <c r="K16" s="208">
        <v>72.489999999999995</v>
      </c>
      <c r="L16" s="209">
        <v>6696</v>
      </c>
      <c r="M16" s="205">
        <v>2825</v>
      </c>
      <c r="N16" s="206">
        <v>3871</v>
      </c>
      <c r="O16" s="207">
        <v>8.8000000000000007</v>
      </c>
      <c r="P16" s="204">
        <v>2533</v>
      </c>
      <c r="Q16" s="205">
        <v>1061</v>
      </c>
      <c r="R16" s="206">
        <v>1472</v>
      </c>
      <c r="S16" s="207">
        <v>3.33</v>
      </c>
      <c r="T16" s="263">
        <v>26760</v>
      </c>
    </row>
    <row r="17" spans="1:20" x14ac:dyDescent="0.15">
      <c r="A17" s="264"/>
      <c r="B17" s="259" t="s">
        <v>148</v>
      </c>
      <c r="C17" s="203">
        <v>77897</v>
      </c>
      <c r="D17" s="204">
        <v>13996</v>
      </c>
      <c r="E17" s="205">
        <v>7268</v>
      </c>
      <c r="F17" s="206">
        <v>6728</v>
      </c>
      <c r="G17" s="207">
        <v>17.97</v>
      </c>
      <c r="H17" s="204">
        <v>56925</v>
      </c>
      <c r="I17" s="205">
        <v>29506</v>
      </c>
      <c r="J17" s="206">
        <v>27419</v>
      </c>
      <c r="K17" s="208">
        <v>73.08</v>
      </c>
      <c r="L17" s="209">
        <v>6976</v>
      </c>
      <c r="M17" s="205">
        <v>2950</v>
      </c>
      <c r="N17" s="206">
        <v>4026</v>
      </c>
      <c r="O17" s="207">
        <v>8.9600000000000009</v>
      </c>
      <c r="P17" s="204">
        <v>2682</v>
      </c>
      <c r="Q17" s="205">
        <v>1116</v>
      </c>
      <c r="R17" s="206">
        <v>1566</v>
      </c>
      <c r="S17" s="207">
        <v>3.44</v>
      </c>
      <c r="T17" s="263">
        <v>27956</v>
      </c>
    </row>
    <row r="18" spans="1:20" x14ac:dyDescent="0.15">
      <c r="A18" s="264"/>
      <c r="B18" s="259" t="s">
        <v>149</v>
      </c>
      <c r="C18" s="203">
        <v>79111</v>
      </c>
      <c r="D18" s="204">
        <v>13764</v>
      </c>
      <c r="E18" s="205">
        <v>7099</v>
      </c>
      <c r="F18" s="206">
        <v>6665</v>
      </c>
      <c r="G18" s="207">
        <v>17.399999999999999</v>
      </c>
      <c r="H18" s="204">
        <v>57996</v>
      </c>
      <c r="I18" s="205">
        <v>30275</v>
      </c>
      <c r="J18" s="206">
        <v>27721</v>
      </c>
      <c r="K18" s="208">
        <v>73.31</v>
      </c>
      <c r="L18" s="209">
        <v>7351</v>
      </c>
      <c r="M18" s="205">
        <v>3118</v>
      </c>
      <c r="N18" s="206">
        <v>4233</v>
      </c>
      <c r="O18" s="207">
        <v>9.2899999999999991</v>
      </c>
      <c r="P18" s="204">
        <v>2829</v>
      </c>
      <c r="Q18" s="205">
        <v>1162</v>
      </c>
      <c r="R18" s="206">
        <v>1667</v>
      </c>
      <c r="S18" s="207">
        <v>3.58</v>
      </c>
      <c r="T18" s="263">
        <v>29099</v>
      </c>
    </row>
    <row r="19" spans="1:20" x14ac:dyDescent="0.15">
      <c r="A19" s="264"/>
      <c r="B19" s="259" t="s">
        <v>150</v>
      </c>
      <c r="C19" s="203">
        <v>80536</v>
      </c>
      <c r="D19" s="204">
        <v>13576</v>
      </c>
      <c r="E19" s="205">
        <v>6977</v>
      </c>
      <c r="F19" s="206">
        <v>6599</v>
      </c>
      <c r="G19" s="207">
        <v>16.86</v>
      </c>
      <c r="H19" s="204">
        <v>59251</v>
      </c>
      <c r="I19" s="205">
        <v>30971</v>
      </c>
      <c r="J19" s="206">
        <v>28280</v>
      </c>
      <c r="K19" s="208">
        <v>73.569999999999993</v>
      </c>
      <c r="L19" s="209">
        <v>7709</v>
      </c>
      <c r="M19" s="205">
        <v>3286</v>
      </c>
      <c r="N19" s="206">
        <v>4423</v>
      </c>
      <c r="O19" s="207">
        <v>9.57</v>
      </c>
      <c r="P19" s="204">
        <v>2980</v>
      </c>
      <c r="Q19" s="205">
        <v>1193</v>
      </c>
      <c r="R19" s="206">
        <v>1787</v>
      </c>
      <c r="S19" s="207">
        <v>3.7</v>
      </c>
      <c r="T19" s="263">
        <v>30059</v>
      </c>
    </row>
    <row r="20" spans="1:20" x14ac:dyDescent="0.15">
      <c r="A20" s="264"/>
      <c r="B20" s="259" t="s">
        <v>151</v>
      </c>
      <c r="C20" s="203">
        <v>81419</v>
      </c>
      <c r="D20" s="204">
        <v>13262</v>
      </c>
      <c r="E20" s="205">
        <v>6793</v>
      </c>
      <c r="F20" s="206">
        <v>6469</v>
      </c>
      <c r="G20" s="207">
        <v>16.29</v>
      </c>
      <c r="H20" s="204">
        <v>60197</v>
      </c>
      <c r="I20" s="205">
        <v>31507</v>
      </c>
      <c r="J20" s="206">
        <v>28690</v>
      </c>
      <c r="K20" s="208">
        <v>73.930000000000007</v>
      </c>
      <c r="L20" s="209">
        <v>7960</v>
      </c>
      <c r="M20" s="205">
        <v>3401</v>
      </c>
      <c r="N20" s="206">
        <v>4559</v>
      </c>
      <c r="O20" s="207">
        <v>9.7799999999999994</v>
      </c>
      <c r="P20" s="204">
        <v>3098</v>
      </c>
      <c r="Q20" s="205">
        <v>1234</v>
      </c>
      <c r="R20" s="206">
        <v>1864</v>
      </c>
      <c r="S20" s="207">
        <v>3.81</v>
      </c>
      <c r="T20" s="263">
        <v>30993</v>
      </c>
    </row>
    <row r="21" spans="1:20" x14ac:dyDescent="0.15">
      <c r="A21" s="264"/>
      <c r="B21" s="259" t="s">
        <v>152</v>
      </c>
      <c r="C21" s="203">
        <v>81933</v>
      </c>
      <c r="D21" s="204">
        <v>12937</v>
      </c>
      <c r="E21" s="205">
        <v>6616</v>
      </c>
      <c r="F21" s="206">
        <v>6321</v>
      </c>
      <c r="G21" s="207">
        <v>15.79</v>
      </c>
      <c r="H21" s="204">
        <v>60718</v>
      </c>
      <c r="I21" s="205">
        <v>31828</v>
      </c>
      <c r="J21" s="206">
        <v>28890</v>
      </c>
      <c r="K21" s="208">
        <v>74.11</v>
      </c>
      <c r="L21" s="209">
        <v>8278</v>
      </c>
      <c r="M21" s="205">
        <v>3560</v>
      </c>
      <c r="N21" s="206">
        <v>4718</v>
      </c>
      <c r="O21" s="207">
        <v>10.1</v>
      </c>
      <c r="P21" s="204">
        <v>3210</v>
      </c>
      <c r="Q21" s="205">
        <v>1262</v>
      </c>
      <c r="R21" s="206">
        <v>1948</v>
      </c>
      <c r="S21" s="207">
        <v>3.92</v>
      </c>
      <c r="T21" s="263">
        <v>31613</v>
      </c>
    </row>
    <row r="22" spans="1:20" x14ac:dyDescent="0.15">
      <c r="A22" s="264"/>
      <c r="B22" s="259" t="s">
        <v>153</v>
      </c>
      <c r="C22" s="203">
        <v>82014</v>
      </c>
      <c r="D22" s="204">
        <v>12805</v>
      </c>
      <c r="E22" s="205">
        <v>6525</v>
      </c>
      <c r="F22" s="206">
        <v>6280</v>
      </c>
      <c r="G22" s="207">
        <v>15.61</v>
      </c>
      <c r="H22" s="204">
        <v>60562</v>
      </c>
      <c r="I22" s="205">
        <v>31745</v>
      </c>
      <c r="J22" s="206">
        <v>28817</v>
      </c>
      <c r="K22" s="208">
        <v>73.84</v>
      </c>
      <c r="L22" s="209">
        <v>8647</v>
      </c>
      <c r="M22" s="205">
        <v>3718</v>
      </c>
      <c r="N22" s="206">
        <v>4929</v>
      </c>
      <c r="O22" s="207">
        <v>10.54</v>
      </c>
      <c r="P22" s="204">
        <v>3336</v>
      </c>
      <c r="Q22" s="205">
        <v>1262</v>
      </c>
      <c r="R22" s="206">
        <v>2074</v>
      </c>
      <c r="S22" s="207">
        <v>4.07</v>
      </c>
      <c r="T22" s="263">
        <v>31932</v>
      </c>
    </row>
    <row r="23" spans="1:20" x14ac:dyDescent="0.15">
      <c r="A23" s="264"/>
      <c r="B23" s="259" t="s">
        <v>154</v>
      </c>
      <c r="C23" s="203">
        <v>82400</v>
      </c>
      <c r="D23" s="220">
        <v>12613</v>
      </c>
      <c r="E23" s="205">
        <v>6484</v>
      </c>
      <c r="F23" s="206">
        <v>6129</v>
      </c>
      <c r="G23" s="222">
        <v>15.31</v>
      </c>
      <c r="H23" s="204">
        <v>60760</v>
      </c>
      <c r="I23" s="205">
        <v>31881</v>
      </c>
      <c r="J23" s="206">
        <v>28879</v>
      </c>
      <c r="K23" s="208">
        <v>73.739999999999995</v>
      </c>
      <c r="L23" s="221">
        <v>9027</v>
      </c>
      <c r="M23" s="205">
        <v>3881</v>
      </c>
      <c r="N23" s="206">
        <v>5146</v>
      </c>
      <c r="O23" s="222">
        <v>10.96</v>
      </c>
      <c r="P23" s="204">
        <v>3465</v>
      </c>
      <c r="Q23" s="205">
        <v>1300</v>
      </c>
      <c r="R23" s="206">
        <v>2165</v>
      </c>
      <c r="S23" s="223">
        <v>4.21</v>
      </c>
      <c r="T23" s="263">
        <v>32380</v>
      </c>
    </row>
    <row r="24" spans="1:20" x14ac:dyDescent="0.15">
      <c r="A24" s="264"/>
      <c r="B24" s="250" t="s">
        <v>155</v>
      </c>
      <c r="C24" s="44">
        <v>82537</v>
      </c>
      <c r="D24" s="51">
        <v>12382</v>
      </c>
      <c r="E24" s="33">
        <v>6306</v>
      </c>
      <c r="F24" s="34">
        <v>6076</v>
      </c>
      <c r="G24" s="54">
        <v>15</v>
      </c>
      <c r="H24" s="32">
        <v>60707</v>
      </c>
      <c r="I24" s="33">
        <v>31804</v>
      </c>
      <c r="J24" s="34">
        <v>28903</v>
      </c>
      <c r="K24" s="35">
        <v>73.55</v>
      </c>
      <c r="L24" s="66">
        <v>9448</v>
      </c>
      <c r="M24" s="33">
        <v>4062</v>
      </c>
      <c r="N24" s="34">
        <v>5386</v>
      </c>
      <c r="O24" s="54">
        <v>11.45</v>
      </c>
      <c r="P24" s="32">
        <v>3612</v>
      </c>
      <c r="Q24" s="33">
        <v>1322</v>
      </c>
      <c r="R24" s="34">
        <v>2290</v>
      </c>
      <c r="S24" s="62">
        <v>4.38</v>
      </c>
      <c r="T24" s="265">
        <v>32771</v>
      </c>
    </row>
    <row r="25" spans="1:20" x14ac:dyDescent="0.15">
      <c r="A25" s="264"/>
      <c r="B25" s="250" t="s">
        <v>12</v>
      </c>
      <c r="C25" s="44">
        <v>82515</v>
      </c>
      <c r="D25" s="51">
        <v>12152</v>
      </c>
      <c r="E25" s="33">
        <v>6232</v>
      </c>
      <c r="F25" s="34">
        <v>5920</v>
      </c>
      <c r="G25" s="54">
        <v>14.73</v>
      </c>
      <c r="H25" s="32">
        <v>60495</v>
      </c>
      <c r="I25" s="33">
        <v>31694</v>
      </c>
      <c r="J25" s="34">
        <v>28801</v>
      </c>
      <c r="K25" s="71">
        <v>73.31</v>
      </c>
      <c r="L25" s="66">
        <v>9868</v>
      </c>
      <c r="M25" s="33">
        <v>4260</v>
      </c>
      <c r="N25" s="34">
        <v>5608</v>
      </c>
      <c r="O25" s="54">
        <v>11.96</v>
      </c>
      <c r="P25" s="51">
        <v>3758</v>
      </c>
      <c r="Q25" s="33">
        <v>1373</v>
      </c>
      <c r="R25" s="34">
        <v>2385</v>
      </c>
      <c r="S25" s="62">
        <v>4.55</v>
      </c>
      <c r="T25" s="265">
        <v>33196</v>
      </c>
    </row>
    <row r="26" spans="1:20" x14ac:dyDescent="0.15">
      <c r="A26" s="264"/>
      <c r="B26" s="250" t="s">
        <v>13</v>
      </c>
      <c r="C26" s="44">
        <v>82405</v>
      </c>
      <c r="D26" s="51">
        <v>11924</v>
      </c>
      <c r="E26" s="33">
        <v>6131</v>
      </c>
      <c r="F26" s="34">
        <v>5793</v>
      </c>
      <c r="G26" s="54">
        <v>14.47</v>
      </c>
      <c r="H26" s="51">
        <v>60243</v>
      </c>
      <c r="I26" s="33">
        <v>31554</v>
      </c>
      <c r="J26" s="34">
        <v>28689</v>
      </c>
      <c r="K26" s="71">
        <v>73.11</v>
      </c>
      <c r="L26" s="66">
        <v>10238</v>
      </c>
      <c r="M26" s="33">
        <v>4449</v>
      </c>
      <c r="N26" s="34">
        <v>5789</v>
      </c>
      <c r="O26" s="54">
        <v>12.42</v>
      </c>
      <c r="P26" s="51">
        <v>3859</v>
      </c>
      <c r="Q26" s="33">
        <v>1411</v>
      </c>
      <c r="R26" s="34">
        <v>2448</v>
      </c>
      <c r="S26" s="62">
        <v>4.68</v>
      </c>
      <c r="T26" s="265">
        <v>33381</v>
      </c>
    </row>
    <row r="27" spans="1:20" x14ac:dyDescent="0.15">
      <c r="A27" s="264"/>
      <c r="B27" s="250" t="s">
        <v>14</v>
      </c>
      <c r="C27" s="44">
        <v>82385</v>
      </c>
      <c r="D27" s="51">
        <v>11671</v>
      </c>
      <c r="E27" s="33">
        <v>6030</v>
      </c>
      <c r="F27" s="34">
        <v>5641</v>
      </c>
      <c r="G27" s="54">
        <v>14.17</v>
      </c>
      <c r="H27" s="51">
        <v>60049</v>
      </c>
      <c r="I27" s="33">
        <v>31511</v>
      </c>
      <c r="J27" s="34">
        <v>28538</v>
      </c>
      <c r="K27" s="62">
        <v>72.89</v>
      </c>
      <c r="L27" s="66">
        <v>10665</v>
      </c>
      <c r="M27" s="33">
        <v>4632</v>
      </c>
      <c r="N27" s="34">
        <v>6033</v>
      </c>
      <c r="O27" s="54">
        <v>12.95</v>
      </c>
      <c r="P27" s="51">
        <v>4049</v>
      </c>
      <c r="Q27" s="33">
        <v>1485</v>
      </c>
      <c r="R27" s="34">
        <v>2564</v>
      </c>
      <c r="S27" s="62">
        <v>4.91</v>
      </c>
      <c r="T27" s="265">
        <v>33742</v>
      </c>
    </row>
    <row r="28" spans="1:20" ht="14.25" thickBot="1" x14ac:dyDescent="0.2">
      <c r="A28" s="268"/>
      <c r="B28" s="251" t="s">
        <v>15</v>
      </c>
      <c r="C28" s="81">
        <v>84126</v>
      </c>
      <c r="D28" s="85">
        <v>11842</v>
      </c>
      <c r="E28" s="82">
        <v>6105</v>
      </c>
      <c r="F28" s="83">
        <v>5737</v>
      </c>
      <c r="G28" s="86">
        <v>14.08</v>
      </c>
      <c r="H28" s="85">
        <v>61043</v>
      </c>
      <c r="I28" s="82">
        <v>31997</v>
      </c>
      <c r="J28" s="83">
        <v>29046</v>
      </c>
      <c r="K28" s="87">
        <v>72.56</v>
      </c>
      <c r="L28" s="88">
        <v>11241</v>
      </c>
      <c r="M28" s="82">
        <v>4899</v>
      </c>
      <c r="N28" s="83">
        <v>6342</v>
      </c>
      <c r="O28" s="86">
        <v>13.36</v>
      </c>
      <c r="P28" s="85">
        <v>4377</v>
      </c>
      <c r="Q28" s="82">
        <v>1630</v>
      </c>
      <c r="R28" s="83">
        <v>2747</v>
      </c>
      <c r="S28" s="87">
        <v>5.2</v>
      </c>
      <c r="T28" s="270">
        <v>34905</v>
      </c>
    </row>
    <row r="29" spans="1:20" x14ac:dyDescent="0.15">
      <c r="A29" s="246" t="s">
        <v>217</v>
      </c>
      <c r="T29" s="280"/>
    </row>
    <row r="30" spans="1:20" x14ac:dyDescent="0.15">
      <c r="T30" s="272"/>
    </row>
  </sheetData>
  <mergeCells count="20">
    <mergeCell ref="A3:A5"/>
    <mergeCell ref="B3:B5"/>
    <mergeCell ref="C3:C5"/>
    <mergeCell ref="D3:G3"/>
    <mergeCell ref="H3:K3"/>
    <mergeCell ref="J4:J5"/>
    <mergeCell ref="E4:E5"/>
    <mergeCell ref="D4:D5"/>
    <mergeCell ref="F4:F5"/>
    <mergeCell ref="G4:G5"/>
    <mergeCell ref="K4:K5"/>
    <mergeCell ref="H4:H5"/>
    <mergeCell ref="I4:I5"/>
    <mergeCell ref="T3:T5"/>
    <mergeCell ref="P4:S4"/>
    <mergeCell ref="L4:L5"/>
    <mergeCell ref="M4:M5"/>
    <mergeCell ref="N4:N5"/>
    <mergeCell ref="O4:O5"/>
    <mergeCell ref="L3:S3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2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0" width="9" style="246" customWidth="1"/>
    <col min="11" max="11" width="9.875" style="246" customWidth="1"/>
    <col min="12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31</v>
      </c>
      <c r="B6" s="259" t="s">
        <v>147</v>
      </c>
      <c r="C6" s="203">
        <v>179975</v>
      </c>
      <c r="D6" s="204">
        <v>54095</v>
      </c>
      <c r="E6" s="205">
        <v>27748</v>
      </c>
      <c r="F6" s="206">
        <v>26347</v>
      </c>
      <c r="G6" s="207">
        <v>30.06</v>
      </c>
      <c r="H6" s="204">
        <v>119023</v>
      </c>
      <c r="I6" s="205">
        <v>61006</v>
      </c>
      <c r="J6" s="206">
        <v>58017</v>
      </c>
      <c r="K6" s="208">
        <v>66.13</v>
      </c>
      <c r="L6" s="209">
        <v>6857</v>
      </c>
      <c r="M6" s="205">
        <v>2928</v>
      </c>
      <c r="N6" s="206">
        <v>3929</v>
      </c>
      <c r="O6" s="207">
        <v>3.81</v>
      </c>
      <c r="P6" s="204">
        <v>1888</v>
      </c>
      <c r="Q6" s="205">
        <v>709</v>
      </c>
      <c r="R6" s="206">
        <v>1179</v>
      </c>
      <c r="S6" s="207">
        <v>1.05</v>
      </c>
      <c r="T6" s="263">
        <v>56428</v>
      </c>
    </row>
    <row r="7" spans="1:20" x14ac:dyDescent="0.15">
      <c r="A7" s="264"/>
      <c r="B7" s="259" t="s">
        <v>146</v>
      </c>
      <c r="C7" s="203">
        <v>184138</v>
      </c>
      <c r="D7" s="204">
        <v>53857</v>
      </c>
      <c r="E7" s="205">
        <v>27697</v>
      </c>
      <c r="F7" s="206">
        <v>26160</v>
      </c>
      <c r="G7" s="207">
        <v>29.25</v>
      </c>
      <c r="H7" s="204">
        <v>122945</v>
      </c>
      <c r="I7" s="205">
        <v>62995</v>
      </c>
      <c r="J7" s="206">
        <v>59950</v>
      </c>
      <c r="K7" s="208">
        <v>66.77</v>
      </c>
      <c r="L7" s="209">
        <v>7336</v>
      </c>
      <c r="M7" s="205">
        <v>3129</v>
      </c>
      <c r="N7" s="206">
        <v>4207</v>
      </c>
      <c r="O7" s="207">
        <v>3.98</v>
      </c>
      <c r="P7" s="204">
        <v>2028</v>
      </c>
      <c r="Q7" s="205">
        <v>762</v>
      </c>
      <c r="R7" s="206">
        <v>1266</v>
      </c>
      <c r="S7" s="207">
        <v>1.1000000000000001</v>
      </c>
      <c r="T7" s="263">
        <v>57731</v>
      </c>
    </row>
    <row r="8" spans="1:20" x14ac:dyDescent="0.15">
      <c r="A8" s="264"/>
      <c r="B8" s="259" t="s">
        <v>144</v>
      </c>
      <c r="C8" s="203">
        <v>185759</v>
      </c>
      <c r="D8" s="204">
        <v>52542</v>
      </c>
      <c r="E8" s="205">
        <v>27017</v>
      </c>
      <c r="F8" s="206">
        <v>25525</v>
      </c>
      <c r="G8" s="207">
        <v>28.29</v>
      </c>
      <c r="H8" s="204">
        <v>125419</v>
      </c>
      <c r="I8" s="205">
        <v>64347</v>
      </c>
      <c r="J8" s="206">
        <v>61072</v>
      </c>
      <c r="K8" s="208">
        <v>67.52</v>
      </c>
      <c r="L8" s="209">
        <v>7798</v>
      </c>
      <c r="M8" s="205">
        <v>3334</v>
      </c>
      <c r="N8" s="206">
        <v>4464</v>
      </c>
      <c r="O8" s="207">
        <v>4.2</v>
      </c>
      <c r="P8" s="204">
        <v>2237</v>
      </c>
      <c r="Q8" s="205">
        <v>850</v>
      </c>
      <c r="R8" s="206">
        <v>1387</v>
      </c>
      <c r="S8" s="207">
        <v>1.2</v>
      </c>
      <c r="T8" s="263">
        <v>58510</v>
      </c>
    </row>
    <row r="9" spans="1:20" x14ac:dyDescent="0.15">
      <c r="A9" s="264"/>
      <c r="B9" s="259" t="s">
        <v>143</v>
      </c>
      <c r="C9" s="203">
        <v>186743</v>
      </c>
      <c r="D9" s="204">
        <v>51410</v>
      </c>
      <c r="E9" s="205">
        <v>26459</v>
      </c>
      <c r="F9" s="206">
        <v>24951</v>
      </c>
      <c r="G9" s="207">
        <v>27.53</v>
      </c>
      <c r="H9" s="204">
        <v>127127</v>
      </c>
      <c r="I9" s="205">
        <v>65332</v>
      </c>
      <c r="J9" s="206">
        <v>61795</v>
      </c>
      <c r="K9" s="208">
        <v>68.08</v>
      </c>
      <c r="L9" s="209">
        <v>8206</v>
      </c>
      <c r="M9" s="205">
        <v>3480</v>
      </c>
      <c r="N9" s="206">
        <v>4726</v>
      </c>
      <c r="O9" s="207">
        <v>4.3899999999999997</v>
      </c>
      <c r="P9" s="204">
        <v>2348</v>
      </c>
      <c r="Q9" s="205">
        <v>912</v>
      </c>
      <c r="R9" s="206">
        <v>1436</v>
      </c>
      <c r="S9" s="207">
        <v>1.26</v>
      </c>
      <c r="T9" s="263">
        <v>59768</v>
      </c>
    </row>
    <row r="10" spans="1:20" x14ac:dyDescent="0.15">
      <c r="A10" s="264"/>
      <c r="B10" s="259" t="s">
        <v>141</v>
      </c>
      <c r="C10" s="203">
        <v>188626</v>
      </c>
      <c r="D10" s="204">
        <v>49981</v>
      </c>
      <c r="E10" s="205">
        <v>25673</v>
      </c>
      <c r="F10" s="206">
        <v>24308</v>
      </c>
      <c r="G10" s="207">
        <v>26.5</v>
      </c>
      <c r="H10" s="204">
        <v>129992</v>
      </c>
      <c r="I10" s="205">
        <v>66826</v>
      </c>
      <c r="J10" s="206">
        <v>63166</v>
      </c>
      <c r="K10" s="208">
        <v>68.92</v>
      </c>
      <c r="L10" s="209">
        <v>8653</v>
      </c>
      <c r="M10" s="205">
        <v>3622</v>
      </c>
      <c r="N10" s="206">
        <v>5031</v>
      </c>
      <c r="O10" s="207">
        <v>4.59</v>
      </c>
      <c r="P10" s="204">
        <v>2546</v>
      </c>
      <c r="Q10" s="205">
        <v>987</v>
      </c>
      <c r="R10" s="206">
        <v>1559</v>
      </c>
      <c r="S10" s="207">
        <v>1.35</v>
      </c>
      <c r="T10" s="263">
        <v>60705</v>
      </c>
    </row>
    <row r="11" spans="1:20" x14ac:dyDescent="0.15">
      <c r="A11" s="264"/>
      <c r="B11" s="259" t="s">
        <v>136</v>
      </c>
      <c r="C11" s="203">
        <v>191041</v>
      </c>
      <c r="D11" s="204">
        <v>48706</v>
      </c>
      <c r="E11" s="205">
        <v>24982</v>
      </c>
      <c r="F11" s="206">
        <v>23724</v>
      </c>
      <c r="G11" s="207">
        <v>25.5</v>
      </c>
      <c r="H11" s="204">
        <v>133247</v>
      </c>
      <c r="I11" s="205">
        <v>68572</v>
      </c>
      <c r="J11" s="206">
        <v>64675</v>
      </c>
      <c r="K11" s="208">
        <v>69.75</v>
      </c>
      <c r="L11" s="209">
        <v>9088</v>
      </c>
      <c r="M11" s="205">
        <v>3762</v>
      </c>
      <c r="N11" s="206">
        <v>5326</v>
      </c>
      <c r="O11" s="207">
        <v>4.76</v>
      </c>
      <c r="P11" s="204">
        <v>2778</v>
      </c>
      <c r="Q11" s="205">
        <v>1084</v>
      </c>
      <c r="R11" s="206">
        <v>1694</v>
      </c>
      <c r="S11" s="207">
        <v>1.45</v>
      </c>
      <c r="T11" s="263">
        <v>61875</v>
      </c>
    </row>
    <row r="12" spans="1:20" x14ac:dyDescent="0.15">
      <c r="A12" s="264"/>
      <c r="B12" s="259" t="s">
        <v>135</v>
      </c>
      <c r="C12" s="203">
        <v>192734</v>
      </c>
      <c r="D12" s="204">
        <v>47093</v>
      </c>
      <c r="E12" s="205">
        <v>24204</v>
      </c>
      <c r="F12" s="206">
        <v>22889</v>
      </c>
      <c r="G12" s="207">
        <v>24.43</v>
      </c>
      <c r="H12" s="204">
        <v>136094</v>
      </c>
      <c r="I12" s="205">
        <v>70150</v>
      </c>
      <c r="J12" s="206">
        <v>65944</v>
      </c>
      <c r="K12" s="208">
        <v>70.61</v>
      </c>
      <c r="L12" s="209">
        <v>9547</v>
      </c>
      <c r="M12" s="205">
        <v>3883</v>
      </c>
      <c r="N12" s="206">
        <v>5664</v>
      </c>
      <c r="O12" s="207">
        <v>4.95</v>
      </c>
      <c r="P12" s="204">
        <v>2979</v>
      </c>
      <c r="Q12" s="205">
        <v>1162</v>
      </c>
      <c r="R12" s="206">
        <v>1817</v>
      </c>
      <c r="S12" s="207">
        <v>1.55</v>
      </c>
      <c r="T12" s="263">
        <v>62730</v>
      </c>
    </row>
    <row r="13" spans="1:20" x14ac:dyDescent="0.15">
      <c r="A13" s="264"/>
      <c r="B13" s="259" t="s">
        <v>132</v>
      </c>
      <c r="C13" s="203">
        <v>193350</v>
      </c>
      <c r="D13" s="204">
        <v>44990</v>
      </c>
      <c r="E13" s="205">
        <v>23123</v>
      </c>
      <c r="F13" s="206">
        <v>21867</v>
      </c>
      <c r="G13" s="207">
        <v>23.27</v>
      </c>
      <c r="H13" s="204">
        <v>138263</v>
      </c>
      <c r="I13" s="205">
        <v>71360</v>
      </c>
      <c r="J13" s="206">
        <v>66903</v>
      </c>
      <c r="K13" s="208">
        <v>71.510000000000005</v>
      </c>
      <c r="L13" s="209">
        <v>10097</v>
      </c>
      <c r="M13" s="205">
        <v>4068</v>
      </c>
      <c r="N13" s="206">
        <v>6029</v>
      </c>
      <c r="O13" s="207">
        <v>5.22</v>
      </c>
      <c r="P13" s="204">
        <v>3218</v>
      </c>
      <c r="Q13" s="205">
        <v>1232</v>
      </c>
      <c r="R13" s="206">
        <v>1986</v>
      </c>
      <c r="S13" s="207">
        <v>1.66</v>
      </c>
      <c r="T13" s="263">
        <v>63292</v>
      </c>
    </row>
    <row r="14" spans="1:20" x14ac:dyDescent="0.15">
      <c r="A14" s="264"/>
      <c r="B14" s="259" t="s">
        <v>129</v>
      </c>
      <c r="C14" s="203">
        <v>194698</v>
      </c>
      <c r="D14" s="204">
        <v>42874</v>
      </c>
      <c r="E14" s="205">
        <v>21996</v>
      </c>
      <c r="F14" s="206">
        <v>20878</v>
      </c>
      <c r="G14" s="207">
        <v>22.02</v>
      </c>
      <c r="H14" s="204">
        <v>141204</v>
      </c>
      <c r="I14" s="205">
        <v>73023</v>
      </c>
      <c r="J14" s="206">
        <v>68181</v>
      </c>
      <c r="K14" s="208">
        <v>72.52</v>
      </c>
      <c r="L14" s="209">
        <v>10620</v>
      </c>
      <c r="M14" s="205">
        <v>4237</v>
      </c>
      <c r="N14" s="206">
        <v>6383</v>
      </c>
      <c r="O14" s="207">
        <v>5.45</v>
      </c>
      <c r="P14" s="204">
        <v>3461</v>
      </c>
      <c r="Q14" s="205">
        <v>1333</v>
      </c>
      <c r="R14" s="206">
        <v>2128</v>
      </c>
      <c r="S14" s="207">
        <v>1.78</v>
      </c>
      <c r="T14" s="263">
        <v>64401</v>
      </c>
    </row>
    <row r="15" spans="1:20" x14ac:dyDescent="0.15">
      <c r="A15" s="264"/>
      <c r="B15" s="259" t="s">
        <v>128</v>
      </c>
      <c r="C15" s="203">
        <v>197489</v>
      </c>
      <c r="D15" s="204">
        <v>41052</v>
      </c>
      <c r="E15" s="205">
        <v>20991</v>
      </c>
      <c r="F15" s="206">
        <v>20061</v>
      </c>
      <c r="G15" s="207">
        <v>20.79</v>
      </c>
      <c r="H15" s="204">
        <v>145292</v>
      </c>
      <c r="I15" s="205">
        <v>75476</v>
      </c>
      <c r="J15" s="206">
        <v>69816</v>
      </c>
      <c r="K15" s="208">
        <v>73.569999999999993</v>
      </c>
      <c r="L15" s="209">
        <v>11145</v>
      </c>
      <c r="M15" s="205">
        <v>4400</v>
      </c>
      <c r="N15" s="206">
        <v>6745</v>
      </c>
      <c r="O15" s="207">
        <v>5.64</v>
      </c>
      <c r="P15" s="204">
        <v>3699</v>
      </c>
      <c r="Q15" s="205">
        <v>1419</v>
      </c>
      <c r="R15" s="206">
        <v>2280</v>
      </c>
      <c r="S15" s="207">
        <v>1.87</v>
      </c>
      <c r="T15" s="263">
        <v>66233</v>
      </c>
    </row>
    <row r="16" spans="1:20" x14ac:dyDescent="0.15">
      <c r="A16" s="264"/>
      <c r="B16" s="259" t="s">
        <v>127</v>
      </c>
      <c r="C16" s="203">
        <v>200858</v>
      </c>
      <c r="D16" s="204">
        <v>39070</v>
      </c>
      <c r="E16" s="205">
        <v>20008</v>
      </c>
      <c r="F16" s="206">
        <v>19062</v>
      </c>
      <c r="G16" s="207">
        <v>19.45</v>
      </c>
      <c r="H16" s="204">
        <v>150036</v>
      </c>
      <c r="I16" s="205">
        <v>78123</v>
      </c>
      <c r="J16" s="206">
        <v>71913</v>
      </c>
      <c r="K16" s="208">
        <v>74.7</v>
      </c>
      <c r="L16" s="209">
        <v>11752</v>
      </c>
      <c r="M16" s="205">
        <v>4591</v>
      </c>
      <c r="N16" s="206">
        <v>7161</v>
      </c>
      <c r="O16" s="207">
        <v>5.85</v>
      </c>
      <c r="P16" s="204">
        <v>4032</v>
      </c>
      <c r="Q16" s="205">
        <v>1529</v>
      </c>
      <c r="R16" s="206">
        <v>2503</v>
      </c>
      <c r="S16" s="207">
        <v>2.0099999999999998</v>
      </c>
      <c r="T16" s="263">
        <v>68537</v>
      </c>
    </row>
    <row r="17" spans="1:20" x14ac:dyDescent="0.15">
      <c r="A17" s="264"/>
      <c r="B17" s="259" t="s">
        <v>148</v>
      </c>
      <c r="C17" s="203">
        <v>203235</v>
      </c>
      <c r="D17" s="204">
        <v>37149</v>
      </c>
      <c r="E17" s="205">
        <v>19035</v>
      </c>
      <c r="F17" s="206">
        <v>18114</v>
      </c>
      <c r="G17" s="207">
        <v>18.28</v>
      </c>
      <c r="H17" s="204">
        <v>153745</v>
      </c>
      <c r="I17" s="205">
        <v>80143</v>
      </c>
      <c r="J17" s="206">
        <v>73602</v>
      </c>
      <c r="K17" s="208">
        <v>75.650000000000006</v>
      </c>
      <c r="L17" s="209">
        <v>12341</v>
      </c>
      <c r="M17" s="205">
        <v>4836</v>
      </c>
      <c r="N17" s="206">
        <v>7505</v>
      </c>
      <c r="O17" s="207">
        <v>6.07</v>
      </c>
      <c r="P17" s="204">
        <v>4405</v>
      </c>
      <c r="Q17" s="205">
        <v>1629</v>
      </c>
      <c r="R17" s="206">
        <v>2776</v>
      </c>
      <c r="S17" s="207">
        <v>2.17</v>
      </c>
      <c r="T17" s="263">
        <v>70342</v>
      </c>
    </row>
    <row r="18" spans="1:20" x14ac:dyDescent="0.15">
      <c r="A18" s="264"/>
      <c r="B18" s="259" t="s">
        <v>149</v>
      </c>
      <c r="C18" s="203">
        <v>206224</v>
      </c>
      <c r="D18" s="204">
        <v>35816</v>
      </c>
      <c r="E18" s="205">
        <v>18363</v>
      </c>
      <c r="F18" s="206">
        <v>17453</v>
      </c>
      <c r="G18" s="207">
        <v>17.37</v>
      </c>
      <c r="H18" s="204">
        <v>157345</v>
      </c>
      <c r="I18" s="205">
        <v>82270</v>
      </c>
      <c r="J18" s="206">
        <v>75075</v>
      </c>
      <c r="K18" s="208">
        <v>76.3</v>
      </c>
      <c r="L18" s="209">
        <v>13063</v>
      </c>
      <c r="M18" s="205">
        <v>5146</v>
      </c>
      <c r="N18" s="206">
        <v>7917</v>
      </c>
      <c r="O18" s="207">
        <v>6.33</v>
      </c>
      <c r="P18" s="204">
        <v>4701</v>
      </c>
      <c r="Q18" s="205">
        <v>1726</v>
      </c>
      <c r="R18" s="206">
        <v>2975</v>
      </c>
      <c r="S18" s="207">
        <v>2.2799999999999998</v>
      </c>
      <c r="T18" s="263">
        <v>72760</v>
      </c>
    </row>
    <row r="19" spans="1:20" x14ac:dyDescent="0.15">
      <c r="A19" s="264"/>
      <c r="B19" s="259" t="s">
        <v>150</v>
      </c>
      <c r="C19" s="203">
        <v>208297</v>
      </c>
      <c r="D19" s="204">
        <v>34570</v>
      </c>
      <c r="E19" s="205">
        <v>17774</v>
      </c>
      <c r="F19" s="206">
        <v>16796</v>
      </c>
      <c r="G19" s="207">
        <v>16.600000000000001</v>
      </c>
      <c r="H19" s="204">
        <v>159981</v>
      </c>
      <c r="I19" s="205">
        <v>83724</v>
      </c>
      <c r="J19" s="206">
        <v>76257</v>
      </c>
      <c r="K19" s="208">
        <v>76.8</v>
      </c>
      <c r="L19" s="209">
        <v>13746</v>
      </c>
      <c r="M19" s="205">
        <v>5551</v>
      </c>
      <c r="N19" s="206">
        <v>8195</v>
      </c>
      <c r="O19" s="207">
        <v>6.6</v>
      </c>
      <c r="P19" s="204">
        <v>4906</v>
      </c>
      <c r="Q19" s="205">
        <v>1810</v>
      </c>
      <c r="R19" s="206">
        <v>3096</v>
      </c>
      <c r="S19" s="207">
        <v>2.36</v>
      </c>
      <c r="T19" s="263">
        <v>75140</v>
      </c>
    </row>
    <row r="20" spans="1:20" x14ac:dyDescent="0.15">
      <c r="A20" s="264"/>
      <c r="B20" s="259" t="s">
        <v>151</v>
      </c>
      <c r="C20" s="203">
        <v>210015</v>
      </c>
      <c r="D20" s="204">
        <v>33469</v>
      </c>
      <c r="E20" s="205">
        <v>17184</v>
      </c>
      <c r="F20" s="206">
        <v>16285</v>
      </c>
      <c r="G20" s="207">
        <v>15.94</v>
      </c>
      <c r="H20" s="204">
        <v>162065</v>
      </c>
      <c r="I20" s="205">
        <v>84936</v>
      </c>
      <c r="J20" s="206">
        <v>77129</v>
      </c>
      <c r="K20" s="208">
        <v>77.17</v>
      </c>
      <c r="L20" s="209">
        <v>14481</v>
      </c>
      <c r="M20" s="205">
        <v>5928</v>
      </c>
      <c r="N20" s="206">
        <v>8553</v>
      </c>
      <c r="O20" s="207">
        <v>6.9</v>
      </c>
      <c r="P20" s="204">
        <v>5137</v>
      </c>
      <c r="Q20" s="205">
        <v>1865</v>
      </c>
      <c r="R20" s="206">
        <v>3272</v>
      </c>
      <c r="S20" s="207">
        <v>2.4500000000000002</v>
      </c>
      <c r="T20" s="263">
        <v>76934</v>
      </c>
    </row>
    <row r="21" spans="1:20" x14ac:dyDescent="0.15">
      <c r="A21" s="264"/>
      <c r="B21" s="259" t="s">
        <v>152</v>
      </c>
      <c r="C21" s="203">
        <v>214027</v>
      </c>
      <c r="D21" s="204">
        <v>33196</v>
      </c>
      <c r="E21" s="205">
        <v>17091</v>
      </c>
      <c r="F21" s="206">
        <v>16105</v>
      </c>
      <c r="G21" s="207">
        <v>15.51</v>
      </c>
      <c r="H21" s="204">
        <v>165578</v>
      </c>
      <c r="I21" s="205">
        <v>86736</v>
      </c>
      <c r="J21" s="206">
        <v>78842</v>
      </c>
      <c r="K21" s="208">
        <v>77.36</v>
      </c>
      <c r="L21" s="209">
        <v>15253</v>
      </c>
      <c r="M21" s="205">
        <v>6296</v>
      </c>
      <c r="N21" s="206">
        <v>8957</v>
      </c>
      <c r="O21" s="207">
        <v>7.13</v>
      </c>
      <c r="P21" s="204">
        <v>5399</v>
      </c>
      <c r="Q21" s="205">
        <v>1917</v>
      </c>
      <c r="R21" s="206">
        <v>3482</v>
      </c>
      <c r="S21" s="207">
        <v>2.52</v>
      </c>
      <c r="T21" s="263">
        <v>79514</v>
      </c>
    </row>
    <row r="22" spans="1:20" x14ac:dyDescent="0.15">
      <c r="A22" s="264"/>
      <c r="B22" s="259" t="s">
        <v>153</v>
      </c>
      <c r="C22" s="203">
        <v>215543</v>
      </c>
      <c r="D22" s="204">
        <v>32818</v>
      </c>
      <c r="E22" s="205">
        <v>16841</v>
      </c>
      <c r="F22" s="206">
        <v>15977</v>
      </c>
      <c r="G22" s="207">
        <v>15.23</v>
      </c>
      <c r="H22" s="204">
        <v>166611</v>
      </c>
      <c r="I22" s="205">
        <v>87154</v>
      </c>
      <c r="J22" s="206">
        <v>79457</v>
      </c>
      <c r="K22" s="208">
        <v>77.3</v>
      </c>
      <c r="L22" s="209">
        <v>16114</v>
      </c>
      <c r="M22" s="205">
        <v>6743</v>
      </c>
      <c r="N22" s="206">
        <v>9371</v>
      </c>
      <c r="O22" s="207">
        <v>7.48</v>
      </c>
      <c r="P22" s="204">
        <v>5672</v>
      </c>
      <c r="Q22" s="205">
        <v>1964</v>
      </c>
      <c r="R22" s="206">
        <v>3708</v>
      </c>
      <c r="S22" s="207">
        <v>2.63</v>
      </c>
      <c r="T22" s="263">
        <v>81069</v>
      </c>
    </row>
    <row r="23" spans="1:20" x14ac:dyDescent="0.15">
      <c r="A23" s="264"/>
      <c r="B23" s="259" t="s">
        <v>154</v>
      </c>
      <c r="C23" s="203">
        <v>218353</v>
      </c>
      <c r="D23" s="220">
        <v>32707</v>
      </c>
      <c r="E23" s="205">
        <v>16844</v>
      </c>
      <c r="F23" s="206">
        <v>15863</v>
      </c>
      <c r="G23" s="222">
        <v>14.98</v>
      </c>
      <c r="H23" s="204">
        <v>168512</v>
      </c>
      <c r="I23" s="205">
        <v>88197</v>
      </c>
      <c r="J23" s="206">
        <v>80315</v>
      </c>
      <c r="K23" s="208">
        <v>77.17</v>
      </c>
      <c r="L23" s="221">
        <v>17134</v>
      </c>
      <c r="M23" s="205">
        <v>7261</v>
      </c>
      <c r="N23" s="206">
        <v>9873</v>
      </c>
      <c r="O23" s="222">
        <v>7.85</v>
      </c>
      <c r="P23" s="204">
        <v>6053</v>
      </c>
      <c r="Q23" s="205">
        <v>2071</v>
      </c>
      <c r="R23" s="206">
        <v>3982</v>
      </c>
      <c r="S23" s="223">
        <v>2.77</v>
      </c>
      <c r="T23" s="263">
        <v>83188</v>
      </c>
    </row>
    <row r="24" spans="1:20" x14ac:dyDescent="0.15">
      <c r="A24" s="264"/>
      <c r="B24" s="250" t="s">
        <v>155</v>
      </c>
      <c r="C24" s="44">
        <v>221395</v>
      </c>
      <c r="D24" s="51">
        <v>32799</v>
      </c>
      <c r="E24" s="33">
        <v>16925</v>
      </c>
      <c r="F24" s="34">
        <v>15874</v>
      </c>
      <c r="G24" s="54">
        <v>14.81</v>
      </c>
      <c r="H24" s="32">
        <v>170253</v>
      </c>
      <c r="I24" s="33">
        <v>88888</v>
      </c>
      <c r="J24" s="34">
        <v>81365</v>
      </c>
      <c r="K24" s="35">
        <v>76.900000000000006</v>
      </c>
      <c r="L24" s="66">
        <v>18343</v>
      </c>
      <c r="M24" s="33">
        <v>7877</v>
      </c>
      <c r="N24" s="34">
        <v>10466</v>
      </c>
      <c r="O24" s="54">
        <v>8.2899999999999991</v>
      </c>
      <c r="P24" s="32">
        <v>6403</v>
      </c>
      <c r="Q24" s="33">
        <v>2159</v>
      </c>
      <c r="R24" s="34">
        <v>4244</v>
      </c>
      <c r="S24" s="62">
        <v>2.89</v>
      </c>
      <c r="T24" s="265">
        <v>85236</v>
      </c>
    </row>
    <row r="25" spans="1:20" x14ac:dyDescent="0.15">
      <c r="A25" s="264"/>
      <c r="B25" s="250" t="s">
        <v>12</v>
      </c>
      <c r="C25" s="44">
        <v>222661</v>
      </c>
      <c r="D25" s="51">
        <v>32697</v>
      </c>
      <c r="E25" s="33">
        <v>16873</v>
      </c>
      <c r="F25" s="34">
        <v>15824</v>
      </c>
      <c r="G25" s="54">
        <v>14.68</v>
      </c>
      <c r="H25" s="32">
        <v>170210</v>
      </c>
      <c r="I25" s="33">
        <v>88835</v>
      </c>
      <c r="J25" s="34">
        <v>81375</v>
      </c>
      <c r="K25" s="71">
        <v>76.44</v>
      </c>
      <c r="L25" s="66">
        <v>19754</v>
      </c>
      <c r="M25" s="33">
        <v>8676</v>
      </c>
      <c r="N25" s="34">
        <v>11078</v>
      </c>
      <c r="O25" s="54">
        <v>8.8699999999999992</v>
      </c>
      <c r="P25" s="51">
        <v>6717</v>
      </c>
      <c r="Q25" s="33">
        <v>2259</v>
      </c>
      <c r="R25" s="34">
        <v>4458</v>
      </c>
      <c r="S25" s="62">
        <v>3.02</v>
      </c>
      <c r="T25" s="265">
        <v>86544</v>
      </c>
    </row>
    <row r="26" spans="1:20" x14ac:dyDescent="0.15">
      <c r="A26" s="264"/>
      <c r="B26" s="250" t="s">
        <v>13</v>
      </c>
      <c r="C26" s="44">
        <v>224508</v>
      </c>
      <c r="D26" s="51">
        <v>32708</v>
      </c>
      <c r="E26" s="33">
        <v>16884</v>
      </c>
      <c r="F26" s="34">
        <v>15824</v>
      </c>
      <c r="G26" s="54">
        <v>14.57</v>
      </c>
      <c r="H26" s="51">
        <v>170590</v>
      </c>
      <c r="I26" s="33">
        <v>89035</v>
      </c>
      <c r="J26" s="34">
        <v>81555</v>
      </c>
      <c r="K26" s="71">
        <v>75.98</v>
      </c>
      <c r="L26" s="66">
        <v>21210</v>
      </c>
      <c r="M26" s="33">
        <v>9405</v>
      </c>
      <c r="N26" s="34">
        <v>11805</v>
      </c>
      <c r="O26" s="54">
        <v>9.4499999999999993</v>
      </c>
      <c r="P26" s="51">
        <v>7033</v>
      </c>
      <c r="Q26" s="33">
        <v>2339</v>
      </c>
      <c r="R26" s="34">
        <v>4694</v>
      </c>
      <c r="S26" s="62">
        <v>3.13</v>
      </c>
      <c r="T26" s="265">
        <v>88147</v>
      </c>
    </row>
    <row r="27" spans="1:20" x14ac:dyDescent="0.15">
      <c r="A27" s="264"/>
      <c r="B27" s="250" t="s">
        <v>14</v>
      </c>
      <c r="C27" s="44">
        <v>226511</v>
      </c>
      <c r="D27" s="51">
        <v>32815</v>
      </c>
      <c r="E27" s="33">
        <v>16905</v>
      </c>
      <c r="F27" s="34">
        <v>15910</v>
      </c>
      <c r="G27" s="54">
        <v>14.49</v>
      </c>
      <c r="H27" s="51">
        <v>170977</v>
      </c>
      <c r="I27" s="33">
        <v>89200</v>
      </c>
      <c r="J27" s="34">
        <v>81777</v>
      </c>
      <c r="K27" s="62">
        <v>75.48</v>
      </c>
      <c r="L27" s="66">
        <v>22719</v>
      </c>
      <c r="M27" s="33">
        <v>10200</v>
      </c>
      <c r="N27" s="34">
        <v>12519</v>
      </c>
      <c r="O27" s="54">
        <v>10.029999999999999</v>
      </c>
      <c r="P27" s="51">
        <v>7400</v>
      </c>
      <c r="Q27" s="33">
        <v>2500</v>
      </c>
      <c r="R27" s="34">
        <v>4900</v>
      </c>
      <c r="S27" s="62">
        <v>3.27</v>
      </c>
      <c r="T27" s="265">
        <v>89872</v>
      </c>
    </row>
    <row r="28" spans="1:20" x14ac:dyDescent="0.15">
      <c r="A28" s="264"/>
      <c r="B28" s="250" t="s">
        <v>15</v>
      </c>
      <c r="C28" s="45">
        <v>228308</v>
      </c>
      <c r="D28" s="52">
        <v>32984</v>
      </c>
      <c r="E28" s="37">
        <v>17003</v>
      </c>
      <c r="F28" s="38">
        <v>15981</v>
      </c>
      <c r="G28" s="55">
        <v>14.45</v>
      </c>
      <c r="H28" s="52">
        <v>170668</v>
      </c>
      <c r="I28" s="37">
        <v>88962</v>
      </c>
      <c r="J28" s="38">
        <v>81706</v>
      </c>
      <c r="K28" s="63">
        <v>74.75</v>
      </c>
      <c r="L28" s="67">
        <v>24656</v>
      </c>
      <c r="M28" s="37">
        <v>11272</v>
      </c>
      <c r="N28" s="38">
        <v>13384</v>
      </c>
      <c r="O28" s="55">
        <v>10.8</v>
      </c>
      <c r="P28" s="52">
        <v>7971</v>
      </c>
      <c r="Q28" s="37">
        <v>2759</v>
      </c>
      <c r="R28" s="38">
        <v>5212</v>
      </c>
      <c r="S28" s="63">
        <v>3.49</v>
      </c>
      <c r="T28" s="265">
        <v>91522</v>
      </c>
    </row>
    <row r="29" spans="1:20" x14ac:dyDescent="0.15">
      <c r="A29" s="264"/>
      <c r="B29" s="250" t="s">
        <v>16</v>
      </c>
      <c r="C29" s="13">
        <v>231027</v>
      </c>
      <c r="D29" s="5">
        <v>33480</v>
      </c>
      <c r="E29" s="58">
        <v>17298</v>
      </c>
      <c r="F29" s="59">
        <v>16182</v>
      </c>
      <c r="G29" s="56">
        <v>14.49</v>
      </c>
      <c r="H29" s="5">
        <v>170818</v>
      </c>
      <c r="I29" s="58">
        <v>88943</v>
      </c>
      <c r="J29" s="59">
        <v>81875</v>
      </c>
      <c r="K29" s="64">
        <v>73.94</v>
      </c>
      <c r="L29" s="4">
        <v>26729</v>
      </c>
      <c r="M29" s="58">
        <v>12352</v>
      </c>
      <c r="N29" s="59">
        <v>14377</v>
      </c>
      <c r="O29" s="56">
        <v>11.57</v>
      </c>
      <c r="P29" s="5">
        <v>8567</v>
      </c>
      <c r="Q29" s="58">
        <v>3037</v>
      </c>
      <c r="R29" s="59">
        <v>5530</v>
      </c>
      <c r="S29" s="64">
        <v>3.71</v>
      </c>
      <c r="T29" s="265">
        <v>93721</v>
      </c>
    </row>
    <row r="30" spans="1:20" x14ac:dyDescent="0.15">
      <c r="A30" s="264"/>
      <c r="B30" s="253" t="s">
        <v>17</v>
      </c>
      <c r="C30" s="13">
        <v>232987</v>
      </c>
      <c r="D30" s="5">
        <v>33847</v>
      </c>
      <c r="E30" s="58">
        <v>17480</v>
      </c>
      <c r="F30" s="59">
        <v>16367</v>
      </c>
      <c r="G30" s="56">
        <v>14.53</v>
      </c>
      <c r="H30" s="5">
        <v>170303</v>
      </c>
      <c r="I30" s="58">
        <v>88631</v>
      </c>
      <c r="J30" s="59">
        <v>81672</v>
      </c>
      <c r="K30" s="64">
        <v>73.099999999999994</v>
      </c>
      <c r="L30" s="4">
        <v>28837</v>
      </c>
      <c r="M30" s="58">
        <v>13450</v>
      </c>
      <c r="N30" s="59">
        <v>15387</v>
      </c>
      <c r="O30" s="56">
        <v>12.38</v>
      </c>
      <c r="P30" s="5">
        <v>8987</v>
      </c>
      <c r="Q30" s="58">
        <v>3268</v>
      </c>
      <c r="R30" s="59">
        <v>5719</v>
      </c>
      <c r="S30" s="64">
        <v>3.86</v>
      </c>
      <c r="T30" s="265">
        <v>95523</v>
      </c>
    </row>
    <row r="31" spans="1:20" x14ac:dyDescent="0.15">
      <c r="A31" s="264"/>
      <c r="B31" s="250" t="s">
        <v>18</v>
      </c>
      <c r="C31" s="46">
        <v>235732</v>
      </c>
      <c r="D31" s="47">
        <v>34319</v>
      </c>
      <c r="E31" s="60">
        <v>17629</v>
      </c>
      <c r="F31" s="61">
        <v>16690</v>
      </c>
      <c r="G31" s="48">
        <v>14.56</v>
      </c>
      <c r="H31" s="47">
        <v>170685</v>
      </c>
      <c r="I31" s="60">
        <v>88942</v>
      </c>
      <c r="J31" s="61">
        <v>81743</v>
      </c>
      <c r="K31" s="49">
        <v>72.41</v>
      </c>
      <c r="L31" s="50">
        <v>30728</v>
      </c>
      <c r="M31" s="60">
        <v>14327</v>
      </c>
      <c r="N31" s="61">
        <v>16401</v>
      </c>
      <c r="O31" s="48">
        <v>13.04</v>
      </c>
      <c r="P31" s="47">
        <v>9576</v>
      </c>
      <c r="Q31" s="60">
        <v>3545</v>
      </c>
      <c r="R31" s="61">
        <v>6031</v>
      </c>
      <c r="S31" s="49">
        <v>4.0599999999999996</v>
      </c>
      <c r="T31" s="265">
        <v>97677</v>
      </c>
    </row>
    <row r="32" spans="1:20" x14ac:dyDescent="0.15">
      <c r="A32" s="264"/>
      <c r="B32" s="253" t="s">
        <v>11</v>
      </c>
      <c r="C32" s="97">
        <v>237535</v>
      </c>
      <c r="D32" s="98">
        <v>34682</v>
      </c>
      <c r="E32" s="99">
        <v>17842</v>
      </c>
      <c r="F32" s="100">
        <v>16840</v>
      </c>
      <c r="G32" s="101">
        <v>14.6</v>
      </c>
      <c r="H32" s="98">
        <v>170078</v>
      </c>
      <c r="I32" s="99">
        <v>88629</v>
      </c>
      <c r="J32" s="100">
        <v>81449</v>
      </c>
      <c r="K32" s="102">
        <v>71.599999999999994</v>
      </c>
      <c r="L32" s="135">
        <v>32775</v>
      </c>
      <c r="M32" s="99">
        <v>15330</v>
      </c>
      <c r="N32" s="100">
        <v>17445</v>
      </c>
      <c r="O32" s="101">
        <v>13.8</v>
      </c>
      <c r="P32" s="98">
        <v>10191</v>
      </c>
      <c r="Q32" s="99">
        <v>3856</v>
      </c>
      <c r="R32" s="100">
        <v>6335</v>
      </c>
      <c r="S32" s="102">
        <v>4.29</v>
      </c>
      <c r="T32" s="266">
        <v>99194</v>
      </c>
    </row>
    <row r="33" spans="1:22" x14ac:dyDescent="0.15">
      <c r="A33" s="264"/>
      <c r="B33" s="253" t="s">
        <v>102</v>
      </c>
      <c r="C33" s="153">
        <v>238352</v>
      </c>
      <c r="D33" s="98">
        <v>34972</v>
      </c>
      <c r="E33" s="99">
        <v>17982</v>
      </c>
      <c r="F33" s="100">
        <v>16990</v>
      </c>
      <c r="G33" s="101">
        <v>14.67</v>
      </c>
      <c r="H33" s="98">
        <v>168125</v>
      </c>
      <c r="I33" s="99">
        <v>87504</v>
      </c>
      <c r="J33" s="100">
        <v>80621</v>
      </c>
      <c r="K33" s="102">
        <v>70.540000000000006</v>
      </c>
      <c r="L33" s="135">
        <v>35255</v>
      </c>
      <c r="M33" s="99">
        <v>16466</v>
      </c>
      <c r="N33" s="100">
        <v>18789</v>
      </c>
      <c r="O33" s="101">
        <v>14.79</v>
      </c>
      <c r="P33" s="98">
        <v>10970</v>
      </c>
      <c r="Q33" s="99">
        <v>4219</v>
      </c>
      <c r="R33" s="100">
        <v>6751</v>
      </c>
      <c r="S33" s="102">
        <v>4.5999999999999996</v>
      </c>
      <c r="T33" s="266">
        <v>100270</v>
      </c>
    </row>
    <row r="34" spans="1:22" x14ac:dyDescent="0.15">
      <c r="A34" s="264"/>
      <c r="B34" s="253" t="s">
        <v>105</v>
      </c>
      <c r="C34" s="153">
        <v>238872</v>
      </c>
      <c r="D34" s="98">
        <v>34913</v>
      </c>
      <c r="E34" s="99">
        <v>17935</v>
      </c>
      <c r="F34" s="100">
        <v>16978</v>
      </c>
      <c r="G34" s="101">
        <v>14.62</v>
      </c>
      <c r="H34" s="98">
        <v>166103</v>
      </c>
      <c r="I34" s="99">
        <v>86567</v>
      </c>
      <c r="J34" s="100">
        <v>79536</v>
      </c>
      <c r="K34" s="102">
        <v>69.540000000000006</v>
      </c>
      <c r="L34" s="135">
        <v>37856</v>
      </c>
      <c r="M34" s="99">
        <v>17650</v>
      </c>
      <c r="N34" s="100">
        <v>20206</v>
      </c>
      <c r="O34" s="101">
        <v>15.85</v>
      </c>
      <c r="P34" s="98">
        <v>11838</v>
      </c>
      <c r="Q34" s="99">
        <v>4643</v>
      </c>
      <c r="R34" s="100">
        <v>7195</v>
      </c>
      <c r="S34" s="102">
        <v>4.96</v>
      </c>
      <c r="T34" s="266">
        <v>101470</v>
      </c>
    </row>
    <row r="35" spans="1:22" x14ac:dyDescent="0.15">
      <c r="A35" s="264"/>
      <c r="B35" s="253" t="s">
        <v>107</v>
      </c>
      <c r="C35" s="153">
        <v>239806</v>
      </c>
      <c r="D35" s="98">
        <v>34780</v>
      </c>
      <c r="E35" s="99">
        <v>17848</v>
      </c>
      <c r="F35" s="100">
        <v>16932</v>
      </c>
      <c r="G35" s="101">
        <v>14.5</v>
      </c>
      <c r="H35" s="98">
        <v>164696</v>
      </c>
      <c r="I35" s="99">
        <v>85884</v>
      </c>
      <c r="J35" s="100">
        <v>78812</v>
      </c>
      <c r="K35" s="102">
        <v>68.680000000000007</v>
      </c>
      <c r="L35" s="135">
        <v>40330</v>
      </c>
      <c r="M35" s="99">
        <v>18839</v>
      </c>
      <c r="N35" s="100">
        <v>21491</v>
      </c>
      <c r="O35" s="101">
        <v>16.82</v>
      </c>
      <c r="P35" s="98">
        <v>12920</v>
      </c>
      <c r="Q35" s="99">
        <v>5218</v>
      </c>
      <c r="R35" s="100">
        <v>7702</v>
      </c>
      <c r="S35" s="102">
        <v>5.39</v>
      </c>
      <c r="T35" s="266">
        <v>102929</v>
      </c>
    </row>
    <row r="36" spans="1:22" x14ac:dyDescent="0.15">
      <c r="A36" s="264"/>
      <c r="B36" s="250" t="s">
        <v>109</v>
      </c>
      <c r="C36" s="182">
        <v>241272</v>
      </c>
      <c r="D36" s="47">
        <v>34757</v>
      </c>
      <c r="E36" s="60">
        <v>17804</v>
      </c>
      <c r="F36" s="61">
        <v>16953</v>
      </c>
      <c r="G36" s="49">
        <v>14.41</v>
      </c>
      <c r="H36" s="47">
        <v>163623</v>
      </c>
      <c r="I36" s="60">
        <v>85385</v>
      </c>
      <c r="J36" s="61">
        <v>78238</v>
      </c>
      <c r="K36" s="49">
        <v>67.819999999999993</v>
      </c>
      <c r="L36" s="47">
        <v>42892</v>
      </c>
      <c r="M36" s="60">
        <v>20001</v>
      </c>
      <c r="N36" s="61">
        <v>22891</v>
      </c>
      <c r="O36" s="49">
        <v>17.78</v>
      </c>
      <c r="P36" s="47">
        <v>14006</v>
      </c>
      <c r="Q36" s="60">
        <v>5748</v>
      </c>
      <c r="R36" s="61">
        <v>8258</v>
      </c>
      <c r="S36" s="49">
        <v>5.81</v>
      </c>
      <c r="T36" s="265">
        <v>104625</v>
      </c>
    </row>
    <row r="37" spans="1:22" x14ac:dyDescent="0.15">
      <c r="A37" s="264"/>
      <c r="B37" s="267" t="s">
        <v>110</v>
      </c>
      <c r="C37" s="14">
        <v>242177</v>
      </c>
      <c r="D37" s="147">
        <v>34584</v>
      </c>
      <c r="E37" s="19">
        <v>17670</v>
      </c>
      <c r="F37" s="178">
        <v>16914</v>
      </c>
      <c r="G37" s="8">
        <v>14.28</v>
      </c>
      <c r="H37" s="147">
        <v>162523</v>
      </c>
      <c r="I37" s="188">
        <v>84827</v>
      </c>
      <c r="J37" s="178">
        <v>77696</v>
      </c>
      <c r="K37" s="177">
        <v>67.11</v>
      </c>
      <c r="L37" s="7">
        <v>45070</v>
      </c>
      <c r="M37" s="189">
        <v>21007</v>
      </c>
      <c r="N37" s="178">
        <v>24063</v>
      </c>
      <c r="O37" s="177">
        <v>18.61</v>
      </c>
      <c r="P37" s="7">
        <v>15011</v>
      </c>
      <c r="Q37" s="19">
        <v>6232</v>
      </c>
      <c r="R37" s="24">
        <v>8779</v>
      </c>
      <c r="S37" s="145">
        <v>6.2</v>
      </c>
      <c r="T37" s="265">
        <v>105835</v>
      </c>
    </row>
    <row r="38" spans="1:22" x14ac:dyDescent="0.15">
      <c r="A38" s="264"/>
      <c r="B38" s="267" t="s">
        <v>111</v>
      </c>
      <c r="C38" s="14">
        <v>243141</v>
      </c>
      <c r="D38" s="147">
        <v>34355</v>
      </c>
      <c r="E38" s="19">
        <v>17615</v>
      </c>
      <c r="F38" s="178">
        <v>16740</v>
      </c>
      <c r="G38" s="199">
        <v>14.1</v>
      </c>
      <c r="H38" s="147">
        <v>162415</v>
      </c>
      <c r="I38" s="188">
        <v>84806</v>
      </c>
      <c r="J38" s="178">
        <v>77609</v>
      </c>
      <c r="K38" s="201">
        <v>66.8</v>
      </c>
      <c r="L38" s="7">
        <v>46371</v>
      </c>
      <c r="M38" s="189">
        <v>21507</v>
      </c>
      <c r="N38" s="178">
        <v>24864</v>
      </c>
      <c r="O38" s="201">
        <v>19.100000000000001</v>
      </c>
      <c r="P38" s="7">
        <v>16395</v>
      </c>
      <c r="Q38" s="19">
        <v>6959</v>
      </c>
      <c r="R38" s="24">
        <v>9436</v>
      </c>
      <c r="S38" s="197">
        <v>6.7</v>
      </c>
      <c r="T38" s="265">
        <v>107132</v>
      </c>
    </row>
    <row r="39" spans="1:22" x14ac:dyDescent="0.15">
      <c r="A39" s="264"/>
      <c r="B39" s="267" t="s">
        <v>112</v>
      </c>
      <c r="C39" s="14">
        <v>244170</v>
      </c>
      <c r="D39" s="144">
        <v>34146</v>
      </c>
      <c r="E39" s="188">
        <v>17531</v>
      </c>
      <c r="F39" s="178">
        <v>16615</v>
      </c>
      <c r="G39" s="199">
        <v>14</v>
      </c>
      <c r="H39" s="147">
        <v>162106</v>
      </c>
      <c r="I39" s="188">
        <v>84604</v>
      </c>
      <c r="J39" s="178">
        <v>77502</v>
      </c>
      <c r="K39" s="199">
        <v>66.400000000000006</v>
      </c>
      <c r="L39" s="144">
        <v>47918</v>
      </c>
      <c r="M39" s="188">
        <v>22096</v>
      </c>
      <c r="N39" s="178">
        <v>25822</v>
      </c>
      <c r="O39" s="199">
        <v>19.600000000000001</v>
      </c>
      <c r="P39" s="144">
        <v>17885</v>
      </c>
      <c r="Q39" s="188">
        <v>7675</v>
      </c>
      <c r="R39" s="178">
        <v>10210</v>
      </c>
      <c r="S39" s="199">
        <v>7.3</v>
      </c>
      <c r="T39" s="281">
        <v>108276</v>
      </c>
    </row>
    <row r="40" spans="1:22" x14ac:dyDescent="0.15">
      <c r="A40" s="264"/>
      <c r="B40" s="250" t="s">
        <v>114</v>
      </c>
      <c r="C40" s="44">
        <v>243860</v>
      </c>
      <c r="D40" s="32">
        <v>33534</v>
      </c>
      <c r="E40" s="33">
        <v>17228</v>
      </c>
      <c r="F40" s="34">
        <v>16306</v>
      </c>
      <c r="G40" s="224">
        <v>13.8</v>
      </c>
      <c r="H40" s="32">
        <v>159663</v>
      </c>
      <c r="I40" s="33">
        <v>83469</v>
      </c>
      <c r="J40" s="34">
        <v>76194</v>
      </c>
      <c r="K40" s="225">
        <v>65.5</v>
      </c>
      <c r="L40" s="42">
        <v>50663</v>
      </c>
      <c r="M40" s="33">
        <v>23319</v>
      </c>
      <c r="N40" s="34">
        <v>27344</v>
      </c>
      <c r="O40" s="225">
        <v>20.8</v>
      </c>
      <c r="P40" s="32">
        <v>19399</v>
      </c>
      <c r="Q40" s="33">
        <v>8376</v>
      </c>
      <c r="R40" s="34">
        <v>11023</v>
      </c>
      <c r="S40" s="225">
        <v>8</v>
      </c>
      <c r="T40" s="265">
        <v>107269</v>
      </c>
    </row>
    <row r="41" spans="1:22" s="254" customFormat="1" x14ac:dyDescent="0.15">
      <c r="A41" s="264"/>
      <c r="B41" s="250" t="s">
        <v>115</v>
      </c>
      <c r="C41" s="44">
        <v>244289</v>
      </c>
      <c r="D41" s="32">
        <v>33092</v>
      </c>
      <c r="E41" s="33">
        <v>16960</v>
      </c>
      <c r="F41" s="34">
        <v>16132</v>
      </c>
      <c r="G41" s="295">
        <v>13.5</v>
      </c>
      <c r="H41" s="51">
        <v>158063</v>
      </c>
      <c r="I41" s="33">
        <v>82784</v>
      </c>
      <c r="J41" s="34">
        <v>75279</v>
      </c>
      <c r="K41" s="296">
        <v>64.7</v>
      </c>
      <c r="L41" s="66">
        <v>53134</v>
      </c>
      <c r="M41" s="33">
        <v>24390</v>
      </c>
      <c r="N41" s="34">
        <v>28744</v>
      </c>
      <c r="O41" s="295">
        <v>21.8</v>
      </c>
      <c r="P41" s="51">
        <v>20677</v>
      </c>
      <c r="Q41" s="33">
        <v>8929</v>
      </c>
      <c r="R41" s="34">
        <v>11748</v>
      </c>
      <c r="S41" s="296">
        <v>8.5</v>
      </c>
      <c r="T41" s="156">
        <v>108150</v>
      </c>
    </row>
    <row r="42" spans="1:22" s="254" customFormat="1" x14ac:dyDescent="0.15">
      <c r="A42" s="249"/>
      <c r="B42" s="250" t="s">
        <v>221</v>
      </c>
      <c r="C42" s="44">
        <v>245389</v>
      </c>
      <c r="D42" s="32">
        <v>32640</v>
      </c>
      <c r="E42" s="33">
        <v>16733</v>
      </c>
      <c r="F42" s="34">
        <v>15907</v>
      </c>
      <c r="G42" s="295">
        <v>13.3</v>
      </c>
      <c r="H42" s="51">
        <v>156988</v>
      </c>
      <c r="I42" s="33">
        <v>82400</v>
      </c>
      <c r="J42" s="34">
        <v>74588</v>
      </c>
      <c r="K42" s="296">
        <v>64</v>
      </c>
      <c r="L42" s="66">
        <v>55761</v>
      </c>
      <c r="M42" s="33">
        <v>25503</v>
      </c>
      <c r="N42" s="34">
        <v>30258</v>
      </c>
      <c r="O42" s="295">
        <v>22.7</v>
      </c>
      <c r="P42" s="51">
        <v>22190</v>
      </c>
      <c r="Q42" s="33">
        <v>9626</v>
      </c>
      <c r="R42" s="34">
        <v>12564</v>
      </c>
      <c r="S42" s="296">
        <v>9</v>
      </c>
      <c r="T42" s="156">
        <v>109575</v>
      </c>
    </row>
    <row r="43" spans="1:22" s="254" customFormat="1" x14ac:dyDescent="0.15">
      <c r="A43" s="249"/>
      <c r="B43" s="250" t="s">
        <v>222</v>
      </c>
      <c r="C43" s="44">
        <v>245878</v>
      </c>
      <c r="D43" s="32">
        <v>32026</v>
      </c>
      <c r="E43" s="33">
        <v>16459</v>
      </c>
      <c r="F43" s="34">
        <v>15567</v>
      </c>
      <c r="G43" s="295">
        <v>13</v>
      </c>
      <c r="H43" s="51">
        <v>156356</v>
      </c>
      <c r="I43" s="33">
        <v>82276</v>
      </c>
      <c r="J43" s="34">
        <v>74080</v>
      </c>
      <c r="K43" s="296">
        <v>63.6</v>
      </c>
      <c r="L43" s="66">
        <v>57496</v>
      </c>
      <c r="M43" s="33">
        <v>26253</v>
      </c>
      <c r="N43" s="34">
        <v>31243</v>
      </c>
      <c r="O43" s="295">
        <v>23.4</v>
      </c>
      <c r="P43" s="51">
        <v>23846</v>
      </c>
      <c r="Q43" s="33">
        <v>10372</v>
      </c>
      <c r="R43" s="34">
        <v>13474</v>
      </c>
      <c r="S43" s="296">
        <v>9.6999999999999993</v>
      </c>
      <c r="T43" s="156">
        <v>111058</v>
      </c>
      <c r="V43" s="272"/>
    </row>
    <row r="44" spans="1:22" s="254" customFormat="1" x14ac:dyDescent="0.15">
      <c r="A44" s="249"/>
      <c r="B44" s="259" t="s">
        <v>224</v>
      </c>
      <c r="C44" s="203">
        <v>247040</v>
      </c>
      <c r="D44" s="204">
        <v>31585</v>
      </c>
      <c r="E44" s="205">
        <v>16287</v>
      </c>
      <c r="F44" s="206">
        <v>15298</v>
      </c>
      <c r="G44" s="297">
        <v>12.8</v>
      </c>
      <c r="H44" s="220">
        <v>156558</v>
      </c>
      <c r="I44" s="205">
        <v>82246</v>
      </c>
      <c r="J44" s="206">
        <v>74312</v>
      </c>
      <c r="K44" s="298">
        <v>63.4</v>
      </c>
      <c r="L44" s="221">
        <v>58897</v>
      </c>
      <c r="M44" s="205">
        <v>26831</v>
      </c>
      <c r="N44" s="206">
        <v>32066</v>
      </c>
      <c r="O44" s="297">
        <v>23.8</v>
      </c>
      <c r="P44" s="220">
        <v>25758</v>
      </c>
      <c r="Q44" s="205">
        <v>11135</v>
      </c>
      <c r="R44" s="206">
        <v>14623</v>
      </c>
      <c r="S44" s="298">
        <v>10.4</v>
      </c>
      <c r="T44" s="158">
        <v>112819</v>
      </c>
      <c r="V44" s="272"/>
    </row>
    <row r="45" spans="1:22" s="254" customFormat="1" x14ac:dyDescent="0.15">
      <c r="A45" s="249"/>
      <c r="B45" s="252" t="s">
        <v>225</v>
      </c>
      <c r="C45" s="300">
        <v>247991</v>
      </c>
      <c r="D45" s="301">
        <v>31000</v>
      </c>
      <c r="E45" s="302">
        <v>16005</v>
      </c>
      <c r="F45" s="303">
        <v>14995</v>
      </c>
      <c r="G45" s="299">
        <v>12.5</v>
      </c>
      <c r="H45" s="304">
        <v>156990</v>
      </c>
      <c r="I45" s="302">
        <v>82512</v>
      </c>
      <c r="J45" s="303">
        <v>74478</v>
      </c>
      <c r="K45" s="305">
        <v>63.3</v>
      </c>
      <c r="L45" s="306">
        <v>60001</v>
      </c>
      <c r="M45" s="302">
        <v>27314</v>
      </c>
      <c r="N45" s="303">
        <v>32687</v>
      </c>
      <c r="O45" s="299">
        <v>24.2</v>
      </c>
      <c r="P45" s="304">
        <v>27527</v>
      </c>
      <c r="Q45" s="302">
        <v>11959</v>
      </c>
      <c r="R45" s="303">
        <v>15568</v>
      </c>
      <c r="S45" s="305">
        <v>11.1</v>
      </c>
      <c r="T45" s="160">
        <v>114578</v>
      </c>
      <c r="V45" s="272"/>
    </row>
    <row r="46" spans="1:22" x14ac:dyDescent="0.15">
      <c r="A46" s="249"/>
      <c r="B46" s="250" t="s">
        <v>226</v>
      </c>
      <c r="C46" s="44">
        <v>248488</v>
      </c>
      <c r="D46" s="32">
        <v>30529</v>
      </c>
      <c r="E46" s="33">
        <v>15716</v>
      </c>
      <c r="F46" s="34">
        <v>14813</v>
      </c>
      <c r="G46" s="295">
        <v>12.3</v>
      </c>
      <c r="H46" s="51">
        <v>157230</v>
      </c>
      <c r="I46" s="33">
        <v>82672</v>
      </c>
      <c r="J46" s="34">
        <v>74558</v>
      </c>
      <c r="K46" s="296">
        <v>63.3</v>
      </c>
      <c r="L46" s="66">
        <v>60729</v>
      </c>
      <c r="M46" s="33">
        <v>27491</v>
      </c>
      <c r="N46" s="34">
        <v>33238</v>
      </c>
      <c r="O46" s="295">
        <v>24.4</v>
      </c>
      <c r="P46" s="51">
        <v>29345</v>
      </c>
      <c r="Q46" s="33">
        <v>12673</v>
      </c>
      <c r="R46" s="34">
        <v>16672</v>
      </c>
      <c r="S46" s="296">
        <v>11.8</v>
      </c>
      <c r="T46" s="156">
        <v>116123</v>
      </c>
    </row>
    <row r="47" spans="1:22" x14ac:dyDescent="0.15">
      <c r="A47" s="249"/>
      <c r="B47" s="250" t="s">
        <v>227</v>
      </c>
      <c r="C47" s="44">
        <v>249645</v>
      </c>
      <c r="D47" s="32">
        <v>29961</v>
      </c>
      <c r="E47" s="33">
        <v>15424</v>
      </c>
      <c r="F47" s="34">
        <v>14537</v>
      </c>
      <c r="G47" s="295">
        <v>12</v>
      </c>
      <c r="H47" s="51">
        <v>158476</v>
      </c>
      <c r="I47" s="33">
        <v>83288</v>
      </c>
      <c r="J47" s="34">
        <v>75188</v>
      </c>
      <c r="K47" s="296">
        <v>63.5</v>
      </c>
      <c r="L47" s="66">
        <v>61208</v>
      </c>
      <c r="M47" s="33">
        <v>27670</v>
      </c>
      <c r="N47" s="34">
        <v>33538</v>
      </c>
      <c r="O47" s="295">
        <v>24.5</v>
      </c>
      <c r="P47" s="51">
        <v>30854</v>
      </c>
      <c r="Q47" s="33">
        <v>13298</v>
      </c>
      <c r="R47" s="34">
        <v>17556</v>
      </c>
      <c r="S47" s="296">
        <v>12.4</v>
      </c>
      <c r="T47" s="156">
        <v>118129</v>
      </c>
    </row>
    <row r="48" spans="1:22" x14ac:dyDescent="0.15">
      <c r="A48" s="249"/>
      <c r="B48" s="250" t="s">
        <v>229</v>
      </c>
      <c r="C48" s="44">
        <v>250225</v>
      </c>
      <c r="D48" s="32">
        <v>29406</v>
      </c>
      <c r="E48" s="33">
        <v>15223</v>
      </c>
      <c r="F48" s="34">
        <v>14183</v>
      </c>
      <c r="G48" s="295">
        <v>11.75</v>
      </c>
      <c r="H48" s="51">
        <v>159141</v>
      </c>
      <c r="I48" s="33">
        <v>83641</v>
      </c>
      <c r="J48" s="34">
        <v>75500</v>
      </c>
      <c r="K48" s="296">
        <v>63.6</v>
      </c>
      <c r="L48" s="66">
        <v>61678</v>
      </c>
      <c r="M48" s="33">
        <v>27739</v>
      </c>
      <c r="N48" s="34">
        <v>33939</v>
      </c>
      <c r="O48" s="295">
        <v>24.65</v>
      </c>
      <c r="P48" s="51">
        <v>31615</v>
      </c>
      <c r="Q48" s="33">
        <v>13477</v>
      </c>
      <c r="R48" s="34">
        <v>18138</v>
      </c>
      <c r="S48" s="296">
        <v>12.63</v>
      </c>
      <c r="T48" s="156">
        <v>120033</v>
      </c>
    </row>
    <row r="49" spans="1:22" s="254" customFormat="1" x14ac:dyDescent="0.15">
      <c r="A49" s="319"/>
      <c r="B49" s="267" t="s">
        <v>230</v>
      </c>
      <c r="C49" s="44">
        <v>250824</v>
      </c>
      <c r="D49" s="32">
        <v>28869</v>
      </c>
      <c r="E49" s="33">
        <v>14925</v>
      </c>
      <c r="F49" s="34">
        <v>13944</v>
      </c>
      <c r="G49" s="225">
        <v>11.5</v>
      </c>
      <c r="H49" s="32">
        <v>160148</v>
      </c>
      <c r="I49" s="33">
        <v>84018</v>
      </c>
      <c r="J49" s="34">
        <v>76130</v>
      </c>
      <c r="K49" s="225">
        <v>63.8</v>
      </c>
      <c r="L49" s="32">
        <v>61807</v>
      </c>
      <c r="M49" s="33">
        <v>27717</v>
      </c>
      <c r="N49" s="34">
        <v>34090</v>
      </c>
      <c r="O49" s="225">
        <v>24.6</v>
      </c>
      <c r="P49" s="32">
        <v>32427</v>
      </c>
      <c r="Q49" s="33">
        <v>13681</v>
      </c>
      <c r="R49" s="34">
        <v>18746</v>
      </c>
      <c r="S49" s="225">
        <v>12.9</v>
      </c>
      <c r="T49" s="156">
        <v>121575</v>
      </c>
      <c r="V49" s="272"/>
    </row>
    <row r="50" spans="1:22" s="254" customFormat="1" x14ac:dyDescent="0.15">
      <c r="A50" s="319"/>
      <c r="B50" s="285" t="s">
        <v>231</v>
      </c>
      <c r="C50" s="300">
        <v>250966</v>
      </c>
      <c r="D50" s="301">
        <v>28193</v>
      </c>
      <c r="E50" s="302">
        <v>14583</v>
      </c>
      <c r="F50" s="303">
        <v>13610</v>
      </c>
      <c r="G50" s="320">
        <v>11.2</v>
      </c>
      <c r="H50" s="301">
        <v>161122</v>
      </c>
      <c r="I50" s="302">
        <v>84456</v>
      </c>
      <c r="J50" s="303">
        <v>76666</v>
      </c>
      <c r="K50" s="320">
        <v>64.2</v>
      </c>
      <c r="L50" s="301">
        <v>61651</v>
      </c>
      <c r="M50" s="302">
        <v>27513</v>
      </c>
      <c r="N50" s="303">
        <v>34138</v>
      </c>
      <c r="O50" s="320">
        <v>24.6</v>
      </c>
      <c r="P50" s="301">
        <v>34319</v>
      </c>
      <c r="Q50" s="302">
        <v>14387</v>
      </c>
      <c r="R50" s="303">
        <v>19932</v>
      </c>
      <c r="S50" s="320">
        <v>13.7</v>
      </c>
      <c r="T50" s="160">
        <v>123178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251219</v>
      </c>
      <c r="D51" s="322">
        <v>27520</v>
      </c>
      <c r="E51" s="82">
        <v>14264</v>
      </c>
      <c r="F51" s="83">
        <v>13256</v>
      </c>
      <c r="G51" s="323">
        <v>11</v>
      </c>
      <c r="H51" s="322">
        <v>162080</v>
      </c>
      <c r="I51" s="82">
        <v>84902</v>
      </c>
      <c r="J51" s="83">
        <v>77178</v>
      </c>
      <c r="K51" s="323">
        <v>64.5</v>
      </c>
      <c r="L51" s="322">
        <v>61619</v>
      </c>
      <c r="M51" s="82">
        <v>27453</v>
      </c>
      <c r="N51" s="83">
        <v>34166</v>
      </c>
      <c r="O51" s="323">
        <v>24.5</v>
      </c>
      <c r="P51" s="322">
        <v>35794</v>
      </c>
      <c r="Q51" s="82">
        <v>14927</v>
      </c>
      <c r="R51" s="83">
        <v>20867</v>
      </c>
      <c r="S51" s="323">
        <v>14.2</v>
      </c>
      <c r="T51" s="324">
        <v>124874</v>
      </c>
      <c r="V51" s="272"/>
    </row>
  </sheetData>
  <mergeCells count="20">
    <mergeCell ref="L4:L5"/>
    <mergeCell ref="M4:M5"/>
    <mergeCell ref="K4:K5"/>
    <mergeCell ref="D4:D5"/>
    <mergeCell ref="T3:T5"/>
    <mergeCell ref="P4:S4"/>
    <mergeCell ref="N4:N5"/>
    <mergeCell ref="O4:O5"/>
    <mergeCell ref="L3:S3"/>
    <mergeCell ref="A3:A5"/>
    <mergeCell ref="B3:B5"/>
    <mergeCell ref="C3:C5"/>
    <mergeCell ref="D3:G3"/>
    <mergeCell ref="H3:K3"/>
    <mergeCell ref="E4:E5"/>
    <mergeCell ref="F4:F5"/>
    <mergeCell ref="G4:G5"/>
    <mergeCell ref="H4:H5"/>
    <mergeCell ref="I4:I5"/>
    <mergeCell ref="J4:J5"/>
  </mergeCells>
  <phoneticPr fontId="2"/>
  <pageMargins left="0.39370078740157483" right="0.39370078740157483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3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46</v>
      </c>
      <c r="B6" s="259" t="s">
        <v>147</v>
      </c>
      <c r="C6" s="203">
        <v>212904</v>
      </c>
      <c r="D6" s="204">
        <v>65160</v>
      </c>
      <c r="E6" s="205">
        <v>33597</v>
      </c>
      <c r="F6" s="206">
        <v>31563</v>
      </c>
      <c r="G6" s="207">
        <v>30.61</v>
      </c>
      <c r="H6" s="204">
        <v>138830</v>
      </c>
      <c r="I6" s="205">
        <v>70006</v>
      </c>
      <c r="J6" s="206">
        <v>68824</v>
      </c>
      <c r="K6" s="208">
        <v>65.209999999999994</v>
      </c>
      <c r="L6" s="209">
        <v>8914</v>
      </c>
      <c r="M6" s="205">
        <v>3793</v>
      </c>
      <c r="N6" s="206">
        <v>5121</v>
      </c>
      <c r="O6" s="207">
        <v>4.1900000000000004</v>
      </c>
      <c r="P6" s="204">
        <v>2445</v>
      </c>
      <c r="Q6" s="205">
        <v>928</v>
      </c>
      <c r="R6" s="206">
        <v>1517</v>
      </c>
      <c r="S6" s="207">
        <v>1.1499999999999999</v>
      </c>
      <c r="T6" s="263">
        <v>61280</v>
      </c>
    </row>
    <row r="7" spans="1:20" x14ac:dyDescent="0.15">
      <c r="A7" s="264"/>
      <c r="B7" s="259" t="s">
        <v>146</v>
      </c>
      <c r="C7" s="203">
        <v>218879</v>
      </c>
      <c r="D7" s="204">
        <v>65458</v>
      </c>
      <c r="E7" s="205">
        <v>33737</v>
      </c>
      <c r="F7" s="206">
        <v>31721</v>
      </c>
      <c r="G7" s="207">
        <v>29.91</v>
      </c>
      <c r="H7" s="204">
        <v>143821</v>
      </c>
      <c r="I7" s="205">
        <v>72661</v>
      </c>
      <c r="J7" s="206">
        <v>71160</v>
      </c>
      <c r="K7" s="208">
        <v>65.709999999999994</v>
      </c>
      <c r="L7" s="209">
        <v>9600</v>
      </c>
      <c r="M7" s="205">
        <v>4063</v>
      </c>
      <c r="N7" s="206">
        <v>5537</v>
      </c>
      <c r="O7" s="207">
        <v>4.3899999999999997</v>
      </c>
      <c r="P7" s="204">
        <v>2647</v>
      </c>
      <c r="Q7" s="205">
        <v>1010</v>
      </c>
      <c r="R7" s="206">
        <v>1637</v>
      </c>
      <c r="S7" s="207">
        <v>1.21</v>
      </c>
      <c r="T7" s="263">
        <v>63299</v>
      </c>
    </row>
    <row r="8" spans="1:20" x14ac:dyDescent="0.15">
      <c r="A8" s="264"/>
      <c r="B8" s="259" t="s">
        <v>144</v>
      </c>
      <c r="C8" s="203">
        <v>224059</v>
      </c>
      <c r="D8" s="204">
        <v>65077</v>
      </c>
      <c r="E8" s="205">
        <v>33557</v>
      </c>
      <c r="F8" s="206">
        <v>31520</v>
      </c>
      <c r="G8" s="207">
        <v>29.04</v>
      </c>
      <c r="H8" s="204">
        <v>148757</v>
      </c>
      <c r="I8" s="205">
        <v>75323</v>
      </c>
      <c r="J8" s="206">
        <v>73434</v>
      </c>
      <c r="K8" s="208">
        <v>66.39</v>
      </c>
      <c r="L8" s="209">
        <v>10225</v>
      </c>
      <c r="M8" s="205">
        <v>4289</v>
      </c>
      <c r="N8" s="206">
        <v>5936</v>
      </c>
      <c r="O8" s="207">
        <v>4.5599999999999996</v>
      </c>
      <c r="P8" s="204">
        <v>2867</v>
      </c>
      <c r="Q8" s="205">
        <v>1111</v>
      </c>
      <c r="R8" s="206">
        <v>1756</v>
      </c>
      <c r="S8" s="207">
        <v>1.28</v>
      </c>
      <c r="T8" s="263">
        <v>65151</v>
      </c>
    </row>
    <row r="9" spans="1:20" x14ac:dyDescent="0.15">
      <c r="A9" s="264"/>
      <c r="B9" s="259" t="s">
        <v>143</v>
      </c>
      <c r="C9" s="203">
        <v>228432</v>
      </c>
      <c r="D9" s="204">
        <v>65275</v>
      </c>
      <c r="E9" s="205">
        <v>33603</v>
      </c>
      <c r="F9" s="206">
        <v>31672</v>
      </c>
      <c r="G9" s="207">
        <v>28.58</v>
      </c>
      <c r="H9" s="204">
        <v>152312</v>
      </c>
      <c r="I9" s="205">
        <v>77303</v>
      </c>
      <c r="J9" s="206">
        <v>75009</v>
      </c>
      <c r="K9" s="208">
        <v>66.680000000000007</v>
      </c>
      <c r="L9" s="209">
        <v>10845</v>
      </c>
      <c r="M9" s="205">
        <v>4485</v>
      </c>
      <c r="N9" s="206">
        <v>6360</v>
      </c>
      <c r="O9" s="207">
        <v>4.75</v>
      </c>
      <c r="P9" s="204">
        <v>3051</v>
      </c>
      <c r="Q9" s="205">
        <v>1193</v>
      </c>
      <c r="R9" s="206">
        <v>1858</v>
      </c>
      <c r="S9" s="207">
        <v>1.34</v>
      </c>
      <c r="T9" s="263">
        <v>66828</v>
      </c>
    </row>
    <row r="10" spans="1:20" x14ac:dyDescent="0.15">
      <c r="A10" s="264"/>
      <c r="B10" s="259" t="s">
        <v>141</v>
      </c>
      <c r="C10" s="203">
        <v>235643</v>
      </c>
      <c r="D10" s="204">
        <v>64942</v>
      </c>
      <c r="E10" s="205">
        <v>33237</v>
      </c>
      <c r="F10" s="206">
        <v>31705</v>
      </c>
      <c r="G10" s="207">
        <v>27.56</v>
      </c>
      <c r="H10" s="204">
        <v>159222</v>
      </c>
      <c r="I10" s="205">
        <v>80957</v>
      </c>
      <c r="J10" s="206">
        <v>78265</v>
      </c>
      <c r="K10" s="208">
        <v>67.569999999999993</v>
      </c>
      <c r="L10" s="209">
        <v>11479</v>
      </c>
      <c r="M10" s="205">
        <v>4730</v>
      </c>
      <c r="N10" s="206">
        <v>6749</v>
      </c>
      <c r="O10" s="207">
        <v>4.87</v>
      </c>
      <c r="P10" s="204">
        <v>3476</v>
      </c>
      <c r="Q10" s="205">
        <v>1344</v>
      </c>
      <c r="R10" s="206">
        <v>2132</v>
      </c>
      <c r="S10" s="207">
        <v>1.48</v>
      </c>
      <c r="T10" s="263">
        <v>69383</v>
      </c>
    </row>
    <row r="11" spans="1:20" x14ac:dyDescent="0.15">
      <c r="A11" s="264"/>
      <c r="B11" s="259" t="s">
        <v>136</v>
      </c>
      <c r="C11" s="203">
        <v>242676</v>
      </c>
      <c r="D11" s="204">
        <v>64461</v>
      </c>
      <c r="E11" s="205">
        <v>32956</v>
      </c>
      <c r="F11" s="206">
        <v>31505</v>
      </c>
      <c r="G11" s="207">
        <v>26.56</v>
      </c>
      <c r="H11" s="204">
        <v>166114</v>
      </c>
      <c r="I11" s="205">
        <v>84492</v>
      </c>
      <c r="J11" s="206">
        <v>81622</v>
      </c>
      <c r="K11" s="208">
        <v>68.45</v>
      </c>
      <c r="L11" s="209">
        <v>12101</v>
      </c>
      <c r="M11" s="205">
        <v>4972</v>
      </c>
      <c r="N11" s="206">
        <v>7129</v>
      </c>
      <c r="O11" s="207">
        <v>4.99</v>
      </c>
      <c r="P11" s="204">
        <v>3749</v>
      </c>
      <c r="Q11" s="205">
        <v>1445</v>
      </c>
      <c r="R11" s="206">
        <v>2304</v>
      </c>
      <c r="S11" s="207">
        <v>1.54</v>
      </c>
      <c r="T11" s="263">
        <v>71947</v>
      </c>
    </row>
    <row r="12" spans="1:20" x14ac:dyDescent="0.15">
      <c r="A12" s="264"/>
      <c r="B12" s="259" t="s">
        <v>135</v>
      </c>
      <c r="C12" s="203">
        <v>248626</v>
      </c>
      <c r="D12" s="204">
        <v>63397</v>
      </c>
      <c r="E12" s="205">
        <v>32458</v>
      </c>
      <c r="F12" s="206">
        <v>30939</v>
      </c>
      <c r="G12" s="207">
        <v>25.5</v>
      </c>
      <c r="H12" s="204">
        <v>172516</v>
      </c>
      <c r="I12" s="205">
        <v>87762</v>
      </c>
      <c r="J12" s="206">
        <v>84754</v>
      </c>
      <c r="K12" s="208">
        <v>69.39</v>
      </c>
      <c r="L12" s="209">
        <v>12713</v>
      </c>
      <c r="M12" s="205">
        <v>5160</v>
      </c>
      <c r="N12" s="206">
        <v>7553</v>
      </c>
      <c r="O12" s="207">
        <v>5.1100000000000003</v>
      </c>
      <c r="P12" s="204">
        <v>4073</v>
      </c>
      <c r="Q12" s="205">
        <v>1564</v>
      </c>
      <c r="R12" s="206">
        <v>2509</v>
      </c>
      <c r="S12" s="207">
        <v>1.64</v>
      </c>
      <c r="T12" s="263">
        <v>75584</v>
      </c>
    </row>
    <row r="13" spans="1:20" x14ac:dyDescent="0.15">
      <c r="A13" s="264"/>
      <c r="B13" s="259" t="s">
        <v>132</v>
      </c>
      <c r="C13" s="203">
        <v>255025</v>
      </c>
      <c r="D13" s="204">
        <v>62187</v>
      </c>
      <c r="E13" s="205">
        <v>31893</v>
      </c>
      <c r="F13" s="206">
        <v>30294</v>
      </c>
      <c r="G13" s="207">
        <v>24.38</v>
      </c>
      <c r="H13" s="204">
        <v>179333</v>
      </c>
      <c r="I13" s="205">
        <v>91344</v>
      </c>
      <c r="J13" s="206">
        <v>87989</v>
      </c>
      <c r="K13" s="208">
        <v>70.319999999999993</v>
      </c>
      <c r="L13" s="209">
        <v>13505</v>
      </c>
      <c r="M13" s="205">
        <v>5432</v>
      </c>
      <c r="N13" s="206">
        <v>8073</v>
      </c>
      <c r="O13" s="207">
        <v>5.3</v>
      </c>
      <c r="P13" s="204">
        <v>4471</v>
      </c>
      <c r="Q13" s="205">
        <v>1705</v>
      </c>
      <c r="R13" s="206">
        <v>2766</v>
      </c>
      <c r="S13" s="207">
        <v>1.75</v>
      </c>
      <c r="T13" s="263">
        <v>78095</v>
      </c>
    </row>
    <row r="14" spans="1:20" x14ac:dyDescent="0.15">
      <c r="A14" s="264"/>
      <c r="B14" s="259" t="s">
        <v>129</v>
      </c>
      <c r="C14" s="203">
        <v>262470</v>
      </c>
      <c r="D14" s="204">
        <v>60784</v>
      </c>
      <c r="E14" s="205">
        <v>31120</v>
      </c>
      <c r="F14" s="206">
        <v>29664</v>
      </c>
      <c r="G14" s="207">
        <v>23.16</v>
      </c>
      <c r="H14" s="204">
        <v>187423</v>
      </c>
      <c r="I14" s="205">
        <v>95609</v>
      </c>
      <c r="J14" s="206">
        <v>91814</v>
      </c>
      <c r="K14" s="208">
        <v>71.41</v>
      </c>
      <c r="L14" s="209">
        <v>14263</v>
      </c>
      <c r="M14" s="205">
        <v>5677</v>
      </c>
      <c r="N14" s="206">
        <v>8586</v>
      </c>
      <c r="O14" s="207">
        <v>5.43</v>
      </c>
      <c r="P14" s="204">
        <v>4877</v>
      </c>
      <c r="Q14" s="205">
        <v>1845</v>
      </c>
      <c r="R14" s="206">
        <v>3032</v>
      </c>
      <c r="S14" s="207">
        <v>1.86</v>
      </c>
      <c r="T14" s="263">
        <v>81104</v>
      </c>
    </row>
    <row r="15" spans="1:20" x14ac:dyDescent="0.15">
      <c r="A15" s="264"/>
      <c r="B15" s="259" t="s">
        <v>128</v>
      </c>
      <c r="C15" s="203">
        <v>270970</v>
      </c>
      <c r="D15" s="204">
        <v>59646</v>
      </c>
      <c r="E15" s="205">
        <v>30564</v>
      </c>
      <c r="F15" s="206">
        <v>29082</v>
      </c>
      <c r="G15" s="207">
        <v>22.01</v>
      </c>
      <c r="H15" s="204">
        <v>196276</v>
      </c>
      <c r="I15" s="205">
        <v>100271</v>
      </c>
      <c r="J15" s="206">
        <v>96005</v>
      </c>
      <c r="K15" s="208">
        <v>72.430000000000007</v>
      </c>
      <c r="L15" s="209">
        <v>15048</v>
      </c>
      <c r="M15" s="205">
        <v>5928</v>
      </c>
      <c r="N15" s="206">
        <v>9120</v>
      </c>
      <c r="O15" s="207">
        <v>5.55</v>
      </c>
      <c r="P15" s="204">
        <v>5233</v>
      </c>
      <c r="Q15" s="205">
        <v>1975</v>
      </c>
      <c r="R15" s="206">
        <v>3258</v>
      </c>
      <c r="S15" s="207">
        <v>1.93</v>
      </c>
      <c r="T15" s="263">
        <v>84666</v>
      </c>
    </row>
    <row r="16" spans="1:20" x14ac:dyDescent="0.15">
      <c r="A16" s="264"/>
      <c r="B16" s="259" t="s">
        <v>127</v>
      </c>
      <c r="C16" s="203">
        <v>276734</v>
      </c>
      <c r="D16" s="204">
        <v>57386</v>
      </c>
      <c r="E16" s="205">
        <v>29294</v>
      </c>
      <c r="F16" s="206">
        <v>28092</v>
      </c>
      <c r="G16" s="207">
        <v>20.74</v>
      </c>
      <c r="H16" s="204">
        <v>203452</v>
      </c>
      <c r="I16" s="205">
        <v>104205</v>
      </c>
      <c r="J16" s="206">
        <v>99247</v>
      </c>
      <c r="K16" s="208">
        <v>73.52</v>
      </c>
      <c r="L16" s="209">
        <v>15896</v>
      </c>
      <c r="M16" s="205">
        <v>6240</v>
      </c>
      <c r="N16" s="206">
        <v>9656</v>
      </c>
      <c r="O16" s="207">
        <v>5.74</v>
      </c>
      <c r="P16" s="204">
        <v>5641</v>
      </c>
      <c r="Q16" s="205">
        <v>2107</v>
      </c>
      <c r="R16" s="206">
        <v>3534</v>
      </c>
      <c r="S16" s="207">
        <v>2.04</v>
      </c>
      <c r="T16" s="263">
        <v>87742</v>
      </c>
    </row>
    <row r="17" spans="1:20" x14ac:dyDescent="0.15">
      <c r="A17" s="264"/>
      <c r="B17" s="259" t="s">
        <v>148</v>
      </c>
      <c r="C17" s="203">
        <v>281523</v>
      </c>
      <c r="D17" s="204">
        <v>55295</v>
      </c>
      <c r="E17" s="205">
        <v>28251</v>
      </c>
      <c r="F17" s="206">
        <v>27044</v>
      </c>
      <c r="G17" s="207">
        <v>19.64</v>
      </c>
      <c r="H17" s="204">
        <v>209550</v>
      </c>
      <c r="I17" s="205">
        <v>107465</v>
      </c>
      <c r="J17" s="206">
        <v>102085</v>
      </c>
      <c r="K17" s="208">
        <v>74.430000000000007</v>
      </c>
      <c r="L17" s="209">
        <v>16678</v>
      </c>
      <c r="M17" s="205">
        <v>6538</v>
      </c>
      <c r="N17" s="206">
        <v>10140</v>
      </c>
      <c r="O17" s="207">
        <v>5.92</v>
      </c>
      <c r="P17" s="204">
        <v>6071</v>
      </c>
      <c r="Q17" s="205">
        <v>2249</v>
      </c>
      <c r="R17" s="206">
        <v>3822</v>
      </c>
      <c r="S17" s="207">
        <v>2.16</v>
      </c>
      <c r="T17" s="263">
        <v>90473</v>
      </c>
    </row>
    <row r="18" spans="1:20" x14ac:dyDescent="0.15">
      <c r="A18" s="264"/>
      <c r="B18" s="259" t="s">
        <v>149</v>
      </c>
      <c r="C18" s="203">
        <v>284824</v>
      </c>
      <c r="D18" s="204">
        <v>53282</v>
      </c>
      <c r="E18" s="205">
        <v>27185</v>
      </c>
      <c r="F18" s="206">
        <v>26097</v>
      </c>
      <c r="G18" s="207">
        <v>18.71</v>
      </c>
      <c r="H18" s="204">
        <v>213808</v>
      </c>
      <c r="I18" s="205">
        <v>109872</v>
      </c>
      <c r="J18" s="206">
        <v>103936</v>
      </c>
      <c r="K18" s="208">
        <v>75.069999999999993</v>
      </c>
      <c r="L18" s="209">
        <v>17734</v>
      </c>
      <c r="M18" s="205">
        <v>6968</v>
      </c>
      <c r="N18" s="206">
        <v>10766</v>
      </c>
      <c r="O18" s="207">
        <v>6.23</v>
      </c>
      <c r="P18" s="204">
        <v>6484</v>
      </c>
      <c r="Q18" s="205">
        <v>2331</v>
      </c>
      <c r="R18" s="206">
        <v>4153</v>
      </c>
      <c r="S18" s="207">
        <v>2.2799999999999998</v>
      </c>
      <c r="T18" s="263">
        <v>92956</v>
      </c>
    </row>
    <row r="19" spans="1:20" x14ac:dyDescent="0.15">
      <c r="A19" s="264"/>
      <c r="B19" s="259" t="s">
        <v>150</v>
      </c>
      <c r="C19" s="203">
        <v>287922</v>
      </c>
      <c r="D19" s="204">
        <v>51326</v>
      </c>
      <c r="E19" s="205">
        <v>26295</v>
      </c>
      <c r="F19" s="206">
        <v>25031</v>
      </c>
      <c r="G19" s="207">
        <v>17.829999999999998</v>
      </c>
      <c r="H19" s="204">
        <v>217726</v>
      </c>
      <c r="I19" s="205">
        <v>112027</v>
      </c>
      <c r="J19" s="206">
        <v>105699</v>
      </c>
      <c r="K19" s="208">
        <v>75.62</v>
      </c>
      <c r="L19" s="209">
        <v>18870</v>
      </c>
      <c r="M19" s="205">
        <v>7539</v>
      </c>
      <c r="N19" s="206">
        <v>11331</v>
      </c>
      <c r="O19" s="207">
        <v>6.55</v>
      </c>
      <c r="P19" s="204">
        <v>6938</v>
      </c>
      <c r="Q19" s="205">
        <v>2460</v>
      </c>
      <c r="R19" s="206">
        <v>4478</v>
      </c>
      <c r="S19" s="207">
        <v>2.41</v>
      </c>
      <c r="T19" s="263">
        <v>95599</v>
      </c>
    </row>
    <row r="20" spans="1:20" x14ac:dyDescent="0.15">
      <c r="A20" s="264"/>
      <c r="B20" s="259" t="s">
        <v>151</v>
      </c>
      <c r="C20" s="203">
        <v>291194</v>
      </c>
      <c r="D20" s="204">
        <v>50029</v>
      </c>
      <c r="E20" s="205">
        <v>25625</v>
      </c>
      <c r="F20" s="206">
        <v>24404</v>
      </c>
      <c r="G20" s="207">
        <v>17.18</v>
      </c>
      <c r="H20" s="204">
        <v>221292</v>
      </c>
      <c r="I20" s="205">
        <v>113843</v>
      </c>
      <c r="J20" s="206">
        <v>107449</v>
      </c>
      <c r="K20" s="208">
        <v>75.989999999999995</v>
      </c>
      <c r="L20" s="209">
        <v>19873</v>
      </c>
      <c r="M20" s="205">
        <v>8020</v>
      </c>
      <c r="N20" s="206">
        <v>11853</v>
      </c>
      <c r="O20" s="207">
        <v>6.82</v>
      </c>
      <c r="P20" s="204">
        <v>7209</v>
      </c>
      <c r="Q20" s="205">
        <v>2556</v>
      </c>
      <c r="R20" s="206">
        <v>4653</v>
      </c>
      <c r="S20" s="207">
        <v>2.48</v>
      </c>
      <c r="T20" s="263">
        <v>98271</v>
      </c>
    </row>
    <row r="21" spans="1:20" x14ac:dyDescent="0.15">
      <c r="A21" s="264"/>
      <c r="B21" s="259" t="s">
        <v>152</v>
      </c>
      <c r="C21" s="203">
        <v>294346</v>
      </c>
      <c r="D21" s="204">
        <v>48933</v>
      </c>
      <c r="E21" s="205">
        <v>25067</v>
      </c>
      <c r="F21" s="206">
        <v>23866</v>
      </c>
      <c r="G21" s="207">
        <v>16.62</v>
      </c>
      <c r="H21" s="204">
        <v>224382</v>
      </c>
      <c r="I21" s="205">
        <v>115272</v>
      </c>
      <c r="J21" s="206">
        <v>109110</v>
      </c>
      <c r="K21" s="208">
        <v>76.23</v>
      </c>
      <c r="L21" s="209">
        <v>21031</v>
      </c>
      <c r="M21" s="205">
        <v>8643</v>
      </c>
      <c r="N21" s="206">
        <v>12388</v>
      </c>
      <c r="O21" s="207">
        <v>7.14</v>
      </c>
      <c r="P21" s="204">
        <v>7594</v>
      </c>
      <c r="Q21" s="205">
        <v>2691</v>
      </c>
      <c r="R21" s="206">
        <v>4903</v>
      </c>
      <c r="S21" s="207">
        <v>2.58</v>
      </c>
      <c r="T21" s="263">
        <v>100495</v>
      </c>
    </row>
    <row r="22" spans="1:20" x14ac:dyDescent="0.15">
      <c r="A22" s="264"/>
      <c r="B22" s="259" t="s">
        <v>153</v>
      </c>
      <c r="C22" s="203">
        <v>296601</v>
      </c>
      <c r="D22" s="204">
        <v>48184</v>
      </c>
      <c r="E22" s="205">
        <v>24619</v>
      </c>
      <c r="F22" s="206">
        <v>23565</v>
      </c>
      <c r="G22" s="207">
        <v>16.25</v>
      </c>
      <c r="H22" s="204">
        <v>226220</v>
      </c>
      <c r="I22" s="205">
        <v>116259</v>
      </c>
      <c r="J22" s="206">
        <v>109961</v>
      </c>
      <c r="K22" s="208">
        <v>76.27</v>
      </c>
      <c r="L22" s="209">
        <v>22197</v>
      </c>
      <c r="M22" s="205">
        <v>9239</v>
      </c>
      <c r="N22" s="206">
        <v>12958</v>
      </c>
      <c r="O22" s="207">
        <v>7.48</v>
      </c>
      <c r="P22" s="204">
        <v>7949</v>
      </c>
      <c r="Q22" s="205">
        <v>2747</v>
      </c>
      <c r="R22" s="206">
        <v>5202</v>
      </c>
      <c r="S22" s="207">
        <v>2.68</v>
      </c>
      <c r="T22" s="263">
        <v>102202</v>
      </c>
    </row>
    <row r="23" spans="1:20" x14ac:dyDescent="0.15">
      <c r="A23" s="264"/>
      <c r="B23" s="259" t="s">
        <v>154</v>
      </c>
      <c r="C23" s="203">
        <v>298495</v>
      </c>
      <c r="D23" s="220">
        <v>47668</v>
      </c>
      <c r="E23" s="205">
        <v>24366</v>
      </c>
      <c r="F23" s="206">
        <v>23302</v>
      </c>
      <c r="G23" s="222">
        <v>15.97</v>
      </c>
      <c r="H23" s="204">
        <v>227320</v>
      </c>
      <c r="I23" s="205">
        <v>116585</v>
      </c>
      <c r="J23" s="206">
        <v>110735</v>
      </c>
      <c r="K23" s="208">
        <v>76.16</v>
      </c>
      <c r="L23" s="221">
        <v>23507</v>
      </c>
      <c r="M23" s="205">
        <v>9887</v>
      </c>
      <c r="N23" s="206">
        <v>13620</v>
      </c>
      <c r="O23" s="222">
        <v>7.88</v>
      </c>
      <c r="P23" s="204">
        <v>8367</v>
      </c>
      <c r="Q23" s="205">
        <v>2839</v>
      </c>
      <c r="R23" s="206">
        <v>5528</v>
      </c>
      <c r="S23" s="223">
        <v>2.8</v>
      </c>
      <c r="T23" s="263">
        <v>103912</v>
      </c>
    </row>
    <row r="24" spans="1:20" x14ac:dyDescent="0.15">
      <c r="A24" s="264"/>
      <c r="B24" s="250" t="s">
        <v>155</v>
      </c>
      <c r="C24" s="44">
        <v>300025</v>
      </c>
      <c r="D24" s="51">
        <v>47162</v>
      </c>
      <c r="E24" s="33">
        <v>24125</v>
      </c>
      <c r="F24" s="34">
        <v>23037</v>
      </c>
      <c r="G24" s="54">
        <v>15.72</v>
      </c>
      <c r="H24" s="32">
        <v>227675</v>
      </c>
      <c r="I24" s="33">
        <v>116686</v>
      </c>
      <c r="J24" s="34">
        <v>110989</v>
      </c>
      <c r="K24" s="35">
        <v>75.89</v>
      </c>
      <c r="L24" s="66">
        <v>25188</v>
      </c>
      <c r="M24" s="33">
        <v>10730</v>
      </c>
      <c r="N24" s="34">
        <v>14458</v>
      </c>
      <c r="O24" s="54">
        <v>8.4</v>
      </c>
      <c r="P24" s="32">
        <v>8811</v>
      </c>
      <c r="Q24" s="33">
        <v>2951</v>
      </c>
      <c r="R24" s="34">
        <v>5860</v>
      </c>
      <c r="S24" s="62">
        <v>2.94</v>
      </c>
      <c r="T24" s="265">
        <v>105500</v>
      </c>
    </row>
    <row r="25" spans="1:20" x14ac:dyDescent="0.15">
      <c r="A25" s="264"/>
      <c r="B25" s="250" t="s">
        <v>12</v>
      </c>
      <c r="C25" s="44">
        <v>302125</v>
      </c>
      <c r="D25" s="51">
        <v>46648</v>
      </c>
      <c r="E25" s="33">
        <v>23864</v>
      </c>
      <c r="F25" s="34">
        <v>22784</v>
      </c>
      <c r="G25" s="54">
        <v>15.44</v>
      </c>
      <c r="H25" s="32">
        <v>228484</v>
      </c>
      <c r="I25" s="33">
        <v>117056</v>
      </c>
      <c r="J25" s="34">
        <v>111428</v>
      </c>
      <c r="K25" s="71">
        <v>75.63</v>
      </c>
      <c r="L25" s="66">
        <v>26993</v>
      </c>
      <c r="M25" s="33">
        <v>11659</v>
      </c>
      <c r="N25" s="34">
        <v>15334</v>
      </c>
      <c r="O25" s="54">
        <v>8.93</v>
      </c>
      <c r="P25" s="51">
        <v>9266</v>
      </c>
      <c r="Q25" s="33">
        <v>3075</v>
      </c>
      <c r="R25" s="34">
        <v>6191</v>
      </c>
      <c r="S25" s="62">
        <v>3.07</v>
      </c>
      <c r="T25" s="265">
        <v>107695</v>
      </c>
    </row>
    <row r="26" spans="1:20" ht="13.5" customHeight="1" x14ac:dyDescent="0.15">
      <c r="A26" s="264"/>
      <c r="B26" s="250" t="s">
        <v>13</v>
      </c>
      <c r="C26" s="44">
        <v>305102</v>
      </c>
      <c r="D26" s="51">
        <v>46438</v>
      </c>
      <c r="E26" s="33">
        <v>23734</v>
      </c>
      <c r="F26" s="34">
        <v>22704</v>
      </c>
      <c r="G26" s="54">
        <v>15.22</v>
      </c>
      <c r="H26" s="51">
        <v>229728</v>
      </c>
      <c r="I26" s="33">
        <v>117626</v>
      </c>
      <c r="J26" s="34">
        <v>112102</v>
      </c>
      <c r="K26" s="71">
        <v>75.3</v>
      </c>
      <c r="L26" s="66">
        <v>28936</v>
      </c>
      <c r="M26" s="33">
        <v>12696</v>
      </c>
      <c r="N26" s="34">
        <v>16240</v>
      </c>
      <c r="O26" s="54">
        <v>9.48</v>
      </c>
      <c r="P26" s="51">
        <v>9943</v>
      </c>
      <c r="Q26" s="33">
        <v>3306</v>
      </c>
      <c r="R26" s="34">
        <v>6637</v>
      </c>
      <c r="S26" s="62">
        <v>3.26</v>
      </c>
      <c r="T26" s="265">
        <v>110301</v>
      </c>
    </row>
    <row r="27" spans="1:20" x14ac:dyDescent="0.15">
      <c r="A27" s="264"/>
      <c r="B27" s="250" t="s">
        <v>14</v>
      </c>
      <c r="C27" s="44">
        <v>308077</v>
      </c>
      <c r="D27" s="51">
        <v>46268</v>
      </c>
      <c r="E27" s="33">
        <v>23658</v>
      </c>
      <c r="F27" s="34">
        <v>22610</v>
      </c>
      <c r="G27" s="54">
        <v>15.02</v>
      </c>
      <c r="H27" s="51">
        <v>230870</v>
      </c>
      <c r="I27" s="33">
        <v>117968</v>
      </c>
      <c r="J27" s="34">
        <v>112902</v>
      </c>
      <c r="K27" s="62">
        <v>74.94</v>
      </c>
      <c r="L27" s="66">
        <v>30939</v>
      </c>
      <c r="M27" s="33">
        <v>13766</v>
      </c>
      <c r="N27" s="34">
        <v>17173</v>
      </c>
      <c r="O27" s="54">
        <v>10.039999999999999</v>
      </c>
      <c r="P27" s="51">
        <v>10511</v>
      </c>
      <c r="Q27" s="33">
        <v>3508</v>
      </c>
      <c r="R27" s="34">
        <v>7003</v>
      </c>
      <c r="S27" s="62">
        <v>3.41</v>
      </c>
      <c r="T27" s="265">
        <v>113070</v>
      </c>
    </row>
    <row r="28" spans="1:20" x14ac:dyDescent="0.15">
      <c r="A28" s="264"/>
      <c r="B28" s="250" t="s">
        <v>15</v>
      </c>
      <c r="C28" s="45">
        <v>310048</v>
      </c>
      <c r="D28" s="52">
        <v>46243</v>
      </c>
      <c r="E28" s="37">
        <v>23595</v>
      </c>
      <c r="F28" s="38">
        <v>22648</v>
      </c>
      <c r="G28" s="55">
        <v>14.91</v>
      </c>
      <c r="H28" s="52">
        <v>230195</v>
      </c>
      <c r="I28" s="37">
        <v>117269</v>
      </c>
      <c r="J28" s="38">
        <v>112926</v>
      </c>
      <c r="K28" s="63">
        <v>74.239999999999995</v>
      </c>
      <c r="L28" s="67">
        <v>33610</v>
      </c>
      <c r="M28" s="37">
        <v>15199</v>
      </c>
      <c r="N28" s="38">
        <v>18411</v>
      </c>
      <c r="O28" s="55">
        <v>10.84</v>
      </c>
      <c r="P28" s="52">
        <v>11189</v>
      </c>
      <c r="Q28" s="37">
        <v>3777</v>
      </c>
      <c r="R28" s="38">
        <v>7412</v>
      </c>
      <c r="S28" s="62">
        <v>3.61</v>
      </c>
      <c r="T28" s="265">
        <v>114989</v>
      </c>
    </row>
    <row r="29" spans="1:20" x14ac:dyDescent="0.15">
      <c r="A29" s="264"/>
      <c r="B29" s="250" t="s">
        <v>16</v>
      </c>
      <c r="C29" s="13">
        <v>311888</v>
      </c>
      <c r="D29" s="5">
        <v>46202</v>
      </c>
      <c r="E29" s="58">
        <v>23564</v>
      </c>
      <c r="F29" s="59">
        <v>22638</v>
      </c>
      <c r="G29" s="56">
        <v>14.81</v>
      </c>
      <c r="H29" s="5">
        <v>229435</v>
      </c>
      <c r="I29" s="58">
        <v>116687</v>
      </c>
      <c r="J29" s="59">
        <v>112748</v>
      </c>
      <c r="K29" s="64">
        <v>73.56</v>
      </c>
      <c r="L29" s="4">
        <v>36251</v>
      </c>
      <c r="M29" s="58">
        <v>16602</v>
      </c>
      <c r="N29" s="59">
        <v>19649</v>
      </c>
      <c r="O29" s="56">
        <v>11.62</v>
      </c>
      <c r="P29" s="5">
        <v>12047</v>
      </c>
      <c r="Q29" s="58">
        <v>4186</v>
      </c>
      <c r="R29" s="59">
        <v>7861</v>
      </c>
      <c r="S29" s="62">
        <v>3.86</v>
      </c>
      <c r="T29" s="265">
        <v>117091</v>
      </c>
    </row>
    <row r="30" spans="1:20" x14ac:dyDescent="0.15">
      <c r="A30" s="264"/>
      <c r="B30" s="253" t="s">
        <v>17</v>
      </c>
      <c r="C30" s="13">
        <v>314439</v>
      </c>
      <c r="D30" s="5">
        <v>46349</v>
      </c>
      <c r="E30" s="58">
        <v>23652</v>
      </c>
      <c r="F30" s="59">
        <v>22697</v>
      </c>
      <c r="G30" s="56">
        <v>14.74</v>
      </c>
      <c r="H30" s="5">
        <v>228839</v>
      </c>
      <c r="I30" s="58">
        <v>116249</v>
      </c>
      <c r="J30" s="59">
        <v>112590</v>
      </c>
      <c r="K30" s="64">
        <v>72.78</v>
      </c>
      <c r="L30" s="4">
        <v>39251</v>
      </c>
      <c r="M30" s="58">
        <v>18170</v>
      </c>
      <c r="N30" s="59">
        <v>21081</v>
      </c>
      <c r="O30" s="56">
        <v>12.48</v>
      </c>
      <c r="P30" s="5">
        <v>12805</v>
      </c>
      <c r="Q30" s="58">
        <v>4543</v>
      </c>
      <c r="R30" s="59">
        <v>8262</v>
      </c>
      <c r="S30" s="62">
        <v>4.07</v>
      </c>
      <c r="T30" s="265">
        <v>119763</v>
      </c>
    </row>
    <row r="31" spans="1:20" x14ac:dyDescent="0.15">
      <c r="A31" s="264"/>
      <c r="B31" s="253" t="s">
        <v>18</v>
      </c>
      <c r="C31" s="13">
        <v>316200</v>
      </c>
      <c r="D31" s="5">
        <v>46302</v>
      </c>
      <c r="E31" s="58">
        <v>23632</v>
      </c>
      <c r="F31" s="59">
        <v>22670</v>
      </c>
      <c r="G31" s="56">
        <v>14.64</v>
      </c>
      <c r="H31" s="5">
        <v>228023</v>
      </c>
      <c r="I31" s="58">
        <v>115727</v>
      </c>
      <c r="J31" s="59">
        <v>112296</v>
      </c>
      <c r="K31" s="64">
        <v>72.11</v>
      </c>
      <c r="L31" s="4">
        <v>41875</v>
      </c>
      <c r="M31" s="58">
        <v>19512</v>
      </c>
      <c r="N31" s="59">
        <v>22363</v>
      </c>
      <c r="O31" s="56">
        <v>13.24</v>
      </c>
      <c r="P31" s="5">
        <v>13641</v>
      </c>
      <c r="Q31" s="58">
        <v>4959</v>
      </c>
      <c r="R31" s="59">
        <v>8682</v>
      </c>
      <c r="S31" s="49">
        <v>4.3099999999999996</v>
      </c>
      <c r="T31" s="265">
        <v>122024</v>
      </c>
    </row>
    <row r="32" spans="1:20" x14ac:dyDescent="0.15">
      <c r="A32" s="264"/>
      <c r="B32" s="253" t="s">
        <v>11</v>
      </c>
      <c r="C32" s="13">
        <v>317731</v>
      </c>
      <c r="D32" s="5">
        <v>46295</v>
      </c>
      <c r="E32" s="58">
        <v>23579</v>
      </c>
      <c r="F32" s="59">
        <v>22716</v>
      </c>
      <c r="G32" s="56">
        <v>14.57</v>
      </c>
      <c r="H32" s="5">
        <v>226828</v>
      </c>
      <c r="I32" s="58">
        <v>115056</v>
      </c>
      <c r="J32" s="59">
        <v>111772</v>
      </c>
      <c r="K32" s="64">
        <v>71.39</v>
      </c>
      <c r="L32" s="4">
        <v>44608</v>
      </c>
      <c r="M32" s="58">
        <v>20828</v>
      </c>
      <c r="N32" s="59">
        <v>23780</v>
      </c>
      <c r="O32" s="56">
        <v>14.04</v>
      </c>
      <c r="P32" s="5">
        <v>14446</v>
      </c>
      <c r="Q32" s="58">
        <v>5331</v>
      </c>
      <c r="R32" s="59">
        <v>9115</v>
      </c>
      <c r="S32" s="136">
        <v>4.55</v>
      </c>
      <c r="T32" s="266">
        <v>124074</v>
      </c>
    </row>
    <row r="33" spans="1:22" x14ac:dyDescent="0.15">
      <c r="A33" s="264"/>
      <c r="B33" s="253" t="s">
        <v>102</v>
      </c>
      <c r="C33" s="153">
        <v>317358</v>
      </c>
      <c r="D33" s="98">
        <v>45845</v>
      </c>
      <c r="E33" s="99">
        <v>23422</v>
      </c>
      <c r="F33" s="100">
        <v>22423</v>
      </c>
      <c r="G33" s="101">
        <v>14.45</v>
      </c>
      <c r="H33" s="98">
        <v>223686</v>
      </c>
      <c r="I33" s="99">
        <v>113312</v>
      </c>
      <c r="J33" s="100">
        <v>110374</v>
      </c>
      <c r="K33" s="102">
        <v>70.48</v>
      </c>
      <c r="L33" s="135">
        <v>47827</v>
      </c>
      <c r="M33" s="99">
        <v>22386</v>
      </c>
      <c r="N33" s="100">
        <v>25441</v>
      </c>
      <c r="O33" s="101">
        <v>15.07</v>
      </c>
      <c r="P33" s="98">
        <v>15361</v>
      </c>
      <c r="Q33" s="99">
        <v>5773</v>
      </c>
      <c r="R33" s="100">
        <v>9588</v>
      </c>
      <c r="S33" s="102">
        <v>4.84</v>
      </c>
      <c r="T33" s="266">
        <v>125317</v>
      </c>
    </row>
    <row r="34" spans="1:22" x14ac:dyDescent="0.15">
      <c r="A34" s="264"/>
      <c r="B34" s="253" t="s">
        <v>105</v>
      </c>
      <c r="C34" s="153">
        <v>318929</v>
      </c>
      <c r="D34" s="98">
        <v>45735</v>
      </c>
      <c r="E34" s="99">
        <v>23307</v>
      </c>
      <c r="F34" s="100">
        <v>22428</v>
      </c>
      <c r="G34" s="101">
        <v>14.34</v>
      </c>
      <c r="H34" s="98">
        <v>221715</v>
      </c>
      <c r="I34" s="99">
        <v>112387</v>
      </c>
      <c r="J34" s="100">
        <v>109328</v>
      </c>
      <c r="K34" s="102">
        <v>69.52</v>
      </c>
      <c r="L34" s="135">
        <v>51479</v>
      </c>
      <c r="M34" s="99">
        <v>24125</v>
      </c>
      <c r="N34" s="100">
        <v>27354</v>
      </c>
      <c r="O34" s="101">
        <v>16.14</v>
      </c>
      <c r="P34" s="98">
        <v>16501</v>
      </c>
      <c r="Q34" s="99">
        <v>6341</v>
      </c>
      <c r="R34" s="100">
        <v>10160</v>
      </c>
      <c r="S34" s="102">
        <v>5.17</v>
      </c>
      <c r="T34" s="266">
        <v>127547</v>
      </c>
    </row>
    <row r="35" spans="1:22" x14ac:dyDescent="0.15">
      <c r="A35" s="264"/>
      <c r="B35" s="253" t="s">
        <v>107</v>
      </c>
      <c r="C35" s="153">
        <v>320332</v>
      </c>
      <c r="D35" s="98">
        <v>45777</v>
      </c>
      <c r="E35" s="99">
        <v>23414</v>
      </c>
      <c r="F35" s="100">
        <v>22363</v>
      </c>
      <c r="G35" s="101">
        <v>14.29</v>
      </c>
      <c r="H35" s="98">
        <v>219682</v>
      </c>
      <c r="I35" s="99">
        <v>111536</v>
      </c>
      <c r="J35" s="100">
        <v>108146</v>
      </c>
      <c r="K35" s="102">
        <v>68.58</v>
      </c>
      <c r="L35" s="135">
        <v>54873</v>
      </c>
      <c r="M35" s="99">
        <v>25648</v>
      </c>
      <c r="N35" s="100">
        <v>29225</v>
      </c>
      <c r="O35" s="101">
        <v>17.13</v>
      </c>
      <c r="P35" s="98">
        <v>17760</v>
      </c>
      <c r="Q35" s="99">
        <v>6980</v>
      </c>
      <c r="R35" s="100">
        <v>10780</v>
      </c>
      <c r="S35" s="102">
        <v>5.54</v>
      </c>
      <c r="T35" s="266">
        <v>129694</v>
      </c>
    </row>
    <row r="36" spans="1:22" x14ac:dyDescent="0.15">
      <c r="A36" s="264"/>
      <c r="B36" s="253" t="s">
        <v>109</v>
      </c>
      <c r="C36" s="153">
        <v>322720</v>
      </c>
      <c r="D36" s="98">
        <v>45886</v>
      </c>
      <c r="E36" s="99">
        <v>23433</v>
      </c>
      <c r="F36" s="100">
        <v>22453</v>
      </c>
      <c r="G36" s="101">
        <v>14.22</v>
      </c>
      <c r="H36" s="98">
        <v>218218</v>
      </c>
      <c r="I36" s="99">
        <v>111030</v>
      </c>
      <c r="J36" s="100">
        <v>107188</v>
      </c>
      <c r="K36" s="102">
        <v>67.62</v>
      </c>
      <c r="L36" s="135">
        <v>58616</v>
      </c>
      <c r="M36" s="99">
        <v>27262</v>
      </c>
      <c r="N36" s="100">
        <v>31354</v>
      </c>
      <c r="O36" s="101">
        <v>18.16</v>
      </c>
      <c r="P36" s="98">
        <v>19068</v>
      </c>
      <c r="Q36" s="99">
        <v>7687</v>
      </c>
      <c r="R36" s="100">
        <v>11381</v>
      </c>
      <c r="S36" s="102">
        <v>5.91</v>
      </c>
      <c r="T36" s="266">
        <v>132187</v>
      </c>
    </row>
    <row r="37" spans="1:22" x14ac:dyDescent="0.15">
      <c r="A37" s="264"/>
      <c r="B37" s="250" t="s">
        <v>110</v>
      </c>
      <c r="C37" s="14">
        <v>325862</v>
      </c>
      <c r="D37" s="147">
        <v>45927</v>
      </c>
      <c r="E37" s="19">
        <v>23494</v>
      </c>
      <c r="F37" s="178">
        <v>22433</v>
      </c>
      <c r="G37" s="8">
        <v>14.09</v>
      </c>
      <c r="H37" s="147">
        <v>218032</v>
      </c>
      <c r="I37" s="188">
        <v>110979</v>
      </c>
      <c r="J37" s="178">
        <v>107053</v>
      </c>
      <c r="K37" s="177">
        <v>66.91</v>
      </c>
      <c r="L37" s="7">
        <v>61903</v>
      </c>
      <c r="M37" s="189">
        <v>28795</v>
      </c>
      <c r="N37" s="178">
        <v>33108</v>
      </c>
      <c r="O37" s="177">
        <v>19</v>
      </c>
      <c r="P37" s="7">
        <v>20560</v>
      </c>
      <c r="Q37" s="19">
        <v>8485</v>
      </c>
      <c r="R37" s="24">
        <v>12075</v>
      </c>
      <c r="S37" s="145">
        <v>6.31</v>
      </c>
      <c r="T37" s="265">
        <v>134880</v>
      </c>
    </row>
    <row r="38" spans="1:22" x14ac:dyDescent="0.15">
      <c r="A38" s="264"/>
      <c r="B38" s="267" t="s">
        <v>111</v>
      </c>
      <c r="C38" s="14">
        <v>328182</v>
      </c>
      <c r="D38" s="147">
        <v>45905</v>
      </c>
      <c r="E38" s="19">
        <v>23530</v>
      </c>
      <c r="F38" s="178">
        <v>22375</v>
      </c>
      <c r="G38" s="199">
        <v>14</v>
      </c>
      <c r="H38" s="147">
        <v>218470</v>
      </c>
      <c r="I38" s="188">
        <v>111149</v>
      </c>
      <c r="J38" s="178">
        <v>107321</v>
      </c>
      <c r="K38" s="201">
        <v>66.599999999999994</v>
      </c>
      <c r="L38" s="7">
        <v>63807</v>
      </c>
      <c r="M38" s="189">
        <v>29593</v>
      </c>
      <c r="N38" s="178">
        <v>34214</v>
      </c>
      <c r="O38" s="201">
        <v>19.399999999999999</v>
      </c>
      <c r="P38" s="7">
        <v>22532</v>
      </c>
      <c r="Q38" s="19">
        <v>9470</v>
      </c>
      <c r="R38" s="24">
        <v>13062</v>
      </c>
      <c r="S38" s="197">
        <v>6.9</v>
      </c>
      <c r="T38" s="265">
        <v>137219</v>
      </c>
    </row>
    <row r="39" spans="1:22" x14ac:dyDescent="0.15">
      <c r="A39" s="264"/>
      <c r="B39" s="267" t="s">
        <v>112</v>
      </c>
      <c r="C39" s="14">
        <v>329229</v>
      </c>
      <c r="D39" s="144">
        <v>45569</v>
      </c>
      <c r="E39" s="188">
        <v>23350</v>
      </c>
      <c r="F39" s="178">
        <v>22219</v>
      </c>
      <c r="G39" s="199">
        <v>13.8</v>
      </c>
      <c r="H39" s="147">
        <v>217481</v>
      </c>
      <c r="I39" s="188">
        <v>110665</v>
      </c>
      <c r="J39" s="178">
        <v>106816</v>
      </c>
      <c r="K39" s="199">
        <v>66.099999999999994</v>
      </c>
      <c r="L39" s="144">
        <v>66179</v>
      </c>
      <c r="M39" s="188">
        <v>30571</v>
      </c>
      <c r="N39" s="178">
        <v>35608</v>
      </c>
      <c r="O39" s="199">
        <v>20.100000000000001</v>
      </c>
      <c r="P39" s="144">
        <v>24389</v>
      </c>
      <c r="Q39" s="188">
        <v>10414</v>
      </c>
      <c r="R39" s="178">
        <v>13975</v>
      </c>
      <c r="S39" s="199">
        <v>7.4</v>
      </c>
      <c r="T39" s="281">
        <v>138892</v>
      </c>
    </row>
    <row r="40" spans="1:22" x14ac:dyDescent="0.15">
      <c r="A40" s="264"/>
      <c r="B40" s="250" t="s">
        <v>114</v>
      </c>
      <c r="C40" s="44">
        <v>330194</v>
      </c>
      <c r="D40" s="32">
        <v>45468</v>
      </c>
      <c r="E40" s="33">
        <v>23291</v>
      </c>
      <c r="F40" s="34">
        <v>22177</v>
      </c>
      <c r="G40" s="224">
        <v>13.8</v>
      </c>
      <c r="H40" s="32">
        <v>214570</v>
      </c>
      <c r="I40" s="33">
        <v>109281</v>
      </c>
      <c r="J40" s="34">
        <v>105289</v>
      </c>
      <c r="K40" s="225">
        <v>65</v>
      </c>
      <c r="L40" s="42">
        <v>70156</v>
      </c>
      <c r="M40" s="33">
        <v>32281</v>
      </c>
      <c r="N40" s="34">
        <v>37875</v>
      </c>
      <c r="O40" s="225">
        <v>21.2</v>
      </c>
      <c r="P40" s="32">
        <v>26570</v>
      </c>
      <c r="Q40" s="33">
        <v>11525</v>
      </c>
      <c r="R40" s="34">
        <v>15045</v>
      </c>
      <c r="S40" s="225">
        <v>8</v>
      </c>
      <c r="T40" s="265">
        <v>138771</v>
      </c>
    </row>
    <row r="41" spans="1:22" s="254" customFormat="1" x14ac:dyDescent="0.15">
      <c r="A41" s="264"/>
      <c r="B41" s="250" t="s">
        <v>115</v>
      </c>
      <c r="C41" s="44">
        <v>331565</v>
      </c>
      <c r="D41" s="32">
        <v>45123</v>
      </c>
      <c r="E41" s="33">
        <v>23101</v>
      </c>
      <c r="F41" s="34">
        <v>22022</v>
      </c>
      <c r="G41" s="295">
        <v>13.6</v>
      </c>
      <c r="H41" s="51">
        <v>212776</v>
      </c>
      <c r="I41" s="33">
        <v>108461</v>
      </c>
      <c r="J41" s="34">
        <v>104315</v>
      </c>
      <c r="K41" s="296">
        <v>64.2</v>
      </c>
      <c r="L41" s="66">
        <v>73666</v>
      </c>
      <c r="M41" s="33">
        <v>33847</v>
      </c>
      <c r="N41" s="34">
        <v>39819</v>
      </c>
      <c r="O41" s="295">
        <v>22.2</v>
      </c>
      <c r="P41" s="51">
        <v>28462</v>
      </c>
      <c r="Q41" s="33">
        <v>12447</v>
      </c>
      <c r="R41" s="34">
        <v>16015</v>
      </c>
      <c r="S41" s="296">
        <v>8.6</v>
      </c>
      <c r="T41" s="156">
        <v>140703</v>
      </c>
    </row>
    <row r="42" spans="1:22" s="254" customFormat="1" x14ac:dyDescent="0.15">
      <c r="A42" s="249"/>
      <c r="B42" s="250" t="s">
        <v>221</v>
      </c>
      <c r="C42" s="44">
        <v>333736</v>
      </c>
      <c r="D42" s="32">
        <v>44984</v>
      </c>
      <c r="E42" s="33">
        <v>22993</v>
      </c>
      <c r="F42" s="34">
        <v>21991</v>
      </c>
      <c r="G42" s="295">
        <v>13.5</v>
      </c>
      <c r="H42" s="51">
        <v>211785</v>
      </c>
      <c r="I42" s="33">
        <v>108034</v>
      </c>
      <c r="J42" s="34">
        <v>103751</v>
      </c>
      <c r="K42" s="296">
        <v>63.5</v>
      </c>
      <c r="L42" s="66">
        <v>76967</v>
      </c>
      <c r="M42" s="33">
        <v>35315</v>
      </c>
      <c r="N42" s="34">
        <v>41652</v>
      </c>
      <c r="O42" s="295">
        <v>23.1</v>
      </c>
      <c r="P42" s="51">
        <v>30289</v>
      </c>
      <c r="Q42" s="33">
        <v>13318</v>
      </c>
      <c r="R42" s="34">
        <v>16971</v>
      </c>
      <c r="S42" s="296">
        <v>9.1</v>
      </c>
      <c r="T42" s="156">
        <v>142907</v>
      </c>
    </row>
    <row r="43" spans="1:22" s="254" customFormat="1" x14ac:dyDescent="0.15">
      <c r="A43" s="249"/>
      <c r="B43" s="250" t="s">
        <v>222</v>
      </c>
      <c r="C43" s="44">
        <v>336565</v>
      </c>
      <c r="D43" s="32">
        <v>45049</v>
      </c>
      <c r="E43" s="33">
        <v>23025</v>
      </c>
      <c r="F43" s="34">
        <v>22024</v>
      </c>
      <c r="G43" s="295">
        <v>13.4</v>
      </c>
      <c r="H43" s="51">
        <v>211847</v>
      </c>
      <c r="I43" s="33">
        <v>108202</v>
      </c>
      <c r="J43" s="34">
        <v>103645</v>
      </c>
      <c r="K43" s="296">
        <v>62.9</v>
      </c>
      <c r="L43" s="66">
        <v>79669</v>
      </c>
      <c r="M43" s="33">
        <v>36430</v>
      </c>
      <c r="N43" s="34">
        <v>43239</v>
      </c>
      <c r="O43" s="295">
        <v>23.7</v>
      </c>
      <c r="P43" s="51">
        <v>32788</v>
      </c>
      <c r="Q43" s="33">
        <v>14400</v>
      </c>
      <c r="R43" s="34">
        <v>18388</v>
      </c>
      <c r="S43" s="296">
        <v>9.6999999999999993</v>
      </c>
      <c r="T43" s="156">
        <v>145569</v>
      </c>
      <c r="V43" s="272"/>
    </row>
    <row r="44" spans="1:22" s="254" customFormat="1" x14ac:dyDescent="0.15">
      <c r="A44" s="249"/>
      <c r="B44" s="259" t="s">
        <v>224</v>
      </c>
      <c r="C44" s="203">
        <v>339156</v>
      </c>
      <c r="D44" s="204">
        <v>45123</v>
      </c>
      <c r="E44" s="205">
        <v>23003</v>
      </c>
      <c r="F44" s="206">
        <v>22120</v>
      </c>
      <c r="G44" s="297">
        <v>13.3</v>
      </c>
      <c r="H44" s="220">
        <v>212336</v>
      </c>
      <c r="I44" s="205">
        <v>108607</v>
      </c>
      <c r="J44" s="206">
        <v>103729</v>
      </c>
      <c r="K44" s="298">
        <v>62.6</v>
      </c>
      <c r="L44" s="221">
        <v>81697</v>
      </c>
      <c r="M44" s="205">
        <v>37264</v>
      </c>
      <c r="N44" s="206">
        <v>44433</v>
      </c>
      <c r="O44" s="297">
        <v>24.1</v>
      </c>
      <c r="P44" s="220">
        <v>35436</v>
      </c>
      <c r="Q44" s="205">
        <v>15531</v>
      </c>
      <c r="R44" s="206">
        <v>19905</v>
      </c>
      <c r="S44" s="298">
        <v>10.4</v>
      </c>
      <c r="T44" s="158">
        <v>148148</v>
      </c>
      <c r="V44" s="272"/>
    </row>
    <row r="45" spans="1:22" s="254" customFormat="1" x14ac:dyDescent="0.15">
      <c r="A45" s="249"/>
      <c r="B45" s="252" t="s">
        <v>225</v>
      </c>
      <c r="C45" s="300">
        <v>340862</v>
      </c>
      <c r="D45" s="301">
        <v>44902</v>
      </c>
      <c r="E45" s="302">
        <v>22915</v>
      </c>
      <c r="F45" s="303">
        <v>21987</v>
      </c>
      <c r="G45" s="299">
        <v>13.2</v>
      </c>
      <c r="H45" s="304">
        <v>212274</v>
      </c>
      <c r="I45" s="302">
        <v>108718</v>
      </c>
      <c r="J45" s="303">
        <v>103556</v>
      </c>
      <c r="K45" s="305">
        <v>62.3</v>
      </c>
      <c r="L45" s="306">
        <v>83686</v>
      </c>
      <c r="M45" s="302">
        <v>37988</v>
      </c>
      <c r="N45" s="303">
        <v>45698</v>
      </c>
      <c r="O45" s="299">
        <v>24.6</v>
      </c>
      <c r="P45" s="304">
        <v>38086</v>
      </c>
      <c r="Q45" s="302">
        <v>16647</v>
      </c>
      <c r="R45" s="303">
        <v>21439</v>
      </c>
      <c r="S45" s="305">
        <v>11.17</v>
      </c>
      <c r="T45" s="160">
        <v>150497</v>
      </c>
      <c r="V45" s="272"/>
    </row>
    <row r="46" spans="1:22" x14ac:dyDescent="0.15">
      <c r="A46" s="249"/>
      <c r="B46" s="250" t="s">
        <v>226</v>
      </c>
      <c r="C46" s="44">
        <v>342945</v>
      </c>
      <c r="D46" s="32">
        <v>44582</v>
      </c>
      <c r="E46" s="33">
        <v>22800</v>
      </c>
      <c r="F46" s="34">
        <v>21782</v>
      </c>
      <c r="G46" s="295">
        <v>13</v>
      </c>
      <c r="H46" s="51">
        <v>213319</v>
      </c>
      <c r="I46" s="33">
        <v>109307</v>
      </c>
      <c r="J46" s="34">
        <v>104012</v>
      </c>
      <c r="K46" s="296">
        <v>62.2</v>
      </c>
      <c r="L46" s="66">
        <v>85044</v>
      </c>
      <c r="M46" s="33">
        <v>38464</v>
      </c>
      <c r="N46" s="34">
        <v>46580</v>
      </c>
      <c r="O46" s="295">
        <v>24.8</v>
      </c>
      <c r="P46" s="51">
        <v>40762</v>
      </c>
      <c r="Q46" s="33">
        <v>17636</v>
      </c>
      <c r="R46" s="34">
        <v>23126</v>
      </c>
      <c r="S46" s="296">
        <v>11.9</v>
      </c>
      <c r="T46" s="156">
        <v>153166</v>
      </c>
    </row>
    <row r="47" spans="1:22" x14ac:dyDescent="0.15">
      <c r="A47" s="249"/>
      <c r="B47" s="250" t="s">
        <v>227</v>
      </c>
      <c r="C47" s="44">
        <v>344528</v>
      </c>
      <c r="D47" s="32">
        <v>44319</v>
      </c>
      <c r="E47" s="33">
        <v>22743</v>
      </c>
      <c r="F47" s="34">
        <v>21576</v>
      </c>
      <c r="G47" s="295">
        <v>12.9</v>
      </c>
      <c r="H47" s="51">
        <v>214045</v>
      </c>
      <c r="I47" s="33">
        <v>109809</v>
      </c>
      <c r="J47" s="34">
        <v>104236</v>
      </c>
      <c r="K47" s="296">
        <v>62.1</v>
      </c>
      <c r="L47" s="66">
        <v>86164</v>
      </c>
      <c r="M47" s="33">
        <v>38801</v>
      </c>
      <c r="N47" s="34">
        <v>47363</v>
      </c>
      <c r="O47" s="295">
        <v>25</v>
      </c>
      <c r="P47" s="51">
        <v>42981</v>
      </c>
      <c r="Q47" s="33">
        <v>18504</v>
      </c>
      <c r="R47" s="34">
        <v>24477</v>
      </c>
      <c r="S47" s="296">
        <v>12.5</v>
      </c>
      <c r="T47" s="156">
        <v>155617</v>
      </c>
    </row>
    <row r="48" spans="1:22" x14ac:dyDescent="0.15">
      <c r="A48" s="249"/>
      <c r="B48" s="250" t="s">
        <v>229</v>
      </c>
      <c r="C48" s="44">
        <v>345482</v>
      </c>
      <c r="D48" s="32">
        <v>43928</v>
      </c>
      <c r="E48" s="33">
        <v>22470</v>
      </c>
      <c r="F48" s="34">
        <v>21458</v>
      </c>
      <c r="G48" s="295">
        <v>12.71</v>
      </c>
      <c r="H48" s="51">
        <v>214297</v>
      </c>
      <c r="I48" s="33">
        <v>110000</v>
      </c>
      <c r="J48" s="34">
        <v>104297</v>
      </c>
      <c r="K48" s="296">
        <v>62.03</v>
      </c>
      <c r="L48" s="66">
        <v>87257</v>
      </c>
      <c r="M48" s="33">
        <v>39140</v>
      </c>
      <c r="N48" s="34">
        <v>48117</v>
      </c>
      <c r="O48" s="295">
        <v>25.26</v>
      </c>
      <c r="P48" s="51">
        <v>44181</v>
      </c>
      <c r="Q48" s="33">
        <v>18881</v>
      </c>
      <c r="R48" s="34">
        <v>25300</v>
      </c>
      <c r="S48" s="296">
        <v>12.79</v>
      </c>
      <c r="T48" s="156">
        <v>157957</v>
      </c>
    </row>
    <row r="49" spans="1:22" s="254" customFormat="1" x14ac:dyDescent="0.15">
      <c r="A49" s="319"/>
      <c r="B49" s="267" t="s">
        <v>230</v>
      </c>
      <c r="C49" s="44">
        <v>345047</v>
      </c>
      <c r="D49" s="32">
        <v>43309</v>
      </c>
      <c r="E49" s="33">
        <v>22188</v>
      </c>
      <c r="F49" s="34">
        <v>21121</v>
      </c>
      <c r="G49" s="225">
        <v>12.6</v>
      </c>
      <c r="H49" s="32">
        <v>214005</v>
      </c>
      <c r="I49" s="33">
        <v>109822</v>
      </c>
      <c r="J49" s="34">
        <v>104183</v>
      </c>
      <c r="K49" s="225">
        <v>62</v>
      </c>
      <c r="L49" s="32">
        <v>87733</v>
      </c>
      <c r="M49" s="33">
        <v>39160</v>
      </c>
      <c r="N49" s="34">
        <v>48573</v>
      </c>
      <c r="O49" s="225">
        <v>25.4</v>
      </c>
      <c r="P49" s="32">
        <v>45632</v>
      </c>
      <c r="Q49" s="33">
        <v>19334</v>
      </c>
      <c r="R49" s="34">
        <v>26298</v>
      </c>
      <c r="S49" s="225">
        <v>13.2</v>
      </c>
      <c r="T49" s="156">
        <v>159257</v>
      </c>
      <c r="V49" s="272"/>
    </row>
    <row r="50" spans="1:22" s="254" customFormat="1" x14ac:dyDescent="0.15">
      <c r="A50" s="319"/>
      <c r="B50" s="285" t="s">
        <v>231</v>
      </c>
      <c r="C50" s="300">
        <v>343866</v>
      </c>
      <c r="D50" s="301">
        <v>42314</v>
      </c>
      <c r="E50" s="302">
        <v>21700</v>
      </c>
      <c r="F50" s="303">
        <v>20614</v>
      </c>
      <c r="G50" s="320">
        <v>12.3</v>
      </c>
      <c r="H50" s="301">
        <v>213881</v>
      </c>
      <c r="I50" s="302">
        <v>109750</v>
      </c>
      <c r="J50" s="303">
        <v>104131</v>
      </c>
      <c r="K50" s="320">
        <v>62.2</v>
      </c>
      <c r="L50" s="301">
        <v>87671</v>
      </c>
      <c r="M50" s="302">
        <v>39053</v>
      </c>
      <c r="N50" s="303">
        <v>48618</v>
      </c>
      <c r="O50" s="320">
        <v>25.5</v>
      </c>
      <c r="P50" s="301">
        <v>48088</v>
      </c>
      <c r="Q50" s="302">
        <v>20283</v>
      </c>
      <c r="R50" s="303">
        <v>27805</v>
      </c>
      <c r="S50" s="320">
        <v>14</v>
      </c>
      <c r="T50" s="160">
        <v>160382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343062</v>
      </c>
      <c r="D51" s="322">
        <v>41332</v>
      </c>
      <c r="E51" s="82">
        <v>21108</v>
      </c>
      <c r="F51" s="83">
        <v>20224</v>
      </c>
      <c r="G51" s="323">
        <v>12</v>
      </c>
      <c r="H51" s="322">
        <v>213845</v>
      </c>
      <c r="I51" s="82">
        <v>109755</v>
      </c>
      <c r="J51" s="83">
        <v>104090</v>
      </c>
      <c r="K51" s="323">
        <v>62.3</v>
      </c>
      <c r="L51" s="322">
        <v>87885</v>
      </c>
      <c r="M51" s="82">
        <v>38910</v>
      </c>
      <c r="N51" s="83">
        <v>48975</v>
      </c>
      <c r="O51" s="323">
        <v>25.6</v>
      </c>
      <c r="P51" s="322">
        <v>50329</v>
      </c>
      <c r="Q51" s="82">
        <v>21061</v>
      </c>
      <c r="R51" s="83">
        <v>29268</v>
      </c>
      <c r="S51" s="323">
        <v>14.7</v>
      </c>
      <c r="T51" s="324">
        <v>161779</v>
      </c>
      <c r="V51" s="272"/>
    </row>
  </sheetData>
  <mergeCells count="20">
    <mergeCell ref="L4:L5"/>
    <mergeCell ref="M4:M5"/>
    <mergeCell ref="K4:K5"/>
    <mergeCell ref="D4:D5"/>
    <mergeCell ref="T3:T5"/>
    <mergeCell ref="P4:S4"/>
    <mergeCell ref="N4:N5"/>
    <mergeCell ref="O4:O5"/>
    <mergeCell ref="L3:S3"/>
    <mergeCell ref="A3:A5"/>
    <mergeCell ref="B3:B5"/>
    <mergeCell ref="C3:C5"/>
    <mergeCell ref="D3:G3"/>
    <mergeCell ref="H3:K3"/>
    <mergeCell ref="E4:E5"/>
    <mergeCell ref="F4:F5"/>
    <mergeCell ref="G4:G5"/>
    <mergeCell ref="H4:H5"/>
    <mergeCell ref="I4:I5"/>
    <mergeCell ref="J4:J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4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38</v>
      </c>
      <c r="B6" s="259" t="s">
        <v>147</v>
      </c>
      <c r="C6" s="203">
        <v>71581</v>
      </c>
      <c r="D6" s="204">
        <v>15732</v>
      </c>
      <c r="E6" s="205">
        <v>7995</v>
      </c>
      <c r="F6" s="206">
        <v>7737</v>
      </c>
      <c r="G6" s="207">
        <v>21.98</v>
      </c>
      <c r="H6" s="204">
        <v>51655</v>
      </c>
      <c r="I6" s="205">
        <v>26825</v>
      </c>
      <c r="J6" s="206">
        <v>24830</v>
      </c>
      <c r="K6" s="208">
        <v>72.16</v>
      </c>
      <c r="L6" s="209">
        <v>4194</v>
      </c>
      <c r="M6" s="205">
        <v>1864</v>
      </c>
      <c r="N6" s="206">
        <v>2330</v>
      </c>
      <c r="O6" s="207">
        <v>5.86</v>
      </c>
      <c r="P6" s="204">
        <v>1156</v>
      </c>
      <c r="Q6" s="205">
        <v>469</v>
      </c>
      <c r="R6" s="206">
        <v>687</v>
      </c>
      <c r="S6" s="207">
        <v>1.61</v>
      </c>
      <c r="T6" s="263">
        <v>26480</v>
      </c>
    </row>
    <row r="7" spans="1:20" x14ac:dyDescent="0.15">
      <c r="A7" s="264"/>
      <c r="B7" s="259" t="s">
        <v>146</v>
      </c>
      <c r="C7" s="203">
        <v>70823</v>
      </c>
      <c r="D7" s="204">
        <v>14957</v>
      </c>
      <c r="E7" s="205">
        <v>7589</v>
      </c>
      <c r="F7" s="206">
        <v>7368</v>
      </c>
      <c r="G7" s="207">
        <v>21.12</v>
      </c>
      <c r="H7" s="204">
        <v>51418</v>
      </c>
      <c r="I7" s="205">
        <v>26801</v>
      </c>
      <c r="J7" s="206">
        <v>24617</v>
      </c>
      <c r="K7" s="208">
        <v>72.599999999999994</v>
      </c>
      <c r="L7" s="209">
        <v>4448</v>
      </c>
      <c r="M7" s="205">
        <v>1965</v>
      </c>
      <c r="N7" s="206">
        <v>2483</v>
      </c>
      <c r="O7" s="207">
        <v>6.28</v>
      </c>
      <c r="P7" s="204">
        <v>1261</v>
      </c>
      <c r="Q7" s="205">
        <v>507</v>
      </c>
      <c r="R7" s="206">
        <v>754</v>
      </c>
      <c r="S7" s="207">
        <v>1.78</v>
      </c>
      <c r="T7" s="263">
        <v>26603</v>
      </c>
    </row>
    <row r="8" spans="1:20" x14ac:dyDescent="0.15">
      <c r="A8" s="264"/>
      <c r="B8" s="259" t="s">
        <v>144</v>
      </c>
      <c r="C8" s="203">
        <v>71136</v>
      </c>
      <c r="D8" s="204">
        <v>14901</v>
      </c>
      <c r="E8" s="205">
        <v>7649</v>
      </c>
      <c r="F8" s="206">
        <v>7252</v>
      </c>
      <c r="G8" s="207">
        <v>20.95</v>
      </c>
      <c r="H8" s="204">
        <v>51420</v>
      </c>
      <c r="I8" s="205">
        <v>26660</v>
      </c>
      <c r="J8" s="206">
        <v>24760</v>
      </c>
      <c r="K8" s="208">
        <v>72.28</v>
      </c>
      <c r="L8" s="209">
        <v>4815</v>
      </c>
      <c r="M8" s="205">
        <v>2132</v>
      </c>
      <c r="N8" s="206">
        <v>2683</v>
      </c>
      <c r="O8" s="207">
        <v>6.77</v>
      </c>
      <c r="P8" s="204">
        <v>1382</v>
      </c>
      <c r="Q8" s="205">
        <v>549</v>
      </c>
      <c r="R8" s="206">
        <v>833</v>
      </c>
      <c r="S8" s="207">
        <v>1.94</v>
      </c>
      <c r="T8" s="263">
        <v>26656</v>
      </c>
    </row>
    <row r="9" spans="1:20" x14ac:dyDescent="0.15">
      <c r="A9" s="264"/>
      <c r="B9" s="259" t="s">
        <v>143</v>
      </c>
      <c r="C9" s="203">
        <v>70734</v>
      </c>
      <c r="D9" s="204">
        <v>14646</v>
      </c>
      <c r="E9" s="205">
        <v>7548</v>
      </c>
      <c r="F9" s="206">
        <v>7098</v>
      </c>
      <c r="G9" s="207">
        <v>20.71</v>
      </c>
      <c r="H9" s="204">
        <v>51045</v>
      </c>
      <c r="I9" s="205">
        <v>26408</v>
      </c>
      <c r="J9" s="206">
        <v>24637</v>
      </c>
      <c r="K9" s="208">
        <v>72.16</v>
      </c>
      <c r="L9" s="209">
        <v>5043</v>
      </c>
      <c r="M9" s="205">
        <v>2202</v>
      </c>
      <c r="N9" s="206">
        <v>2841</v>
      </c>
      <c r="O9" s="207">
        <v>7.13</v>
      </c>
      <c r="P9" s="204">
        <v>1447</v>
      </c>
      <c r="Q9" s="205">
        <v>584</v>
      </c>
      <c r="R9" s="206">
        <v>863</v>
      </c>
      <c r="S9" s="207">
        <v>2.0499999999999998</v>
      </c>
      <c r="T9" s="263">
        <v>26598</v>
      </c>
    </row>
    <row r="10" spans="1:20" x14ac:dyDescent="0.15">
      <c r="A10" s="264"/>
      <c r="B10" s="259" t="s">
        <v>141</v>
      </c>
      <c r="C10" s="203">
        <v>70656</v>
      </c>
      <c r="D10" s="204">
        <v>14147</v>
      </c>
      <c r="E10" s="205">
        <v>7280</v>
      </c>
      <c r="F10" s="206">
        <v>6867</v>
      </c>
      <c r="G10" s="207">
        <v>20.02</v>
      </c>
      <c r="H10" s="204">
        <v>51199</v>
      </c>
      <c r="I10" s="205">
        <v>26388</v>
      </c>
      <c r="J10" s="206">
        <v>24811</v>
      </c>
      <c r="K10" s="208">
        <v>72.459999999999994</v>
      </c>
      <c r="L10" s="209">
        <v>5310</v>
      </c>
      <c r="M10" s="205">
        <v>2309</v>
      </c>
      <c r="N10" s="206">
        <v>3001</v>
      </c>
      <c r="O10" s="207">
        <v>7.52</v>
      </c>
      <c r="P10" s="204">
        <v>1631</v>
      </c>
      <c r="Q10" s="205">
        <v>653</v>
      </c>
      <c r="R10" s="206">
        <v>978</v>
      </c>
      <c r="S10" s="207">
        <v>2.31</v>
      </c>
      <c r="T10" s="263">
        <v>26683</v>
      </c>
    </row>
    <row r="11" spans="1:20" x14ac:dyDescent="0.15">
      <c r="A11" s="264"/>
      <c r="B11" s="259" t="s">
        <v>136</v>
      </c>
      <c r="C11" s="203">
        <v>70005</v>
      </c>
      <c r="D11" s="204">
        <v>13736</v>
      </c>
      <c r="E11" s="205">
        <v>7023</v>
      </c>
      <c r="F11" s="206">
        <v>6713</v>
      </c>
      <c r="G11" s="207">
        <v>19.62</v>
      </c>
      <c r="H11" s="204">
        <v>50788</v>
      </c>
      <c r="I11" s="205">
        <v>26194</v>
      </c>
      <c r="J11" s="206">
        <v>24594</v>
      </c>
      <c r="K11" s="208">
        <v>72.55</v>
      </c>
      <c r="L11" s="209">
        <v>5481</v>
      </c>
      <c r="M11" s="205">
        <v>2327</v>
      </c>
      <c r="N11" s="206">
        <v>3154</v>
      </c>
      <c r="O11" s="207">
        <v>7.83</v>
      </c>
      <c r="P11" s="204">
        <v>1730</v>
      </c>
      <c r="Q11" s="205">
        <v>679</v>
      </c>
      <c r="R11" s="206">
        <v>1051</v>
      </c>
      <c r="S11" s="207">
        <v>2.4700000000000002</v>
      </c>
      <c r="T11" s="263">
        <v>26371</v>
      </c>
    </row>
    <row r="12" spans="1:20" x14ac:dyDescent="0.15">
      <c r="A12" s="264"/>
      <c r="B12" s="259" t="s">
        <v>135</v>
      </c>
      <c r="C12" s="203">
        <v>69911</v>
      </c>
      <c r="D12" s="204">
        <v>13285</v>
      </c>
      <c r="E12" s="205">
        <v>6826</v>
      </c>
      <c r="F12" s="206">
        <v>6459</v>
      </c>
      <c r="G12" s="207">
        <v>19</v>
      </c>
      <c r="H12" s="204">
        <v>50980</v>
      </c>
      <c r="I12" s="205">
        <v>26302</v>
      </c>
      <c r="J12" s="206">
        <v>24678</v>
      </c>
      <c r="K12" s="208">
        <v>72.92</v>
      </c>
      <c r="L12" s="209">
        <v>5646</v>
      </c>
      <c r="M12" s="205">
        <v>2374</v>
      </c>
      <c r="N12" s="206">
        <v>3272</v>
      </c>
      <c r="O12" s="207">
        <v>8.08</v>
      </c>
      <c r="P12" s="204">
        <v>1884</v>
      </c>
      <c r="Q12" s="205">
        <v>758</v>
      </c>
      <c r="R12" s="206">
        <v>1126</v>
      </c>
      <c r="S12" s="207">
        <v>2.69</v>
      </c>
      <c r="T12" s="263">
        <v>26498</v>
      </c>
    </row>
    <row r="13" spans="1:20" x14ac:dyDescent="0.15">
      <c r="A13" s="264"/>
      <c r="B13" s="259" t="s">
        <v>132</v>
      </c>
      <c r="C13" s="203">
        <v>70420</v>
      </c>
      <c r="D13" s="204">
        <v>12964</v>
      </c>
      <c r="E13" s="205">
        <v>6661</v>
      </c>
      <c r="F13" s="206">
        <v>6303</v>
      </c>
      <c r="G13" s="207">
        <v>18.41</v>
      </c>
      <c r="H13" s="204">
        <v>51595</v>
      </c>
      <c r="I13" s="205">
        <v>26688</v>
      </c>
      <c r="J13" s="206">
        <v>24907</v>
      </c>
      <c r="K13" s="208">
        <v>73.27</v>
      </c>
      <c r="L13" s="209">
        <v>5861</v>
      </c>
      <c r="M13" s="205">
        <v>2440</v>
      </c>
      <c r="N13" s="206">
        <v>3421</v>
      </c>
      <c r="O13" s="207">
        <v>8.32</v>
      </c>
      <c r="P13" s="204">
        <v>2008</v>
      </c>
      <c r="Q13" s="205">
        <v>807</v>
      </c>
      <c r="R13" s="206">
        <v>1201</v>
      </c>
      <c r="S13" s="207">
        <v>2.85</v>
      </c>
      <c r="T13" s="263">
        <v>26903</v>
      </c>
    </row>
    <row r="14" spans="1:20" x14ac:dyDescent="0.15">
      <c r="A14" s="264"/>
      <c r="B14" s="259" t="s">
        <v>129</v>
      </c>
      <c r="C14" s="203">
        <v>71667</v>
      </c>
      <c r="D14" s="204">
        <v>12828</v>
      </c>
      <c r="E14" s="205">
        <v>6569</v>
      </c>
      <c r="F14" s="206">
        <v>6259</v>
      </c>
      <c r="G14" s="207">
        <v>17.899999999999999</v>
      </c>
      <c r="H14" s="204">
        <v>52720</v>
      </c>
      <c r="I14" s="205">
        <v>27385</v>
      </c>
      <c r="J14" s="206">
        <v>25335</v>
      </c>
      <c r="K14" s="208">
        <v>73.56</v>
      </c>
      <c r="L14" s="209">
        <v>6119</v>
      </c>
      <c r="M14" s="205">
        <v>2505</v>
      </c>
      <c r="N14" s="206">
        <v>3614</v>
      </c>
      <c r="O14" s="207">
        <v>8.5399999999999991</v>
      </c>
      <c r="P14" s="204">
        <v>2174</v>
      </c>
      <c r="Q14" s="205">
        <v>869</v>
      </c>
      <c r="R14" s="206">
        <v>1305</v>
      </c>
      <c r="S14" s="207">
        <v>3.03</v>
      </c>
      <c r="T14" s="263">
        <v>27665</v>
      </c>
    </row>
    <row r="15" spans="1:20" x14ac:dyDescent="0.15">
      <c r="A15" s="264"/>
      <c r="B15" s="259" t="s">
        <v>128</v>
      </c>
      <c r="C15" s="203">
        <v>72163</v>
      </c>
      <c r="D15" s="204">
        <v>12359</v>
      </c>
      <c r="E15" s="205">
        <v>6351</v>
      </c>
      <c r="F15" s="206">
        <v>6008</v>
      </c>
      <c r="G15" s="207">
        <v>17.13</v>
      </c>
      <c r="H15" s="204">
        <v>53466</v>
      </c>
      <c r="I15" s="205">
        <v>27870</v>
      </c>
      <c r="J15" s="206">
        <v>25596</v>
      </c>
      <c r="K15" s="208">
        <v>74.09</v>
      </c>
      <c r="L15" s="209">
        <v>6338</v>
      </c>
      <c r="M15" s="205">
        <v>2564</v>
      </c>
      <c r="N15" s="206">
        <v>3774</v>
      </c>
      <c r="O15" s="207">
        <v>8.7799999999999994</v>
      </c>
      <c r="P15" s="204">
        <v>2308</v>
      </c>
      <c r="Q15" s="205">
        <v>916</v>
      </c>
      <c r="R15" s="206">
        <v>1392</v>
      </c>
      <c r="S15" s="207">
        <v>3.2</v>
      </c>
      <c r="T15" s="263">
        <v>28216</v>
      </c>
    </row>
    <row r="16" spans="1:20" x14ac:dyDescent="0.15">
      <c r="A16" s="264"/>
      <c r="B16" s="259" t="s">
        <v>127</v>
      </c>
      <c r="C16" s="203">
        <v>72628</v>
      </c>
      <c r="D16" s="204">
        <v>11849</v>
      </c>
      <c r="E16" s="205">
        <v>6109</v>
      </c>
      <c r="F16" s="206">
        <v>5740</v>
      </c>
      <c r="G16" s="207">
        <v>16.309999999999999</v>
      </c>
      <c r="H16" s="204">
        <v>54275</v>
      </c>
      <c r="I16" s="205">
        <v>28502</v>
      </c>
      <c r="J16" s="206">
        <v>25773</v>
      </c>
      <c r="K16" s="208">
        <v>74.73</v>
      </c>
      <c r="L16" s="209">
        <v>6504</v>
      </c>
      <c r="M16" s="205">
        <v>2605</v>
      </c>
      <c r="N16" s="206">
        <v>3899</v>
      </c>
      <c r="O16" s="207">
        <v>8.9600000000000009</v>
      </c>
      <c r="P16" s="204">
        <v>2434</v>
      </c>
      <c r="Q16" s="205">
        <v>947</v>
      </c>
      <c r="R16" s="206">
        <v>1487</v>
      </c>
      <c r="S16" s="207">
        <v>3.35</v>
      </c>
      <c r="T16" s="263">
        <v>28971</v>
      </c>
    </row>
    <row r="17" spans="1:20" x14ac:dyDescent="0.15">
      <c r="A17" s="264"/>
      <c r="B17" s="259" t="s">
        <v>148</v>
      </c>
      <c r="C17" s="203">
        <v>73099</v>
      </c>
      <c r="D17" s="204">
        <v>11495</v>
      </c>
      <c r="E17" s="205">
        <v>5895</v>
      </c>
      <c r="F17" s="206">
        <v>5600</v>
      </c>
      <c r="G17" s="207">
        <v>15.73</v>
      </c>
      <c r="H17" s="204">
        <v>54862</v>
      </c>
      <c r="I17" s="205">
        <v>28826</v>
      </c>
      <c r="J17" s="206">
        <v>26036</v>
      </c>
      <c r="K17" s="208">
        <v>75.05</v>
      </c>
      <c r="L17" s="209">
        <v>6742</v>
      </c>
      <c r="M17" s="205">
        <v>2719</v>
      </c>
      <c r="N17" s="206">
        <v>4023</v>
      </c>
      <c r="O17" s="207">
        <v>9.2200000000000006</v>
      </c>
      <c r="P17" s="204">
        <v>2625</v>
      </c>
      <c r="Q17" s="205">
        <v>1010</v>
      </c>
      <c r="R17" s="206">
        <v>1615</v>
      </c>
      <c r="S17" s="207">
        <v>3.59</v>
      </c>
      <c r="T17" s="263">
        <v>29652</v>
      </c>
    </row>
    <row r="18" spans="1:20" x14ac:dyDescent="0.15">
      <c r="A18" s="264"/>
      <c r="B18" s="259" t="s">
        <v>149</v>
      </c>
      <c r="C18" s="203">
        <v>73166</v>
      </c>
      <c r="D18" s="204">
        <v>11139</v>
      </c>
      <c r="E18" s="205">
        <v>5710</v>
      </c>
      <c r="F18" s="206">
        <v>5429</v>
      </c>
      <c r="G18" s="207">
        <v>15.22</v>
      </c>
      <c r="H18" s="204">
        <v>55016</v>
      </c>
      <c r="I18" s="205">
        <v>28934</v>
      </c>
      <c r="J18" s="206">
        <v>26082</v>
      </c>
      <c r="K18" s="208">
        <v>75.19</v>
      </c>
      <c r="L18" s="209">
        <v>7011</v>
      </c>
      <c r="M18" s="205">
        <v>2840</v>
      </c>
      <c r="N18" s="206">
        <v>4171</v>
      </c>
      <c r="O18" s="207">
        <v>9.58</v>
      </c>
      <c r="P18" s="204">
        <v>2713</v>
      </c>
      <c r="Q18" s="205">
        <v>1027</v>
      </c>
      <c r="R18" s="206">
        <v>1686</v>
      </c>
      <c r="S18" s="207">
        <v>3.71</v>
      </c>
      <c r="T18" s="263">
        <v>30095</v>
      </c>
    </row>
    <row r="19" spans="1:20" x14ac:dyDescent="0.15">
      <c r="A19" s="264"/>
      <c r="B19" s="259" t="s">
        <v>150</v>
      </c>
      <c r="C19" s="203">
        <v>73885</v>
      </c>
      <c r="D19" s="204">
        <v>10910</v>
      </c>
      <c r="E19" s="205">
        <v>5594</v>
      </c>
      <c r="F19" s="206">
        <v>5316</v>
      </c>
      <c r="G19" s="207">
        <v>14.77</v>
      </c>
      <c r="H19" s="204">
        <v>55632</v>
      </c>
      <c r="I19" s="205">
        <v>29326</v>
      </c>
      <c r="J19" s="206">
        <v>26306</v>
      </c>
      <c r="K19" s="208">
        <v>75.3</v>
      </c>
      <c r="L19" s="209">
        <v>7343</v>
      </c>
      <c r="M19" s="205">
        <v>3000</v>
      </c>
      <c r="N19" s="206">
        <v>4343</v>
      </c>
      <c r="O19" s="207">
        <v>9.94</v>
      </c>
      <c r="P19" s="204">
        <v>2882</v>
      </c>
      <c r="Q19" s="205">
        <v>1095</v>
      </c>
      <c r="R19" s="206">
        <v>1787</v>
      </c>
      <c r="S19" s="207">
        <v>3.9</v>
      </c>
      <c r="T19" s="263">
        <v>30821</v>
      </c>
    </row>
    <row r="20" spans="1:20" x14ac:dyDescent="0.15">
      <c r="A20" s="264"/>
      <c r="B20" s="259" t="s">
        <v>151</v>
      </c>
      <c r="C20" s="203">
        <v>73957</v>
      </c>
      <c r="D20" s="204">
        <v>10737</v>
      </c>
      <c r="E20" s="205">
        <v>5537</v>
      </c>
      <c r="F20" s="206">
        <v>5200</v>
      </c>
      <c r="G20" s="207">
        <v>14.52</v>
      </c>
      <c r="H20" s="204">
        <v>55559</v>
      </c>
      <c r="I20" s="205">
        <v>29324</v>
      </c>
      <c r="J20" s="206">
        <v>26235</v>
      </c>
      <c r="K20" s="208">
        <v>75.12</v>
      </c>
      <c r="L20" s="209">
        <v>7661</v>
      </c>
      <c r="M20" s="205">
        <v>3139</v>
      </c>
      <c r="N20" s="206">
        <v>4522</v>
      </c>
      <c r="O20" s="207">
        <v>10.36</v>
      </c>
      <c r="P20" s="204">
        <v>2993</v>
      </c>
      <c r="Q20" s="205">
        <v>1136</v>
      </c>
      <c r="R20" s="206">
        <v>1857</v>
      </c>
      <c r="S20" s="207">
        <v>4.05</v>
      </c>
      <c r="T20" s="263">
        <v>31184</v>
      </c>
    </row>
    <row r="21" spans="1:20" x14ac:dyDescent="0.15">
      <c r="A21" s="264"/>
      <c r="B21" s="259" t="s">
        <v>152</v>
      </c>
      <c r="C21" s="203">
        <v>73092</v>
      </c>
      <c r="D21" s="204">
        <v>10295</v>
      </c>
      <c r="E21" s="205">
        <v>5276</v>
      </c>
      <c r="F21" s="206">
        <v>5019</v>
      </c>
      <c r="G21" s="207">
        <v>14.08</v>
      </c>
      <c r="H21" s="204">
        <v>54783</v>
      </c>
      <c r="I21" s="205">
        <v>28848</v>
      </c>
      <c r="J21" s="206">
        <v>25935</v>
      </c>
      <c r="K21" s="208">
        <v>74.95</v>
      </c>
      <c r="L21" s="209">
        <v>8014</v>
      </c>
      <c r="M21" s="205">
        <v>3348</v>
      </c>
      <c r="N21" s="206">
        <v>4666</v>
      </c>
      <c r="O21" s="207">
        <v>10.96</v>
      </c>
      <c r="P21" s="204">
        <v>3079</v>
      </c>
      <c r="Q21" s="205">
        <v>1166</v>
      </c>
      <c r="R21" s="206">
        <v>1913</v>
      </c>
      <c r="S21" s="207">
        <v>4.21</v>
      </c>
      <c r="T21" s="263">
        <v>31047</v>
      </c>
    </row>
    <row r="22" spans="1:20" x14ac:dyDescent="0.15">
      <c r="A22" s="264"/>
      <c r="B22" s="259" t="s">
        <v>153</v>
      </c>
      <c r="C22" s="203">
        <v>72223</v>
      </c>
      <c r="D22" s="204">
        <v>9857</v>
      </c>
      <c r="E22" s="205">
        <v>5016</v>
      </c>
      <c r="F22" s="206">
        <v>4841</v>
      </c>
      <c r="G22" s="207">
        <v>13.65</v>
      </c>
      <c r="H22" s="204">
        <v>54003</v>
      </c>
      <c r="I22" s="205">
        <v>28459</v>
      </c>
      <c r="J22" s="206">
        <v>25544</v>
      </c>
      <c r="K22" s="208">
        <v>74.77</v>
      </c>
      <c r="L22" s="209">
        <v>8363</v>
      </c>
      <c r="M22" s="205">
        <v>3520</v>
      </c>
      <c r="N22" s="206">
        <v>4843</v>
      </c>
      <c r="O22" s="207">
        <v>11.58</v>
      </c>
      <c r="P22" s="204">
        <v>3160</v>
      </c>
      <c r="Q22" s="205">
        <v>1185</v>
      </c>
      <c r="R22" s="206">
        <v>1975</v>
      </c>
      <c r="S22" s="207">
        <v>4.38</v>
      </c>
      <c r="T22" s="263">
        <v>30891</v>
      </c>
    </row>
    <row r="23" spans="1:20" x14ac:dyDescent="0.15">
      <c r="A23" s="264"/>
      <c r="B23" s="259" t="s">
        <v>154</v>
      </c>
      <c r="C23" s="203">
        <v>71883</v>
      </c>
      <c r="D23" s="220">
        <v>9585</v>
      </c>
      <c r="E23" s="205">
        <v>4873</v>
      </c>
      <c r="F23" s="206">
        <v>4712</v>
      </c>
      <c r="G23" s="222">
        <v>13.33</v>
      </c>
      <c r="H23" s="204">
        <v>53615</v>
      </c>
      <c r="I23" s="205">
        <v>28241</v>
      </c>
      <c r="J23" s="206">
        <v>25374</v>
      </c>
      <c r="K23" s="208">
        <v>74.59</v>
      </c>
      <c r="L23" s="221">
        <v>8683</v>
      </c>
      <c r="M23" s="205">
        <v>3690</v>
      </c>
      <c r="N23" s="206">
        <v>4993</v>
      </c>
      <c r="O23" s="222">
        <v>12.08</v>
      </c>
      <c r="P23" s="204">
        <v>3282</v>
      </c>
      <c r="Q23" s="205">
        <v>1209</v>
      </c>
      <c r="R23" s="206">
        <v>2073</v>
      </c>
      <c r="S23" s="223">
        <v>4.57</v>
      </c>
      <c r="T23" s="263">
        <v>31032</v>
      </c>
    </row>
    <row r="24" spans="1:20" x14ac:dyDescent="0.15">
      <c r="A24" s="264"/>
      <c r="B24" s="250" t="s">
        <v>155</v>
      </c>
      <c r="C24" s="44">
        <v>71533</v>
      </c>
      <c r="D24" s="51">
        <v>9473</v>
      </c>
      <c r="E24" s="33">
        <v>4856</v>
      </c>
      <c r="F24" s="34">
        <v>4617</v>
      </c>
      <c r="G24" s="54">
        <v>13.24</v>
      </c>
      <c r="H24" s="32">
        <v>52899</v>
      </c>
      <c r="I24" s="33">
        <v>27953</v>
      </c>
      <c r="J24" s="34">
        <v>24946</v>
      </c>
      <c r="K24" s="35">
        <v>73.95</v>
      </c>
      <c r="L24" s="66">
        <v>9161</v>
      </c>
      <c r="M24" s="33">
        <v>3840</v>
      </c>
      <c r="N24" s="34">
        <v>5321</v>
      </c>
      <c r="O24" s="54">
        <v>12.81</v>
      </c>
      <c r="P24" s="32">
        <v>3478</v>
      </c>
      <c r="Q24" s="33">
        <v>1254</v>
      </c>
      <c r="R24" s="34">
        <v>2224</v>
      </c>
      <c r="S24" s="62">
        <v>4.8600000000000003</v>
      </c>
      <c r="T24" s="265">
        <v>30995</v>
      </c>
    </row>
    <row r="25" spans="1:20" x14ac:dyDescent="0.15">
      <c r="A25" s="264"/>
      <c r="B25" s="250" t="s">
        <v>12</v>
      </c>
      <c r="C25" s="44">
        <v>71438</v>
      </c>
      <c r="D25" s="51">
        <v>9211</v>
      </c>
      <c r="E25" s="33">
        <v>4730</v>
      </c>
      <c r="F25" s="34">
        <v>4481</v>
      </c>
      <c r="G25" s="54">
        <v>12.89</v>
      </c>
      <c r="H25" s="32">
        <v>52634</v>
      </c>
      <c r="I25" s="33">
        <v>27868</v>
      </c>
      <c r="J25" s="34">
        <v>24766</v>
      </c>
      <c r="K25" s="71">
        <v>73.680000000000007</v>
      </c>
      <c r="L25" s="66">
        <v>9593</v>
      </c>
      <c r="M25" s="33">
        <v>4073</v>
      </c>
      <c r="N25" s="34">
        <v>5520</v>
      </c>
      <c r="O25" s="54">
        <v>13.43</v>
      </c>
      <c r="P25" s="51">
        <v>3622</v>
      </c>
      <c r="Q25" s="33">
        <v>1303</v>
      </c>
      <c r="R25" s="34">
        <v>2319</v>
      </c>
      <c r="S25" s="62">
        <v>5.07</v>
      </c>
      <c r="T25" s="265">
        <v>31389</v>
      </c>
    </row>
    <row r="26" spans="1:20" x14ac:dyDescent="0.15">
      <c r="A26" s="264"/>
      <c r="B26" s="250" t="s">
        <v>13</v>
      </c>
      <c r="C26" s="44">
        <v>71381</v>
      </c>
      <c r="D26" s="51">
        <v>9073</v>
      </c>
      <c r="E26" s="33">
        <v>4693</v>
      </c>
      <c r="F26" s="34">
        <v>4380</v>
      </c>
      <c r="G26" s="54">
        <v>12.71</v>
      </c>
      <c r="H26" s="51">
        <v>52298</v>
      </c>
      <c r="I26" s="33">
        <v>27691</v>
      </c>
      <c r="J26" s="34">
        <v>24607</v>
      </c>
      <c r="K26" s="71">
        <v>73.27</v>
      </c>
      <c r="L26" s="66">
        <v>10010</v>
      </c>
      <c r="M26" s="33">
        <v>4264</v>
      </c>
      <c r="N26" s="34">
        <v>5746</v>
      </c>
      <c r="O26" s="54">
        <v>14.02</v>
      </c>
      <c r="P26" s="51">
        <v>3711</v>
      </c>
      <c r="Q26" s="33">
        <v>1328</v>
      </c>
      <c r="R26" s="34">
        <v>2383</v>
      </c>
      <c r="S26" s="62">
        <v>5.2</v>
      </c>
      <c r="T26" s="265">
        <v>31768</v>
      </c>
    </row>
    <row r="27" spans="1:20" x14ac:dyDescent="0.15">
      <c r="A27" s="264"/>
      <c r="B27" s="250" t="s">
        <v>14</v>
      </c>
      <c r="C27" s="44">
        <v>71507</v>
      </c>
      <c r="D27" s="51">
        <v>8971</v>
      </c>
      <c r="E27" s="33">
        <v>4583</v>
      </c>
      <c r="F27" s="34">
        <v>4388</v>
      </c>
      <c r="G27" s="54">
        <v>12.55</v>
      </c>
      <c r="H27" s="51">
        <v>52156</v>
      </c>
      <c r="I27" s="33">
        <v>27568</v>
      </c>
      <c r="J27" s="34">
        <v>24588</v>
      </c>
      <c r="K27" s="62">
        <v>72.94</v>
      </c>
      <c r="L27" s="66">
        <v>10380</v>
      </c>
      <c r="M27" s="33">
        <v>4455</v>
      </c>
      <c r="N27" s="34">
        <v>5925</v>
      </c>
      <c r="O27" s="54">
        <v>14.52</v>
      </c>
      <c r="P27" s="51">
        <v>3810</v>
      </c>
      <c r="Q27" s="33">
        <v>1369</v>
      </c>
      <c r="R27" s="34">
        <v>2441</v>
      </c>
      <c r="S27" s="62">
        <v>5.33</v>
      </c>
      <c r="T27" s="265">
        <v>32044</v>
      </c>
    </row>
    <row r="28" spans="1:20" x14ac:dyDescent="0.15">
      <c r="A28" s="264"/>
      <c r="B28" s="250" t="s">
        <v>15</v>
      </c>
      <c r="C28" s="45">
        <v>71189</v>
      </c>
      <c r="D28" s="52">
        <v>8805</v>
      </c>
      <c r="E28" s="37">
        <v>4524</v>
      </c>
      <c r="F28" s="38">
        <v>4281</v>
      </c>
      <c r="G28" s="55">
        <v>12.37</v>
      </c>
      <c r="H28" s="52">
        <v>51550</v>
      </c>
      <c r="I28" s="37">
        <v>27341</v>
      </c>
      <c r="J28" s="38">
        <v>24209</v>
      </c>
      <c r="K28" s="63">
        <v>72.41</v>
      </c>
      <c r="L28" s="67">
        <v>10834</v>
      </c>
      <c r="M28" s="37">
        <v>4679</v>
      </c>
      <c r="N28" s="38">
        <v>6155</v>
      </c>
      <c r="O28" s="55">
        <v>15.22</v>
      </c>
      <c r="P28" s="52">
        <v>4050</v>
      </c>
      <c r="Q28" s="37">
        <v>1483</v>
      </c>
      <c r="R28" s="38">
        <v>2567</v>
      </c>
      <c r="S28" s="63">
        <v>5.69</v>
      </c>
      <c r="T28" s="265">
        <v>32269</v>
      </c>
    </row>
    <row r="29" spans="1:20" x14ac:dyDescent="0.15">
      <c r="A29" s="264"/>
      <c r="B29" s="250" t="s">
        <v>16</v>
      </c>
      <c r="C29" s="13">
        <v>71374</v>
      </c>
      <c r="D29" s="5">
        <v>8748</v>
      </c>
      <c r="E29" s="58">
        <v>4489</v>
      </c>
      <c r="F29" s="59">
        <v>4259</v>
      </c>
      <c r="G29" s="56">
        <v>12.26</v>
      </c>
      <c r="H29" s="5">
        <v>51360</v>
      </c>
      <c r="I29" s="58">
        <v>27240</v>
      </c>
      <c r="J29" s="59">
        <v>24120</v>
      </c>
      <c r="K29" s="64">
        <v>71.959999999999994</v>
      </c>
      <c r="L29" s="4">
        <v>11266</v>
      </c>
      <c r="M29" s="58">
        <v>4839</v>
      </c>
      <c r="N29" s="59">
        <v>6427</v>
      </c>
      <c r="O29" s="56">
        <v>15.78</v>
      </c>
      <c r="P29" s="5">
        <v>4248</v>
      </c>
      <c r="Q29" s="58">
        <v>1560</v>
      </c>
      <c r="R29" s="59">
        <v>2688</v>
      </c>
      <c r="S29" s="64">
        <v>5.95</v>
      </c>
      <c r="T29" s="265">
        <v>32812</v>
      </c>
    </row>
    <row r="30" spans="1:20" x14ac:dyDescent="0.15">
      <c r="A30" s="264"/>
      <c r="B30" s="253" t="s">
        <v>17</v>
      </c>
      <c r="C30" s="13">
        <v>71100</v>
      </c>
      <c r="D30" s="5">
        <v>8662</v>
      </c>
      <c r="E30" s="58">
        <v>4405</v>
      </c>
      <c r="F30" s="59">
        <v>4257</v>
      </c>
      <c r="G30" s="56">
        <v>12.18</v>
      </c>
      <c r="H30" s="5">
        <v>50760</v>
      </c>
      <c r="I30" s="58">
        <v>26961</v>
      </c>
      <c r="J30" s="59">
        <v>23799</v>
      </c>
      <c r="K30" s="64">
        <v>71.39</v>
      </c>
      <c r="L30" s="4">
        <v>11678</v>
      </c>
      <c r="M30" s="58">
        <v>5017</v>
      </c>
      <c r="N30" s="59">
        <v>6661</v>
      </c>
      <c r="O30" s="56">
        <v>16.420000000000002</v>
      </c>
      <c r="P30" s="5">
        <v>4446</v>
      </c>
      <c r="Q30" s="58">
        <v>1639</v>
      </c>
      <c r="R30" s="59">
        <v>2807</v>
      </c>
      <c r="S30" s="64">
        <v>6.25</v>
      </c>
      <c r="T30" s="265">
        <v>32911</v>
      </c>
    </row>
    <row r="31" spans="1:20" x14ac:dyDescent="0.15">
      <c r="A31" s="264"/>
      <c r="B31" s="250" t="s">
        <v>18</v>
      </c>
      <c r="C31" s="46">
        <v>70956</v>
      </c>
      <c r="D31" s="47">
        <v>8573</v>
      </c>
      <c r="E31" s="60">
        <v>4370</v>
      </c>
      <c r="F31" s="61">
        <v>4203</v>
      </c>
      <c r="G31" s="48">
        <v>12.08</v>
      </c>
      <c r="H31" s="47">
        <v>50367</v>
      </c>
      <c r="I31" s="60">
        <v>26743</v>
      </c>
      <c r="J31" s="61">
        <v>23624</v>
      </c>
      <c r="K31" s="49">
        <v>70.98</v>
      </c>
      <c r="L31" s="50">
        <v>12016</v>
      </c>
      <c r="M31" s="60">
        <v>5138</v>
      </c>
      <c r="N31" s="61">
        <v>6878</v>
      </c>
      <c r="O31" s="48">
        <v>16.93</v>
      </c>
      <c r="P31" s="47">
        <v>4735</v>
      </c>
      <c r="Q31" s="60">
        <v>1787</v>
      </c>
      <c r="R31" s="61">
        <v>2948</v>
      </c>
      <c r="S31" s="49">
        <v>6.67</v>
      </c>
      <c r="T31" s="265">
        <v>33130</v>
      </c>
    </row>
    <row r="32" spans="1:20" x14ac:dyDescent="0.15">
      <c r="A32" s="264"/>
      <c r="B32" s="253" t="s">
        <v>11</v>
      </c>
      <c r="C32" s="97">
        <v>70662</v>
      </c>
      <c r="D32" s="98">
        <v>8445</v>
      </c>
      <c r="E32" s="99">
        <v>4311</v>
      </c>
      <c r="F32" s="100">
        <v>4134</v>
      </c>
      <c r="G32" s="101">
        <v>11.95</v>
      </c>
      <c r="H32" s="98">
        <v>49895</v>
      </c>
      <c r="I32" s="99">
        <v>26466</v>
      </c>
      <c r="J32" s="100">
        <v>23429</v>
      </c>
      <c r="K32" s="102">
        <v>70.61</v>
      </c>
      <c r="L32" s="135">
        <v>12322</v>
      </c>
      <c r="M32" s="99">
        <v>5292</v>
      </c>
      <c r="N32" s="100">
        <v>7030</v>
      </c>
      <c r="O32" s="101">
        <v>17.440000000000001</v>
      </c>
      <c r="P32" s="98">
        <v>5000</v>
      </c>
      <c r="Q32" s="99">
        <v>1898</v>
      </c>
      <c r="R32" s="100">
        <v>3102</v>
      </c>
      <c r="S32" s="102">
        <v>7.08</v>
      </c>
      <c r="T32" s="266">
        <v>33167</v>
      </c>
    </row>
    <row r="33" spans="1:22" x14ac:dyDescent="0.15">
      <c r="A33" s="264"/>
      <c r="B33" s="253" t="s">
        <v>102</v>
      </c>
      <c r="C33" s="153">
        <v>70759</v>
      </c>
      <c r="D33" s="98">
        <v>8391</v>
      </c>
      <c r="E33" s="99">
        <v>4295</v>
      </c>
      <c r="F33" s="100">
        <v>4096</v>
      </c>
      <c r="G33" s="101">
        <v>11.86</v>
      </c>
      <c r="H33" s="98">
        <v>49676</v>
      </c>
      <c r="I33" s="99">
        <v>26452</v>
      </c>
      <c r="J33" s="100">
        <v>23224</v>
      </c>
      <c r="K33" s="102">
        <v>70.2</v>
      </c>
      <c r="L33" s="135">
        <v>12692</v>
      </c>
      <c r="M33" s="99">
        <v>5444</v>
      </c>
      <c r="N33" s="100">
        <v>7248</v>
      </c>
      <c r="O33" s="101">
        <v>17.940000000000001</v>
      </c>
      <c r="P33" s="98">
        <v>5199</v>
      </c>
      <c r="Q33" s="99">
        <v>2002</v>
      </c>
      <c r="R33" s="100">
        <v>3197</v>
      </c>
      <c r="S33" s="102">
        <v>7.35</v>
      </c>
      <c r="T33" s="266">
        <v>33554</v>
      </c>
    </row>
    <row r="34" spans="1:22" x14ac:dyDescent="0.15">
      <c r="A34" s="264"/>
      <c r="B34" s="253" t="s">
        <v>105</v>
      </c>
      <c r="C34" s="153">
        <v>70789</v>
      </c>
      <c r="D34" s="98">
        <v>8224</v>
      </c>
      <c r="E34" s="99">
        <v>4226</v>
      </c>
      <c r="F34" s="100">
        <v>3998</v>
      </c>
      <c r="G34" s="101">
        <v>11.62</v>
      </c>
      <c r="H34" s="98">
        <v>49414</v>
      </c>
      <c r="I34" s="99">
        <v>26315</v>
      </c>
      <c r="J34" s="100">
        <v>23099</v>
      </c>
      <c r="K34" s="102">
        <v>69.8</v>
      </c>
      <c r="L34" s="135">
        <v>13151</v>
      </c>
      <c r="M34" s="99">
        <v>5619</v>
      </c>
      <c r="N34" s="100">
        <v>7532</v>
      </c>
      <c r="O34" s="101">
        <v>18.579999999999998</v>
      </c>
      <c r="P34" s="98">
        <v>5487</v>
      </c>
      <c r="Q34" s="99">
        <v>2062</v>
      </c>
      <c r="R34" s="100">
        <v>3425</v>
      </c>
      <c r="S34" s="102">
        <v>7.75</v>
      </c>
      <c r="T34" s="266">
        <v>33818</v>
      </c>
    </row>
    <row r="35" spans="1:22" x14ac:dyDescent="0.15">
      <c r="A35" s="264"/>
      <c r="B35" s="253" t="s">
        <v>107</v>
      </c>
      <c r="C35" s="153">
        <v>71134</v>
      </c>
      <c r="D35" s="98">
        <v>8171</v>
      </c>
      <c r="E35" s="99">
        <v>4194</v>
      </c>
      <c r="F35" s="100">
        <v>3977</v>
      </c>
      <c r="G35" s="101">
        <v>11.49</v>
      </c>
      <c r="H35" s="98">
        <v>49317</v>
      </c>
      <c r="I35" s="99">
        <v>26307</v>
      </c>
      <c r="J35" s="100">
        <v>23010</v>
      </c>
      <c r="K35" s="102">
        <v>69.33</v>
      </c>
      <c r="L35" s="135">
        <v>13646</v>
      </c>
      <c r="M35" s="99">
        <v>5880</v>
      </c>
      <c r="N35" s="100">
        <v>7766</v>
      </c>
      <c r="O35" s="101">
        <v>19.18</v>
      </c>
      <c r="P35" s="98">
        <v>5785</v>
      </c>
      <c r="Q35" s="99">
        <v>2213</v>
      </c>
      <c r="R35" s="100">
        <v>3572</v>
      </c>
      <c r="S35" s="102">
        <v>8.1300000000000008</v>
      </c>
      <c r="T35" s="266">
        <v>34438</v>
      </c>
    </row>
    <row r="36" spans="1:22" x14ac:dyDescent="0.15">
      <c r="A36" s="264"/>
      <c r="B36" s="250" t="s">
        <v>109</v>
      </c>
      <c r="C36" s="182">
        <v>71443</v>
      </c>
      <c r="D36" s="47">
        <v>8034</v>
      </c>
      <c r="E36" s="60">
        <v>4107</v>
      </c>
      <c r="F36" s="61">
        <v>3927</v>
      </c>
      <c r="G36" s="49">
        <v>11.25</v>
      </c>
      <c r="H36" s="47">
        <v>49321</v>
      </c>
      <c r="I36" s="60">
        <v>26336</v>
      </c>
      <c r="J36" s="61">
        <v>22985</v>
      </c>
      <c r="K36" s="102">
        <v>69.040000000000006</v>
      </c>
      <c r="L36" s="47">
        <v>14088</v>
      </c>
      <c r="M36" s="60">
        <v>6086</v>
      </c>
      <c r="N36" s="61">
        <v>8002</v>
      </c>
      <c r="O36" s="48">
        <v>19.72</v>
      </c>
      <c r="P36" s="183">
        <v>6062</v>
      </c>
      <c r="Q36" s="60">
        <v>2331</v>
      </c>
      <c r="R36" s="61">
        <v>3731</v>
      </c>
      <c r="S36" s="48">
        <v>8.49</v>
      </c>
      <c r="T36" s="265">
        <v>35076</v>
      </c>
    </row>
    <row r="37" spans="1:22" x14ac:dyDescent="0.15">
      <c r="A37" s="264"/>
      <c r="B37" s="267" t="s">
        <v>110</v>
      </c>
      <c r="C37" s="14">
        <v>72031</v>
      </c>
      <c r="D37" s="147">
        <v>8018</v>
      </c>
      <c r="E37" s="19">
        <v>4098</v>
      </c>
      <c r="F37" s="178">
        <v>3920</v>
      </c>
      <c r="G37" s="8">
        <v>11.13</v>
      </c>
      <c r="H37" s="147">
        <v>49576</v>
      </c>
      <c r="I37" s="188">
        <v>26545</v>
      </c>
      <c r="J37" s="178">
        <v>23031</v>
      </c>
      <c r="K37" s="8">
        <v>68.83</v>
      </c>
      <c r="L37" s="7">
        <v>14437</v>
      </c>
      <c r="M37" s="189">
        <v>6194</v>
      </c>
      <c r="N37" s="178">
        <v>8243</v>
      </c>
      <c r="O37" s="177">
        <v>20.04</v>
      </c>
      <c r="P37" s="7">
        <v>6332</v>
      </c>
      <c r="Q37" s="19">
        <v>2431</v>
      </c>
      <c r="R37" s="24">
        <v>3901</v>
      </c>
      <c r="S37" s="145">
        <v>8.7899999999999991</v>
      </c>
      <c r="T37" s="265">
        <v>35700</v>
      </c>
    </row>
    <row r="38" spans="1:22" x14ac:dyDescent="0.15">
      <c r="A38" s="264"/>
      <c r="B38" s="267" t="s">
        <v>111</v>
      </c>
      <c r="C38" s="14">
        <v>72508</v>
      </c>
      <c r="D38" s="147">
        <v>8117</v>
      </c>
      <c r="E38" s="19">
        <v>4154</v>
      </c>
      <c r="F38" s="178">
        <v>3963</v>
      </c>
      <c r="G38" s="199">
        <v>11.2</v>
      </c>
      <c r="H38" s="147">
        <v>49746</v>
      </c>
      <c r="I38" s="188">
        <v>26522</v>
      </c>
      <c r="J38" s="178">
        <v>23224</v>
      </c>
      <c r="K38" s="201">
        <v>68.599999999999994</v>
      </c>
      <c r="L38" s="7">
        <v>14645</v>
      </c>
      <c r="M38" s="189">
        <v>6322</v>
      </c>
      <c r="N38" s="178">
        <v>8323</v>
      </c>
      <c r="O38" s="201">
        <v>20.2</v>
      </c>
      <c r="P38" s="7">
        <v>6696</v>
      </c>
      <c r="Q38" s="19">
        <v>2587</v>
      </c>
      <c r="R38" s="24">
        <v>4109</v>
      </c>
      <c r="S38" s="197">
        <v>9.1999999999999993</v>
      </c>
      <c r="T38" s="265">
        <v>36065</v>
      </c>
    </row>
    <row r="39" spans="1:22" x14ac:dyDescent="0.15">
      <c r="A39" s="264"/>
      <c r="B39" s="267" t="s">
        <v>112</v>
      </c>
      <c r="C39" s="14">
        <v>72521</v>
      </c>
      <c r="D39" s="144">
        <v>8179</v>
      </c>
      <c r="E39" s="188">
        <v>4188</v>
      </c>
      <c r="F39" s="178">
        <v>3991</v>
      </c>
      <c r="G39" s="199">
        <v>11.3</v>
      </c>
      <c r="H39" s="147">
        <v>49473</v>
      </c>
      <c r="I39" s="188">
        <v>26273</v>
      </c>
      <c r="J39" s="178">
        <v>23200</v>
      </c>
      <c r="K39" s="199">
        <v>68.2</v>
      </c>
      <c r="L39" s="144">
        <v>14869</v>
      </c>
      <c r="M39" s="188">
        <v>6447</v>
      </c>
      <c r="N39" s="178">
        <v>8422</v>
      </c>
      <c r="O39" s="199">
        <v>20.5</v>
      </c>
      <c r="P39" s="144">
        <v>6992</v>
      </c>
      <c r="Q39" s="188">
        <v>2713</v>
      </c>
      <c r="R39" s="178">
        <v>4279</v>
      </c>
      <c r="S39" s="199">
        <v>9.6</v>
      </c>
      <c r="T39" s="281">
        <v>36030</v>
      </c>
    </row>
    <row r="40" spans="1:22" x14ac:dyDescent="0.15">
      <c r="A40" s="264"/>
      <c r="B40" s="250" t="s">
        <v>114</v>
      </c>
      <c r="C40" s="44">
        <v>72118</v>
      </c>
      <c r="D40" s="32">
        <v>8066</v>
      </c>
      <c r="E40" s="33">
        <v>4139</v>
      </c>
      <c r="F40" s="34">
        <v>3927</v>
      </c>
      <c r="G40" s="224">
        <v>11.2</v>
      </c>
      <c r="H40" s="32">
        <v>48639</v>
      </c>
      <c r="I40" s="33">
        <v>25829</v>
      </c>
      <c r="J40" s="34">
        <v>22810</v>
      </c>
      <c r="K40" s="225">
        <v>67.400000000000006</v>
      </c>
      <c r="L40" s="42">
        <v>15413</v>
      </c>
      <c r="M40" s="33">
        <v>6701</v>
      </c>
      <c r="N40" s="34">
        <v>8712</v>
      </c>
      <c r="O40" s="225">
        <v>21.4</v>
      </c>
      <c r="P40" s="32">
        <v>7241</v>
      </c>
      <c r="Q40" s="33">
        <v>2798</v>
      </c>
      <c r="R40" s="34">
        <v>4443</v>
      </c>
      <c r="S40" s="225">
        <v>10</v>
      </c>
      <c r="T40" s="265">
        <v>35338</v>
      </c>
    </row>
    <row r="41" spans="1:22" s="254" customFormat="1" x14ac:dyDescent="0.15">
      <c r="A41" s="264"/>
      <c r="B41" s="250" t="s">
        <v>115</v>
      </c>
      <c r="C41" s="44">
        <v>72229</v>
      </c>
      <c r="D41" s="32">
        <v>7934</v>
      </c>
      <c r="E41" s="33">
        <v>4059</v>
      </c>
      <c r="F41" s="34">
        <v>3875</v>
      </c>
      <c r="G41" s="295">
        <v>11</v>
      </c>
      <c r="H41" s="51">
        <v>48421</v>
      </c>
      <c r="I41" s="33">
        <v>25678</v>
      </c>
      <c r="J41" s="34">
        <v>22743</v>
      </c>
      <c r="K41" s="296">
        <v>67</v>
      </c>
      <c r="L41" s="66">
        <v>15874</v>
      </c>
      <c r="M41" s="33">
        <v>6975</v>
      </c>
      <c r="N41" s="34">
        <v>8899</v>
      </c>
      <c r="O41" s="295">
        <v>22</v>
      </c>
      <c r="P41" s="51">
        <v>7412</v>
      </c>
      <c r="Q41" s="33">
        <v>2889</v>
      </c>
      <c r="R41" s="34">
        <v>4523</v>
      </c>
      <c r="S41" s="296">
        <v>10.3</v>
      </c>
      <c r="T41" s="156">
        <v>35719</v>
      </c>
    </row>
    <row r="42" spans="1:22" s="254" customFormat="1" x14ac:dyDescent="0.15">
      <c r="A42" s="249"/>
      <c r="B42" s="250" t="s">
        <v>221</v>
      </c>
      <c r="C42" s="44">
        <v>72288</v>
      </c>
      <c r="D42" s="32">
        <v>7869</v>
      </c>
      <c r="E42" s="33">
        <v>4060</v>
      </c>
      <c r="F42" s="34">
        <v>3809</v>
      </c>
      <c r="G42" s="295">
        <v>10.9</v>
      </c>
      <c r="H42" s="51">
        <v>48071</v>
      </c>
      <c r="I42" s="33">
        <v>25451</v>
      </c>
      <c r="J42" s="34">
        <v>22620</v>
      </c>
      <c r="K42" s="296">
        <v>66.5</v>
      </c>
      <c r="L42" s="66">
        <v>16348</v>
      </c>
      <c r="M42" s="33">
        <v>7209</v>
      </c>
      <c r="N42" s="34">
        <v>9139</v>
      </c>
      <c r="O42" s="295">
        <v>22.6</v>
      </c>
      <c r="P42" s="51">
        <v>7545</v>
      </c>
      <c r="Q42" s="33">
        <v>2953</v>
      </c>
      <c r="R42" s="34">
        <v>4592</v>
      </c>
      <c r="S42" s="296">
        <v>10.4</v>
      </c>
      <c r="T42" s="156">
        <v>36003</v>
      </c>
    </row>
    <row r="43" spans="1:22" s="254" customFormat="1" x14ac:dyDescent="0.15">
      <c r="A43" s="249"/>
      <c r="B43" s="250" t="s">
        <v>222</v>
      </c>
      <c r="C43" s="44">
        <v>73289</v>
      </c>
      <c r="D43" s="32">
        <v>7991</v>
      </c>
      <c r="E43" s="33">
        <v>4125</v>
      </c>
      <c r="F43" s="34">
        <v>3866</v>
      </c>
      <c r="G43" s="295">
        <v>10.9</v>
      </c>
      <c r="H43" s="51">
        <v>48489</v>
      </c>
      <c r="I43" s="33">
        <v>25751</v>
      </c>
      <c r="J43" s="34">
        <v>22738</v>
      </c>
      <c r="K43" s="296">
        <v>66.2</v>
      </c>
      <c r="L43" s="66">
        <v>16809</v>
      </c>
      <c r="M43" s="33">
        <v>7424</v>
      </c>
      <c r="N43" s="34">
        <v>9385</v>
      </c>
      <c r="O43" s="295">
        <v>22.9</v>
      </c>
      <c r="P43" s="51">
        <v>7881</v>
      </c>
      <c r="Q43" s="33">
        <v>3065</v>
      </c>
      <c r="R43" s="34">
        <v>4816</v>
      </c>
      <c r="S43" s="296">
        <v>10.8</v>
      </c>
      <c r="T43" s="156">
        <v>36973</v>
      </c>
      <c r="V43" s="272"/>
    </row>
    <row r="44" spans="1:22" s="254" customFormat="1" x14ac:dyDescent="0.15">
      <c r="A44" s="249"/>
      <c r="B44" s="259" t="s">
        <v>224</v>
      </c>
      <c r="C44" s="203">
        <v>73900</v>
      </c>
      <c r="D44" s="204">
        <v>8079</v>
      </c>
      <c r="E44" s="205">
        <v>4163</v>
      </c>
      <c r="F44" s="206">
        <v>3916</v>
      </c>
      <c r="G44" s="297">
        <v>10.9</v>
      </c>
      <c r="H44" s="220">
        <v>48779</v>
      </c>
      <c r="I44" s="205">
        <v>25912</v>
      </c>
      <c r="J44" s="206">
        <v>22867</v>
      </c>
      <c r="K44" s="298">
        <v>66</v>
      </c>
      <c r="L44" s="221">
        <v>17042</v>
      </c>
      <c r="M44" s="205">
        <v>7515</v>
      </c>
      <c r="N44" s="206">
        <v>9527</v>
      </c>
      <c r="O44" s="297">
        <v>23.1</v>
      </c>
      <c r="P44" s="220">
        <v>8188</v>
      </c>
      <c r="Q44" s="205">
        <v>3165</v>
      </c>
      <c r="R44" s="206">
        <v>5023</v>
      </c>
      <c r="S44" s="298">
        <v>11.1</v>
      </c>
      <c r="T44" s="158">
        <v>37541</v>
      </c>
      <c r="V44" s="272"/>
    </row>
    <row r="45" spans="1:22" s="254" customFormat="1" x14ac:dyDescent="0.15">
      <c r="A45" s="249"/>
      <c r="B45" s="252" t="s">
        <v>225</v>
      </c>
      <c r="C45" s="300">
        <v>74576</v>
      </c>
      <c r="D45" s="301">
        <v>8167</v>
      </c>
      <c r="E45" s="302">
        <v>4233</v>
      </c>
      <c r="F45" s="303">
        <v>3934</v>
      </c>
      <c r="G45" s="299">
        <v>11</v>
      </c>
      <c r="H45" s="304">
        <v>49193</v>
      </c>
      <c r="I45" s="302">
        <v>26098</v>
      </c>
      <c r="J45" s="303">
        <v>23095</v>
      </c>
      <c r="K45" s="305">
        <v>66</v>
      </c>
      <c r="L45" s="306">
        <v>17216</v>
      </c>
      <c r="M45" s="302">
        <v>7594</v>
      </c>
      <c r="N45" s="303">
        <v>9622</v>
      </c>
      <c r="O45" s="299">
        <v>23.1</v>
      </c>
      <c r="P45" s="304">
        <v>8477</v>
      </c>
      <c r="Q45" s="302">
        <v>3297</v>
      </c>
      <c r="R45" s="303">
        <v>5180</v>
      </c>
      <c r="S45" s="305">
        <v>11.37</v>
      </c>
      <c r="T45" s="160">
        <v>38240</v>
      </c>
      <c r="V45" s="272"/>
    </row>
    <row r="46" spans="1:22" x14ac:dyDescent="0.15">
      <c r="A46" s="249"/>
      <c r="B46" s="250" t="s">
        <v>226</v>
      </c>
      <c r="C46" s="44">
        <v>75261</v>
      </c>
      <c r="D46" s="32">
        <v>8152</v>
      </c>
      <c r="E46" s="33">
        <v>4206</v>
      </c>
      <c r="F46" s="34">
        <v>3946</v>
      </c>
      <c r="G46" s="295">
        <v>10.8</v>
      </c>
      <c r="H46" s="51">
        <v>49755</v>
      </c>
      <c r="I46" s="33">
        <v>26315</v>
      </c>
      <c r="J46" s="34">
        <v>23440</v>
      </c>
      <c r="K46" s="296">
        <v>66.099999999999994</v>
      </c>
      <c r="L46" s="66">
        <v>17354</v>
      </c>
      <c r="M46" s="33">
        <v>7673</v>
      </c>
      <c r="N46" s="34">
        <v>9681</v>
      </c>
      <c r="O46" s="295">
        <v>23.1</v>
      </c>
      <c r="P46" s="51">
        <v>8772</v>
      </c>
      <c r="Q46" s="33">
        <v>3428</v>
      </c>
      <c r="R46" s="34">
        <v>5344</v>
      </c>
      <c r="S46" s="296">
        <v>11.7</v>
      </c>
      <c r="T46" s="156">
        <v>38973</v>
      </c>
    </row>
    <row r="47" spans="1:22" x14ac:dyDescent="0.15">
      <c r="A47" s="249"/>
      <c r="B47" s="250" t="s">
        <v>227</v>
      </c>
      <c r="C47" s="44">
        <v>75679</v>
      </c>
      <c r="D47" s="32">
        <v>8182</v>
      </c>
      <c r="E47" s="33">
        <v>4243</v>
      </c>
      <c r="F47" s="34">
        <v>3939</v>
      </c>
      <c r="G47" s="295">
        <v>10.8</v>
      </c>
      <c r="H47" s="51">
        <v>50031</v>
      </c>
      <c r="I47" s="33">
        <v>26388</v>
      </c>
      <c r="J47" s="34">
        <v>23643</v>
      </c>
      <c r="K47" s="296">
        <v>66.099999999999994</v>
      </c>
      <c r="L47" s="66">
        <v>17466</v>
      </c>
      <c r="M47" s="33">
        <v>7702</v>
      </c>
      <c r="N47" s="34">
        <v>9764</v>
      </c>
      <c r="O47" s="295">
        <v>23.1</v>
      </c>
      <c r="P47" s="51">
        <v>9015</v>
      </c>
      <c r="Q47" s="33">
        <v>3510</v>
      </c>
      <c r="R47" s="34">
        <v>5505</v>
      </c>
      <c r="S47" s="296">
        <v>11.9</v>
      </c>
      <c r="T47" s="156">
        <v>39563</v>
      </c>
    </row>
    <row r="48" spans="1:22" x14ac:dyDescent="0.15">
      <c r="A48" s="249"/>
      <c r="B48" s="250" t="s">
        <v>229</v>
      </c>
      <c r="C48" s="44">
        <v>75749</v>
      </c>
      <c r="D48" s="32">
        <v>8093</v>
      </c>
      <c r="E48" s="33">
        <v>4199</v>
      </c>
      <c r="F48" s="34">
        <v>3894</v>
      </c>
      <c r="G48" s="295">
        <v>10.68</v>
      </c>
      <c r="H48" s="51">
        <v>50160</v>
      </c>
      <c r="I48" s="33">
        <v>26480</v>
      </c>
      <c r="J48" s="34">
        <v>23680</v>
      </c>
      <c r="K48" s="296">
        <v>66.22</v>
      </c>
      <c r="L48" s="66">
        <v>17496</v>
      </c>
      <c r="M48" s="33">
        <v>7684</v>
      </c>
      <c r="N48" s="34">
        <v>9812</v>
      </c>
      <c r="O48" s="295">
        <v>23.1</v>
      </c>
      <c r="P48" s="51">
        <v>9058</v>
      </c>
      <c r="Q48" s="33">
        <v>3521</v>
      </c>
      <c r="R48" s="34">
        <v>5537</v>
      </c>
      <c r="S48" s="296">
        <v>11.96</v>
      </c>
      <c r="T48" s="156">
        <v>40058</v>
      </c>
    </row>
    <row r="49" spans="1:22" s="254" customFormat="1" x14ac:dyDescent="0.15">
      <c r="A49" s="319"/>
      <c r="B49" s="267" t="s">
        <v>230</v>
      </c>
      <c r="C49" s="44">
        <v>75391</v>
      </c>
      <c r="D49" s="32">
        <v>7994</v>
      </c>
      <c r="E49" s="33">
        <v>4170</v>
      </c>
      <c r="F49" s="34">
        <v>3824</v>
      </c>
      <c r="G49" s="225">
        <v>10.6</v>
      </c>
      <c r="H49" s="32">
        <v>49934</v>
      </c>
      <c r="I49" s="33">
        <v>26315</v>
      </c>
      <c r="J49" s="34">
        <v>23619</v>
      </c>
      <c r="K49" s="225">
        <v>66.2</v>
      </c>
      <c r="L49" s="32">
        <v>17463</v>
      </c>
      <c r="M49" s="33">
        <v>7668</v>
      </c>
      <c r="N49" s="34">
        <v>9795</v>
      </c>
      <c r="O49" s="225">
        <v>23.2</v>
      </c>
      <c r="P49" s="32">
        <v>9119</v>
      </c>
      <c r="Q49" s="33">
        <v>3527</v>
      </c>
      <c r="R49" s="34">
        <v>5592</v>
      </c>
      <c r="S49" s="225">
        <v>12.1</v>
      </c>
      <c r="T49" s="156">
        <v>40117</v>
      </c>
      <c r="V49" s="272"/>
    </row>
    <row r="50" spans="1:22" s="254" customFormat="1" x14ac:dyDescent="0.15">
      <c r="A50" s="319"/>
      <c r="B50" s="285" t="s">
        <v>231</v>
      </c>
      <c r="C50" s="300">
        <v>75282</v>
      </c>
      <c r="D50" s="301">
        <v>7904</v>
      </c>
      <c r="E50" s="302">
        <v>4114</v>
      </c>
      <c r="F50" s="303">
        <v>3790</v>
      </c>
      <c r="G50" s="320">
        <v>10.5</v>
      </c>
      <c r="H50" s="301">
        <v>49984</v>
      </c>
      <c r="I50" s="302">
        <v>26372</v>
      </c>
      <c r="J50" s="303">
        <v>23612</v>
      </c>
      <c r="K50" s="320">
        <v>66.400000000000006</v>
      </c>
      <c r="L50" s="301">
        <v>17394</v>
      </c>
      <c r="M50" s="302">
        <v>7637</v>
      </c>
      <c r="N50" s="303">
        <v>9757</v>
      </c>
      <c r="O50" s="320">
        <v>23.1</v>
      </c>
      <c r="P50" s="301">
        <v>9420</v>
      </c>
      <c r="Q50" s="302">
        <v>3651</v>
      </c>
      <c r="R50" s="303">
        <v>5769</v>
      </c>
      <c r="S50" s="320">
        <v>12.5</v>
      </c>
      <c r="T50" s="160">
        <v>40389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75646</v>
      </c>
      <c r="D51" s="322">
        <v>7812</v>
      </c>
      <c r="E51" s="82">
        <v>4077</v>
      </c>
      <c r="F51" s="83">
        <v>3735</v>
      </c>
      <c r="G51" s="323">
        <v>10.3</v>
      </c>
      <c r="H51" s="322">
        <v>50462</v>
      </c>
      <c r="I51" s="82">
        <v>26657</v>
      </c>
      <c r="J51" s="83">
        <v>23805</v>
      </c>
      <c r="K51" s="323">
        <v>66.7</v>
      </c>
      <c r="L51" s="322">
        <v>17372</v>
      </c>
      <c r="M51" s="82">
        <v>7597</v>
      </c>
      <c r="N51" s="83">
        <v>9775</v>
      </c>
      <c r="O51" s="323">
        <v>23</v>
      </c>
      <c r="P51" s="322">
        <v>9668</v>
      </c>
      <c r="Q51" s="82">
        <v>3760</v>
      </c>
      <c r="R51" s="83">
        <v>5908</v>
      </c>
      <c r="S51" s="323">
        <v>12.8</v>
      </c>
      <c r="T51" s="324">
        <v>40991</v>
      </c>
      <c r="V51" s="272"/>
    </row>
  </sheetData>
  <mergeCells count="20">
    <mergeCell ref="L4:L5"/>
    <mergeCell ref="M4:M5"/>
    <mergeCell ref="K4:K5"/>
    <mergeCell ref="D4:D5"/>
    <mergeCell ref="T3:T5"/>
    <mergeCell ref="P4:S4"/>
    <mergeCell ref="N4:N5"/>
    <mergeCell ref="O4:O5"/>
    <mergeCell ref="L3:S3"/>
    <mergeCell ref="A3:A5"/>
    <mergeCell ref="B3:B5"/>
    <mergeCell ref="C3:C5"/>
    <mergeCell ref="D3:G3"/>
    <mergeCell ref="H3:K3"/>
    <mergeCell ref="E4:E5"/>
    <mergeCell ref="F4:F5"/>
    <mergeCell ref="G4:G5"/>
    <mergeCell ref="H4:H5"/>
    <mergeCell ref="I4:I5"/>
    <mergeCell ref="J4:J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5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123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30</v>
      </c>
      <c r="B6" s="259" t="s">
        <v>147</v>
      </c>
      <c r="C6" s="203">
        <v>77661</v>
      </c>
      <c r="D6" s="204">
        <v>21478</v>
      </c>
      <c r="E6" s="205">
        <v>10931</v>
      </c>
      <c r="F6" s="206">
        <v>10547</v>
      </c>
      <c r="G6" s="207">
        <v>27.66</v>
      </c>
      <c r="H6" s="204">
        <v>53023</v>
      </c>
      <c r="I6" s="205">
        <v>27893</v>
      </c>
      <c r="J6" s="206">
        <v>25130</v>
      </c>
      <c r="K6" s="208">
        <v>68.27</v>
      </c>
      <c r="L6" s="209">
        <v>3160</v>
      </c>
      <c r="M6" s="205">
        <v>1406</v>
      </c>
      <c r="N6" s="206">
        <v>1754</v>
      </c>
      <c r="O6" s="207">
        <v>4.07</v>
      </c>
      <c r="P6" s="204">
        <v>818</v>
      </c>
      <c r="Q6" s="205">
        <v>332</v>
      </c>
      <c r="R6" s="206">
        <v>486</v>
      </c>
      <c r="S6" s="207">
        <v>1.05</v>
      </c>
      <c r="T6" s="263">
        <v>25448</v>
      </c>
    </row>
    <row r="7" spans="1:20" x14ac:dyDescent="0.15">
      <c r="A7" s="264"/>
      <c r="B7" s="259" t="s">
        <v>146</v>
      </c>
      <c r="C7" s="203">
        <v>77926</v>
      </c>
      <c r="D7" s="204">
        <v>20990</v>
      </c>
      <c r="E7" s="205">
        <v>10700</v>
      </c>
      <c r="F7" s="206">
        <v>10290</v>
      </c>
      <c r="G7" s="207">
        <v>26.94</v>
      </c>
      <c r="H7" s="204">
        <v>53527</v>
      </c>
      <c r="I7" s="205">
        <v>28202</v>
      </c>
      <c r="J7" s="206">
        <v>25325</v>
      </c>
      <c r="K7" s="208">
        <v>68.69</v>
      </c>
      <c r="L7" s="209">
        <v>3409</v>
      </c>
      <c r="M7" s="205">
        <v>1515</v>
      </c>
      <c r="N7" s="206">
        <v>1894</v>
      </c>
      <c r="O7" s="207">
        <v>4.37</v>
      </c>
      <c r="P7" s="204">
        <v>897</v>
      </c>
      <c r="Q7" s="205">
        <v>362</v>
      </c>
      <c r="R7" s="206">
        <v>535</v>
      </c>
      <c r="S7" s="207">
        <v>1.1499999999999999</v>
      </c>
      <c r="T7" s="263">
        <v>25697</v>
      </c>
    </row>
    <row r="8" spans="1:20" x14ac:dyDescent="0.15">
      <c r="A8" s="264"/>
      <c r="B8" s="259" t="s">
        <v>144</v>
      </c>
      <c r="C8" s="203">
        <v>77465</v>
      </c>
      <c r="D8" s="204">
        <v>20092</v>
      </c>
      <c r="E8" s="205">
        <v>10216</v>
      </c>
      <c r="F8" s="206">
        <v>9876</v>
      </c>
      <c r="G8" s="207">
        <v>25.94</v>
      </c>
      <c r="H8" s="204">
        <v>53745</v>
      </c>
      <c r="I8" s="205">
        <v>28422</v>
      </c>
      <c r="J8" s="206">
        <v>25323</v>
      </c>
      <c r="K8" s="208">
        <v>69.38</v>
      </c>
      <c r="L8" s="209">
        <v>3628</v>
      </c>
      <c r="M8" s="205">
        <v>1603</v>
      </c>
      <c r="N8" s="206">
        <v>2025</v>
      </c>
      <c r="O8" s="207">
        <v>4.68</v>
      </c>
      <c r="P8" s="204">
        <v>973</v>
      </c>
      <c r="Q8" s="205">
        <v>392</v>
      </c>
      <c r="R8" s="206">
        <v>581</v>
      </c>
      <c r="S8" s="207">
        <v>1.26</v>
      </c>
      <c r="T8" s="263">
        <v>25649</v>
      </c>
    </row>
    <row r="9" spans="1:20" x14ac:dyDescent="0.15">
      <c r="A9" s="264"/>
      <c r="B9" s="259" t="s">
        <v>143</v>
      </c>
      <c r="C9" s="203">
        <v>77427</v>
      </c>
      <c r="D9" s="204">
        <v>19673</v>
      </c>
      <c r="E9" s="205">
        <v>10022</v>
      </c>
      <c r="F9" s="206">
        <v>9651</v>
      </c>
      <c r="G9" s="207">
        <v>25.41</v>
      </c>
      <c r="H9" s="204">
        <v>53928</v>
      </c>
      <c r="I9" s="205">
        <v>28566</v>
      </c>
      <c r="J9" s="206">
        <v>25362</v>
      </c>
      <c r="K9" s="208">
        <v>69.650000000000006</v>
      </c>
      <c r="L9" s="209">
        <v>3826</v>
      </c>
      <c r="M9" s="205">
        <v>1660</v>
      </c>
      <c r="N9" s="206">
        <v>2166</v>
      </c>
      <c r="O9" s="207">
        <v>4.9400000000000004</v>
      </c>
      <c r="P9" s="204">
        <v>1025</v>
      </c>
      <c r="Q9" s="205">
        <v>413</v>
      </c>
      <c r="R9" s="206">
        <v>612</v>
      </c>
      <c r="S9" s="207">
        <v>1.32</v>
      </c>
      <c r="T9" s="263">
        <v>25784</v>
      </c>
    </row>
    <row r="10" spans="1:20" x14ac:dyDescent="0.15">
      <c r="A10" s="264"/>
      <c r="B10" s="259" t="s">
        <v>141</v>
      </c>
      <c r="C10" s="203">
        <v>77560</v>
      </c>
      <c r="D10" s="204">
        <v>18950</v>
      </c>
      <c r="E10" s="205">
        <v>9649</v>
      </c>
      <c r="F10" s="206">
        <v>9301</v>
      </c>
      <c r="G10" s="207">
        <v>24.43</v>
      </c>
      <c r="H10" s="204">
        <v>54598</v>
      </c>
      <c r="I10" s="205">
        <v>29028</v>
      </c>
      <c r="J10" s="206">
        <v>25570</v>
      </c>
      <c r="K10" s="208">
        <v>70.39</v>
      </c>
      <c r="L10" s="209">
        <v>4012</v>
      </c>
      <c r="M10" s="205">
        <v>1716</v>
      </c>
      <c r="N10" s="206">
        <v>2296</v>
      </c>
      <c r="O10" s="207">
        <v>5.17</v>
      </c>
      <c r="P10" s="204">
        <v>1137</v>
      </c>
      <c r="Q10" s="205">
        <v>462</v>
      </c>
      <c r="R10" s="206">
        <v>675</v>
      </c>
      <c r="S10" s="207">
        <v>1.47</v>
      </c>
      <c r="T10" s="263">
        <v>26063</v>
      </c>
    </row>
    <row r="11" spans="1:20" x14ac:dyDescent="0.15">
      <c r="A11" s="264"/>
      <c r="B11" s="259" t="s">
        <v>136</v>
      </c>
      <c r="C11" s="203">
        <v>77227</v>
      </c>
      <c r="D11" s="204">
        <v>18110</v>
      </c>
      <c r="E11" s="205">
        <v>9219</v>
      </c>
      <c r="F11" s="206">
        <v>8891</v>
      </c>
      <c r="G11" s="207">
        <v>23.45</v>
      </c>
      <c r="H11" s="204">
        <v>54972</v>
      </c>
      <c r="I11" s="205">
        <v>29282</v>
      </c>
      <c r="J11" s="206">
        <v>25690</v>
      </c>
      <c r="K11" s="208">
        <v>71.180000000000007</v>
      </c>
      <c r="L11" s="209">
        <v>4145</v>
      </c>
      <c r="M11" s="205">
        <v>1779</v>
      </c>
      <c r="N11" s="206">
        <v>2366</v>
      </c>
      <c r="O11" s="207">
        <v>5.37</v>
      </c>
      <c r="P11" s="204">
        <v>1196</v>
      </c>
      <c r="Q11" s="205">
        <v>485</v>
      </c>
      <c r="R11" s="206">
        <v>711</v>
      </c>
      <c r="S11" s="207">
        <v>1.55</v>
      </c>
      <c r="T11" s="263">
        <v>26101</v>
      </c>
    </row>
    <row r="12" spans="1:20" x14ac:dyDescent="0.15">
      <c r="A12" s="264"/>
      <c r="B12" s="259" t="s">
        <v>135</v>
      </c>
      <c r="C12" s="203">
        <v>76426</v>
      </c>
      <c r="D12" s="204">
        <v>17142</v>
      </c>
      <c r="E12" s="205">
        <v>8751</v>
      </c>
      <c r="F12" s="206">
        <v>8391</v>
      </c>
      <c r="G12" s="207">
        <v>22.43</v>
      </c>
      <c r="H12" s="204">
        <v>54964</v>
      </c>
      <c r="I12" s="205">
        <v>29283</v>
      </c>
      <c r="J12" s="206">
        <v>25681</v>
      </c>
      <c r="K12" s="208">
        <v>71.92</v>
      </c>
      <c r="L12" s="209">
        <v>4320</v>
      </c>
      <c r="M12" s="205">
        <v>1846</v>
      </c>
      <c r="N12" s="206">
        <v>2474</v>
      </c>
      <c r="O12" s="207">
        <v>5.65</v>
      </c>
      <c r="P12" s="204">
        <v>1337</v>
      </c>
      <c r="Q12" s="205">
        <v>532</v>
      </c>
      <c r="R12" s="206">
        <v>805</v>
      </c>
      <c r="S12" s="207">
        <v>1.75</v>
      </c>
      <c r="T12" s="263">
        <v>25914</v>
      </c>
    </row>
    <row r="13" spans="1:20" x14ac:dyDescent="0.15">
      <c r="A13" s="264"/>
      <c r="B13" s="259" t="s">
        <v>132</v>
      </c>
      <c r="C13" s="203">
        <v>76124</v>
      </c>
      <c r="D13" s="204">
        <v>16237</v>
      </c>
      <c r="E13" s="205">
        <v>8207</v>
      </c>
      <c r="F13" s="206">
        <v>8030</v>
      </c>
      <c r="G13" s="207">
        <v>21.33</v>
      </c>
      <c r="H13" s="204">
        <v>55385</v>
      </c>
      <c r="I13" s="205">
        <v>29609</v>
      </c>
      <c r="J13" s="206">
        <v>25776</v>
      </c>
      <c r="K13" s="208">
        <v>72.760000000000005</v>
      </c>
      <c r="L13" s="209">
        <v>4502</v>
      </c>
      <c r="M13" s="205">
        <v>1916</v>
      </c>
      <c r="N13" s="206">
        <v>2586</v>
      </c>
      <c r="O13" s="207">
        <v>5.91</v>
      </c>
      <c r="P13" s="204">
        <v>1437</v>
      </c>
      <c r="Q13" s="205">
        <v>581</v>
      </c>
      <c r="R13" s="206">
        <v>856</v>
      </c>
      <c r="S13" s="207">
        <v>1.89</v>
      </c>
      <c r="T13" s="263">
        <v>26092</v>
      </c>
    </row>
    <row r="14" spans="1:20" x14ac:dyDescent="0.15">
      <c r="A14" s="264"/>
      <c r="B14" s="259" t="s">
        <v>129</v>
      </c>
      <c r="C14" s="203">
        <v>77614</v>
      </c>
      <c r="D14" s="204">
        <v>15830</v>
      </c>
      <c r="E14" s="205">
        <v>7958</v>
      </c>
      <c r="F14" s="206">
        <v>7872</v>
      </c>
      <c r="G14" s="207">
        <v>20.399999999999999</v>
      </c>
      <c r="H14" s="204">
        <v>57064</v>
      </c>
      <c r="I14" s="205">
        <v>30534</v>
      </c>
      <c r="J14" s="206">
        <v>26530</v>
      </c>
      <c r="K14" s="208">
        <v>73.52</v>
      </c>
      <c r="L14" s="209">
        <v>4720</v>
      </c>
      <c r="M14" s="205">
        <v>1980</v>
      </c>
      <c r="N14" s="206">
        <v>2740</v>
      </c>
      <c r="O14" s="207">
        <v>6.08</v>
      </c>
      <c r="P14" s="204">
        <v>1569</v>
      </c>
      <c r="Q14" s="205">
        <v>622</v>
      </c>
      <c r="R14" s="206">
        <v>947</v>
      </c>
      <c r="S14" s="207">
        <v>2.02</v>
      </c>
      <c r="T14" s="263">
        <v>26957</v>
      </c>
    </row>
    <row r="15" spans="1:20" x14ac:dyDescent="0.15">
      <c r="A15" s="264"/>
      <c r="B15" s="259" t="s">
        <v>128</v>
      </c>
      <c r="C15" s="203">
        <v>79083</v>
      </c>
      <c r="D15" s="204">
        <v>15187</v>
      </c>
      <c r="E15" s="205">
        <v>7622</v>
      </c>
      <c r="F15" s="206">
        <v>7565</v>
      </c>
      <c r="G15" s="207">
        <v>19.2</v>
      </c>
      <c r="H15" s="204">
        <v>58954</v>
      </c>
      <c r="I15" s="205">
        <v>31615</v>
      </c>
      <c r="J15" s="206">
        <v>27339</v>
      </c>
      <c r="K15" s="208">
        <v>74.55</v>
      </c>
      <c r="L15" s="209">
        <v>4942</v>
      </c>
      <c r="M15" s="205">
        <v>2057</v>
      </c>
      <c r="N15" s="206">
        <v>2885</v>
      </c>
      <c r="O15" s="207">
        <v>6.25</v>
      </c>
      <c r="P15" s="204">
        <v>1704</v>
      </c>
      <c r="Q15" s="205">
        <v>665</v>
      </c>
      <c r="R15" s="206">
        <v>1039</v>
      </c>
      <c r="S15" s="207">
        <v>2.15</v>
      </c>
      <c r="T15" s="263">
        <v>28032</v>
      </c>
    </row>
    <row r="16" spans="1:20" x14ac:dyDescent="0.15">
      <c r="A16" s="264"/>
      <c r="B16" s="259" t="s">
        <v>127</v>
      </c>
      <c r="C16" s="203">
        <v>81956</v>
      </c>
      <c r="D16" s="204">
        <v>15019</v>
      </c>
      <c r="E16" s="205">
        <v>7560</v>
      </c>
      <c r="F16" s="206">
        <v>7459</v>
      </c>
      <c r="G16" s="207">
        <v>18.329999999999998</v>
      </c>
      <c r="H16" s="204">
        <v>61765</v>
      </c>
      <c r="I16" s="205">
        <v>33158</v>
      </c>
      <c r="J16" s="206">
        <v>28607</v>
      </c>
      <c r="K16" s="208">
        <v>75.36</v>
      </c>
      <c r="L16" s="209">
        <v>5172</v>
      </c>
      <c r="M16" s="205">
        <v>2150</v>
      </c>
      <c r="N16" s="206">
        <v>3022</v>
      </c>
      <c r="O16" s="207">
        <v>6.31</v>
      </c>
      <c r="P16" s="204">
        <v>1818</v>
      </c>
      <c r="Q16" s="205">
        <v>712</v>
      </c>
      <c r="R16" s="206">
        <v>1106</v>
      </c>
      <c r="S16" s="207">
        <v>2.2200000000000002</v>
      </c>
      <c r="T16" s="263">
        <v>29620</v>
      </c>
    </row>
    <row r="17" spans="1:20" x14ac:dyDescent="0.15">
      <c r="A17" s="264"/>
      <c r="B17" s="259" t="s">
        <v>148</v>
      </c>
      <c r="C17" s="203">
        <v>84522</v>
      </c>
      <c r="D17" s="204">
        <v>14900</v>
      </c>
      <c r="E17" s="205">
        <v>7552</v>
      </c>
      <c r="F17" s="206">
        <v>7348</v>
      </c>
      <c r="G17" s="207">
        <v>17.63</v>
      </c>
      <c r="H17" s="204">
        <v>64240</v>
      </c>
      <c r="I17" s="205">
        <v>34533</v>
      </c>
      <c r="J17" s="206">
        <v>29707</v>
      </c>
      <c r="K17" s="208">
        <v>76</v>
      </c>
      <c r="L17" s="209">
        <v>5382</v>
      </c>
      <c r="M17" s="205">
        <v>2235</v>
      </c>
      <c r="N17" s="206">
        <v>3147</v>
      </c>
      <c r="O17" s="207">
        <v>6.37</v>
      </c>
      <c r="P17" s="204">
        <v>1952</v>
      </c>
      <c r="Q17" s="205">
        <v>748</v>
      </c>
      <c r="R17" s="206">
        <v>1204</v>
      </c>
      <c r="S17" s="207">
        <v>2.31</v>
      </c>
      <c r="T17" s="263">
        <v>31151</v>
      </c>
    </row>
    <row r="18" spans="1:20" x14ac:dyDescent="0.15">
      <c r="A18" s="264"/>
      <c r="B18" s="259" t="s">
        <v>149</v>
      </c>
      <c r="C18" s="203">
        <v>87026</v>
      </c>
      <c r="D18" s="204">
        <v>15056</v>
      </c>
      <c r="E18" s="205">
        <v>7643</v>
      </c>
      <c r="F18" s="206">
        <v>7413</v>
      </c>
      <c r="G18" s="207">
        <v>17.3</v>
      </c>
      <c r="H18" s="204">
        <v>66279</v>
      </c>
      <c r="I18" s="205">
        <v>35615</v>
      </c>
      <c r="J18" s="206">
        <v>30664</v>
      </c>
      <c r="K18" s="208">
        <v>76.16</v>
      </c>
      <c r="L18" s="209">
        <v>5691</v>
      </c>
      <c r="M18" s="205">
        <v>2398</v>
      </c>
      <c r="N18" s="206">
        <v>3293</v>
      </c>
      <c r="O18" s="207">
        <v>6.54</v>
      </c>
      <c r="P18" s="204">
        <v>2065</v>
      </c>
      <c r="Q18" s="205">
        <v>791</v>
      </c>
      <c r="R18" s="206">
        <v>1274</v>
      </c>
      <c r="S18" s="207">
        <v>2.37</v>
      </c>
      <c r="T18" s="263">
        <v>32596</v>
      </c>
    </row>
    <row r="19" spans="1:20" x14ac:dyDescent="0.15">
      <c r="A19" s="264"/>
      <c r="B19" s="259" t="s">
        <v>150</v>
      </c>
      <c r="C19" s="203">
        <v>89105</v>
      </c>
      <c r="D19" s="204">
        <v>15097</v>
      </c>
      <c r="E19" s="205">
        <v>7663</v>
      </c>
      <c r="F19" s="206">
        <v>7434</v>
      </c>
      <c r="G19" s="207">
        <v>16.940000000000001</v>
      </c>
      <c r="H19" s="204">
        <v>67974</v>
      </c>
      <c r="I19" s="205">
        <v>36610</v>
      </c>
      <c r="J19" s="206">
        <v>31364</v>
      </c>
      <c r="K19" s="208">
        <v>76.290000000000006</v>
      </c>
      <c r="L19" s="209">
        <v>6034</v>
      </c>
      <c r="M19" s="205">
        <v>2546</v>
      </c>
      <c r="N19" s="206">
        <v>3488</v>
      </c>
      <c r="O19" s="207">
        <v>6.77</v>
      </c>
      <c r="P19" s="204">
        <v>2198</v>
      </c>
      <c r="Q19" s="205">
        <v>825</v>
      </c>
      <c r="R19" s="206">
        <v>1373</v>
      </c>
      <c r="S19" s="207">
        <v>2.4700000000000002</v>
      </c>
      <c r="T19" s="263">
        <v>34096</v>
      </c>
    </row>
    <row r="20" spans="1:20" x14ac:dyDescent="0.15">
      <c r="A20" s="264"/>
      <c r="B20" s="259" t="s">
        <v>151</v>
      </c>
      <c r="C20" s="203">
        <v>90724</v>
      </c>
      <c r="D20" s="204">
        <v>15158</v>
      </c>
      <c r="E20" s="205">
        <v>7747</v>
      </c>
      <c r="F20" s="206">
        <v>7411</v>
      </c>
      <c r="G20" s="207">
        <v>16.71</v>
      </c>
      <c r="H20" s="204">
        <v>69243</v>
      </c>
      <c r="I20" s="205">
        <v>37217</v>
      </c>
      <c r="J20" s="206">
        <v>32026</v>
      </c>
      <c r="K20" s="208">
        <v>76.319999999999993</v>
      </c>
      <c r="L20" s="209">
        <v>6323</v>
      </c>
      <c r="M20" s="205">
        <v>2696</v>
      </c>
      <c r="N20" s="206">
        <v>3627</v>
      </c>
      <c r="O20" s="207">
        <v>6.97</v>
      </c>
      <c r="P20" s="204">
        <v>2306</v>
      </c>
      <c r="Q20" s="205">
        <v>855</v>
      </c>
      <c r="R20" s="206">
        <v>1451</v>
      </c>
      <c r="S20" s="207">
        <v>2.54</v>
      </c>
      <c r="T20" s="263">
        <v>35286</v>
      </c>
    </row>
    <row r="21" spans="1:20" x14ac:dyDescent="0.15">
      <c r="A21" s="264"/>
      <c r="B21" s="259" t="s">
        <v>152</v>
      </c>
      <c r="C21" s="203">
        <v>91698</v>
      </c>
      <c r="D21" s="204">
        <v>15114</v>
      </c>
      <c r="E21" s="205">
        <v>7788</v>
      </c>
      <c r="F21" s="206">
        <v>7326</v>
      </c>
      <c r="G21" s="207">
        <v>16.48</v>
      </c>
      <c r="H21" s="204">
        <v>69962</v>
      </c>
      <c r="I21" s="205">
        <v>37484</v>
      </c>
      <c r="J21" s="206">
        <v>32478</v>
      </c>
      <c r="K21" s="208">
        <v>76.3</v>
      </c>
      <c r="L21" s="209">
        <v>6622</v>
      </c>
      <c r="M21" s="205">
        <v>2817</v>
      </c>
      <c r="N21" s="206">
        <v>3805</v>
      </c>
      <c r="O21" s="207">
        <v>7.22</v>
      </c>
      <c r="P21" s="204">
        <v>2333</v>
      </c>
      <c r="Q21" s="205">
        <v>863</v>
      </c>
      <c r="R21" s="206">
        <v>1470</v>
      </c>
      <c r="S21" s="207">
        <v>2.54</v>
      </c>
      <c r="T21" s="263">
        <v>36091</v>
      </c>
    </row>
    <row r="22" spans="1:20" x14ac:dyDescent="0.15">
      <c r="A22" s="264"/>
      <c r="B22" s="259" t="s">
        <v>153</v>
      </c>
      <c r="C22" s="203">
        <v>94464</v>
      </c>
      <c r="D22" s="204">
        <v>15596</v>
      </c>
      <c r="E22" s="205">
        <v>8000</v>
      </c>
      <c r="F22" s="206">
        <v>7596</v>
      </c>
      <c r="G22" s="207">
        <v>16.510000000000002</v>
      </c>
      <c r="H22" s="204">
        <v>71859</v>
      </c>
      <c r="I22" s="205">
        <v>38537</v>
      </c>
      <c r="J22" s="206">
        <v>33322</v>
      </c>
      <c r="K22" s="208">
        <v>76.069999999999993</v>
      </c>
      <c r="L22" s="209">
        <v>7009</v>
      </c>
      <c r="M22" s="205">
        <v>3016</v>
      </c>
      <c r="N22" s="206">
        <v>3993</v>
      </c>
      <c r="O22" s="207">
        <v>7.42</v>
      </c>
      <c r="P22" s="204">
        <v>2434</v>
      </c>
      <c r="Q22" s="205">
        <v>890</v>
      </c>
      <c r="R22" s="206">
        <v>1544</v>
      </c>
      <c r="S22" s="207">
        <v>2.58</v>
      </c>
      <c r="T22" s="263">
        <v>37574</v>
      </c>
    </row>
    <row r="23" spans="1:20" x14ac:dyDescent="0.15">
      <c r="A23" s="264"/>
      <c r="B23" s="259" t="s">
        <v>154</v>
      </c>
      <c r="C23" s="203">
        <v>97073</v>
      </c>
      <c r="D23" s="220">
        <v>15967</v>
      </c>
      <c r="E23" s="205">
        <v>8174</v>
      </c>
      <c r="F23" s="206">
        <v>7793</v>
      </c>
      <c r="G23" s="222">
        <v>16.45</v>
      </c>
      <c r="H23" s="204">
        <v>73702</v>
      </c>
      <c r="I23" s="205">
        <v>39533</v>
      </c>
      <c r="J23" s="206">
        <v>34169</v>
      </c>
      <c r="K23" s="208">
        <v>75.92</v>
      </c>
      <c r="L23" s="221">
        <v>7404</v>
      </c>
      <c r="M23" s="205">
        <v>3208</v>
      </c>
      <c r="N23" s="206">
        <v>4196</v>
      </c>
      <c r="O23" s="222">
        <v>7.63</v>
      </c>
      <c r="P23" s="204">
        <v>2519</v>
      </c>
      <c r="Q23" s="205">
        <v>911</v>
      </c>
      <c r="R23" s="206">
        <v>1608</v>
      </c>
      <c r="S23" s="223">
        <v>2.59</v>
      </c>
      <c r="T23" s="263">
        <v>39128</v>
      </c>
    </row>
    <row r="24" spans="1:20" x14ac:dyDescent="0.15">
      <c r="A24" s="264"/>
      <c r="B24" s="250" t="s">
        <v>155</v>
      </c>
      <c r="C24" s="44">
        <v>101372</v>
      </c>
      <c r="D24" s="51">
        <v>17047</v>
      </c>
      <c r="E24" s="33">
        <v>8716</v>
      </c>
      <c r="F24" s="34">
        <v>8331</v>
      </c>
      <c r="G24" s="54">
        <v>16.82</v>
      </c>
      <c r="H24" s="32">
        <v>76505</v>
      </c>
      <c r="I24" s="33">
        <v>40821</v>
      </c>
      <c r="J24" s="34">
        <v>35684</v>
      </c>
      <c r="K24" s="35">
        <v>75.47</v>
      </c>
      <c r="L24" s="66">
        <v>7820</v>
      </c>
      <c r="M24" s="33">
        <v>3416</v>
      </c>
      <c r="N24" s="34">
        <v>4404</v>
      </c>
      <c r="O24" s="54">
        <v>7.71</v>
      </c>
      <c r="P24" s="32">
        <v>2617</v>
      </c>
      <c r="Q24" s="33">
        <v>930</v>
      </c>
      <c r="R24" s="34">
        <v>1687</v>
      </c>
      <c r="S24" s="62">
        <v>2.58</v>
      </c>
      <c r="T24" s="265">
        <v>40999</v>
      </c>
    </row>
    <row r="25" spans="1:20" x14ac:dyDescent="0.15">
      <c r="A25" s="264"/>
      <c r="B25" s="250" t="s">
        <v>12</v>
      </c>
      <c r="C25" s="44">
        <v>103861</v>
      </c>
      <c r="D25" s="51">
        <v>17344</v>
      </c>
      <c r="E25" s="33">
        <v>8875</v>
      </c>
      <c r="F25" s="34">
        <v>8469</v>
      </c>
      <c r="G25" s="54">
        <v>16.7</v>
      </c>
      <c r="H25" s="32">
        <v>78170</v>
      </c>
      <c r="I25" s="33">
        <v>41779</v>
      </c>
      <c r="J25" s="34">
        <v>36391</v>
      </c>
      <c r="K25" s="71">
        <v>75.260000000000005</v>
      </c>
      <c r="L25" s="66">
        <v>8347</v>
      </c>
      <c r="M25" s="33">
        <v>3668</v>
      </c>
      <c r="N25" s="34">
        <v>4679</v>
      </c>
      <c r="O25" s="54">
        <v>8.0399999999999991</v>
      </c>
      <c r="P25" s="51">
        <v>2788</v>
      </c>
      <c r="Q25" s="33">
        <v>977</v>
      </c>
      <c r="R25" s="34">
        <v>1811</v>
      </c>
      <c r="S25" s="62">
        <v>2.68</v>
      </c>
      <c r="T25" s="265">
        <v>42731</v>
      </c>
    </row>
    <row r="26" spans="1:20" x14ac:dyDescent="0.15">
      <c r="A26" s="264"/>
      <c r="B26" s="250" t="s">
        <v>13</v>
      </c>
      <c r="C26" s="44">
        <v>105708</v>
      </c>
      <c r="D26" s="51">
        <v>17614</v>
      </c>
      <c r="E26" s="33">
        <v>9039</v>
      </c>
      <c r="F26" s="34">
        <v>8575</v>
      </c>
      <c r="G26" s="54">
        <v>16.66</v>
      </c>
      <c r="H26" s="51">
        <v>79139</v>
      </c>
      <c r="I26" s="33">
        <v>42468</v>
      </c>
      <c r="J26" s="34">
        <v>36671</v>
      </c>
      <c r="K26" s="71">
        <v>74.87</v>
      </c>
      <c r="L26" s="66">
        <v>8955</v>
      </c>
      <c r="M26" s="33">
        <v>3913</v>
      </c>
      <c r="N26" s="34">
        <v>5042</v>
      </c>
      <c r="O26" s="54">
        <v>8.4700000000000006</v>
      </c>
      <c r="P26" s="51">
        <v>2969</v>
      </c>
      <c r="Q26" s="33">
        <v>1039</v>
      </c>
      <c r="R26" s="34">
        <v>1930</v>
      </c>
      <c r="S26" s="62">
        <v>2.81</v>
      </c>
      <c r="T26" s="265">
        <v>43916</v>
      </c>
    </row>
    <row r="27" spans="1:20" x14ac:dyDescent="0.15">
      <c r="A27" s="264"/>
      <c r="B27" s="250" t="s">
        <v>14</v>
      </c>
      <c r="C27" s="44">
        <v>106491</v>
      </c>
      <c r="D27" s="51">
        <v>17728</v>
      </c>
      <c r="E27" s="33">
        <v>9107</v>
      </c>
      <c r="F27" s="34">
        <v>8621</v>
      </c>
      <c r="G27" s="54">
        <v>16.649999999999999</v>
      </c>
      <c r="H27" s="51">
        <v>79295</v>
      </c>
      <c r="I27" s="33">
        <v>42542</v>
      </c>
      <c r="J27" s="34">
        <v>36753</v>
      </c>
      <c r="K27" s="62">
        <v>74.459999999999994</v>
      </c>
      <c r="L27" s="66">
        <v>9468</v>
      </c>
      <c r="M27" s="33">
        <v>4147</v>
      </c>
      <c r="N27" s="34">
        <v>5321</v>
      </c>
      <c r="O27" s="54">
        <v>8.89</v>
      </c>
      <c r="P27" s="51">
        <v>3083</v>
      </c>
      <c r="Q27" s="33">
        <v>1074</v>
      </c>
      <c r="R27" s="34">
        <v>2009</v>
      </c>
      <c r="S27" s="62">
        <v>2.9</v>
      </c>
      <c r="T27" s="265">
        <v>44593</v>
      </c>
    </row>
    <row r="28" spans="1:20" x14ac:dyDescent="0.15">
      <c r="A28" s="264"/>
      <c r="B28" s="250" t="s">
        <v>15</v>
      </c>
      <c r="C28" s="45">
        <v>107828</v>
      </c>
      <c r="D28" s="52">
        <v>17977</v>
      </c>
      <c r="E28" s="37">
        <v>9208</v>
      </c>
      <c r="F28" s="38">
        <v>8769</v>
      </c>
      <c r="G28" s="55">
        <v>16.670000000000002</v>
      </c>
      <c r="H28" s="52">
        <v>79703</v>
      </c>
      <c r="I28" s="37">
        <v>42716</v>
      </c>
      <c r="J28" s="38">
        <v>36987</v>
      </c>
      <c r="K28" s="63">
        <v>73.92</v>
      </c>
      <c r="L28" s="67">
        <v>10148</v>
      </c>
      <c r="M28" s="37">
        <v>4475</v>
      </c>
      <c r="N28" s="38">
        <v>5673</v>
      </c>
      <c r="O28" s="55">
        <v>9.41</v>
      </c>
      <c r="P28" s="52">
        <v>3324</v>
      </c>
      <c r="Q28" s="37">
        <v>1194</v>
      </c>
      <c r="R28" s="38">
        <v>2130</v>
      </c>
      <c r="S28" s="63">
        <v>3.08</v>
      </c>
      <c r="T28" s="265">
        <v>45474</v>
      </c>
    </row>
    <row r="29" spans="1:20" x14ac:dyDescent="0.15">
      <c r="A29" s="264"/>
      <c r="B29" s="250" t="s">
        <v>16</v>
      </c>
      <c r="C29" s="13">
        <v>109159</v>
      </c>
      <c r="D29" s="5">
        <v>18286</v>
      </c>
      <c r="E29" s="58">
        <v>9411</v>
      </c>
      <c r="F29" s="59">
        <v>8875</v>
      </c>
      <c r="G29" s="56">
        <v>16.75</v>
      </c>
      <c r="H29" s="5">
        <v>80069</v>
      </c>
      <c r="I29" s="58">
        <v>42831</v>
      </c>
      <c r="J29" s="59">
        <v>37238</v>
      </c>
      <c r="K29" s="64">
        <v>73.349999999999994</v>
      </c>
      <c r="L29" s="4">
        <v>10804</v>
      </c>
      <c r="M29" s="58">
        <v>4794</v>
      </c>
      <c r="N29" s="59">
        <v>6010</v>
      </c>
      <c r="O29" s="56">
        <v>9.9</v>
      </c>
      <c r="P29" s="5">
        <v>3602</v>
      </c>
      <c r="Q29" s="58">
        <v>1310</v>
      </c>
      <c r="R29" s="59">
        <v>2292</v>
      </c>
      <c r="S29" s="64">
        <v>3.3</v>
      </c>
      <c r="T29" s="265">
        <v>46407</v>
      </c>
    </row>
    <row r="30" spans="1:20" x14ac:dyDescent="0.15">
      <c r="A30" s="264"/>
      <c r="B30" s="253" t="s">
        <v>17</v>
      </c>
      <c r="C30" s="13">
        <v>110964</v>
      </c>
      <c r="D30" s="5">
        <v>18569</v>
      </c>
      <c r="E30" s="58">
        <v>9579</v>
      </c>
      <c r="F30" s="59">
        <v>8990</v>
      </c>
      <c r="G30" s="56">
        <v>16.73</v>
      </c>
      <c r="H30" s="5">
        <v>80912</v>
      </c>
      <c r="I30" s="58">
        <v>43231</v>
      </c>
      <c r="J30" s="59">
        <v>37681</v>
      </c>
      <c r="K30" s="64">
        <v>72.92</v>
      </c>
      <c r="L30" s="4">
        <v>11483</v>
      </c>
      <c r="M30" s="58">
        <v>5099</v>
      </c>
      <c r="N30" s="59">
        <v>6384</v>
      </c>
      <c r="O30" s="56">
        <v>10.35</v>
      </c>
      <c r="P30" s="5">
        <v>3825</v>
      </c>
      <c r="Q30" s="58">
        <v>1414</v>
      </c>
      <c r="R30" s="59">
        <v>2411</v>
      </c>
      <c r="S30" s="64">
        <v>3.45</v>
      </c>
      <c r="T30" s="265">
        <v>47659</v>
      </c>
    </row>
    <row r="31" spans="1:20" x14ac:dyDescent="0.15">
      <c r="A31" s="264"/>
      <c r="B31" s="250" t="s">
        <v>18</v>
      </c>
      <c r="C31" s="46">
        <v>112866</v>
      </c>
      <c r="D31" s="47">
        <v>18768</v>
      </c>
      <c r="E31" s="60">
        <v>9653</v>
      </c>
      <c r="F31" s="61">
        <v>9115</v>
      </c>
      <c r="G31" s="48">
        <v>16.63</v>
      </c>
      <c r="H31" s="47">
        <v>81975</v>
      </c>
      <c r="I31" s="60">
        <v>43916</v>
      </c>
      <c r="J31" s="61">
        <v>38059</v>
      </c>
      <c r="K31" s="49">
        <v>72.63</v>
      </c>
      <c r="L31" s="50">
        <v>12123</v>
      </c>
      <c r="M31" s="60">
        <v>5401</v>
      </c>
      <c r="N31" s="61">
        <v>6722</v>
      </c>
      <c r="O31" s="48">
        <v>10.74</v>
      </c>
      <c r="P31" s="47">
        <v>4132</v>
      </c>
      <c r="Q31" s="60">
        <v>1554</v>
      </c>
      <c r="R31" s="61">
        <v>2578</v>
      </c>
      <c r="S31" s="49">
        <v>3.66</v>
      </c>
      <c r="T31" s="265">
        <v>48903</v>
      </c>
    </row>
    <row r="32" spans="1:20" x14ac:dyDescent="0.15">
      <c r="A32" s="264"/>
      <c r="B32" s="253" t="s">
        <v>11</v>
      </c>
      <c r="C32" s="97">
        <v>115186</v>
      </c>
      <c r="D32" s="98">
        <v>19034</v>
      </c>
      <c r="E32" s="99">
        <v>9838</v>
      </c>
      <c r="F32" s="100">
        <v>9196</v>
      </c>
      <c r="G32" s="101">
        <v>16.52</v>
      </c>
      <c r="H32" s="98">
        <v>83364</v>
      </c>
      <c r="I32" s="99">
        <v>44612</v>
      </c>
      <c r="J32" s="100">
        <v>38752</v>
      </c>
      <c r="K32" s="102">
        <v>72.37</v>
      </c>
      <c r="L32" s="135">
        <v>12788</v>
      </c>
      <c r="M32" s="99">
        <v>5716</v>
      </c>
      <c r="N32" s="100">
        <v>7072</v>
      </c>
      <c r="O32" s="101">
        <v>11.1</v>
      </c>
      <c r="P32" s="98">
        <v>4405</v>
      </c>
      <c r="Q32" s="99">
        <v>1679</v>
      </c>
      <c r="R32" s="100">
        <v>2726</v>
      </c>
      <c r="S32" s="102">
        <v>3.82</v>
      </c>
      <c r="T32" s="266">
        <v>50244</v>
      </c>
    </row>
    <row r="33" spans="1:22" x14ac:dyDescent="0.15">
      <c r="A33" s="264"/>
      <c r="B33" s="253" t="s">
        <v>102</v>
      </c>
      <c r="C33" s="153">
        <v>117013</v>
      </c>
      <c r="D33" s="98">
        <v>19281</v>
      </c>
      <c r="E33" s="99">
        <v>9968</v>
      </c>
      <c r="F33" s="100">
        <v>9313</v>
      </c>
      <c r="G33" s="101">
        <v>16.48</v>
      </c>
      <c r="H33" s="98">
        <v>84145</v>
      </c>
      <c r="I33" s="99">
        <v>44973</v>
      </c>
      <c r="J33" s="100">
        <v>39172</v>
      </c>
      <c r="K33" s="102">
        <v>71.91</v>
      </c>
      <c r="L33" s="135">
        <v>13587</v>
      </c>
      <c r="M33" s="99">
        <v>6092</v>
      </c>
      <c r="N33" s="100">
        <v>7495</v>
      </c>
      <c r="O33" s="101">
        <v>11.61</v>
      </c>
      <c r="P33" s="98">
        <v>4708</v>
      </c>
      <c r="Q33" s="99">
        <v>1814</v>
      </c>
      <c r="R33" s="100">
        <v>2894</v>
      </c>
      <c r="S33" s="102">
        <v>4.0199999999999996</v>
      </c>
      <c r="T33" s="266">
        <v>51390</v>
      </c>
    </row>
    <row r="34" spans="1:22" x14ac:dyDescent="0.15">
      <c r="A34" s="264"/>
      <c r="B34" s="253" t="s">
        <v>105</v>
      </c>
      <c r="C34" s="153">
        <v>117687</v>
      </c>
      <c r="D34" s="98">
        <v>19219</v>
      </c>
      <c r="E34" s="99">
        <v>9973</v>
      </c>
      <c r="F34" s="100">
        <v>9246</v>
      </c>
      <c r="G34" s="101">
        <v>16.329999999999998</v>
      </c>
      <c r="H34" s="98">
        <v>84031</v>
      </c>
      <c r="I34" s="99">
        <v>44930</v>
      </c>
      <c r="J34" s="100">
        <v>39101</v>
      </c>
      <c r="K34" s="102">
        <v>71.400000000000006</v>
      </c>
      <c r="L34" s="135">
        <v>14437</v>
      </c>
      <c r="M34" s="99">
        <v>6514</v>
      </c>
      <c r="N34" s="100">
        <v>7923</v>
      </c>
      <c r="O34" s="101">
        <v>12.27</v>
      </c>
      <c r="P34" s="98">
        <v>5021</v>
      </c>
      <c r="Q34" s="99">
        <v>1959</v>
      </c>
      <c r="R34" s="100">
        <v>3062</v>
      </c>
      <c r="S34" s="102">
        <v>4.2699999999999996</v>
      </c>
      <c r="T34" s="266">
        <v>52204</v>
      </c>
    </row>
    <row r="35" spans="1:22" x14ac:dyDescent="0.15">
      <c r="A35" s="264"/>
      <c r="B35" s="253" t="s">
        <v>107</v>
      </c>
      <c r="C35" s="153">
        <v>118770</v>
      </c>
      <c r="D35" s="98">
        <v>19263</v>
      </c>
      <c r="E35" s="99">
        <v>9996</v>
      </c>
      <c r="F35" s="100">
        <v>9267</v>
      </c>
      <c r="G35" s="101">
        <v>16.22</v>
      </c>
      <c r="H35" s="98">
        <v>84379</v>
      </c>
      <c r="I35" s="99">
        <v>45005</v>
      </c>
      <c r="J35" s="100">
        <v>39374</v>
      </c>
      <c r="K35" s="102">
        <v>71.040000000000006</v>
      </c>
      <c r="L35" s="135">
        <v>15128</v>
      </c>
      <c r="M35" s="99">
        <v>6845</v>
      </c>
      <c r="N35" s="100">
        <v>8283</v>
      </c>
      <c r="O35" s="101">
        <v>12.74</v>
      </c>
      <c r="P35" s="98">
        <v>5393</v>
      </c>
      <c r="Q35" s="99">
        <v>2120</v>
      </c>
      <c r="R35" s="100">
        <v>3273</v>
      </c>
      <c r="S35" s="102">
        <v>4.54</v>
      </c>
      <c r="T35" s="266">
        <v>53057</v>
      </c>
    </row>
    <row r="36" spans="1:22" x14ac:dyDescent="0.15">
      <c r="A36" s="264"/>
      <c r="B36" s="250" t="s">
        <v>109</v>
      </c>
      <c r="C36" s="184">
        <v>120798</v>
      </c>
      <c r="D36" s="50">
        <v>19385</v>
      </c>
      <c r="E36" s="60">
        <v>10071</v>
      </c>
      <c r="F36" s="61">
        <v>9314</v>
      </c>
      <c r="G36" s="49">
        <v>16.05</v>
      </c>
      <c r="H36" s="47">
        <v>85473</v>
      </c>
      <c r="I36" s="60">
        <v>45628</v>
      </c>
      <c r="J36" s="61">
        <v>39845</v>
      </c>
      <c r="K36" s="49">
        <v>70.760000000000005</v>
      </c>
      <c r="L36" s="47">
        <v>15940</v>
      </c>
      <c r="M36" s="60">
        <v>7195</v>
      </c>
      <c r="N36" s="61">
        <v>8745</v>
      </c>
      <c r="O36" s="49">
        <v>13.2</v>
      </c>
      <c r="P36" s="47">
        <v>5772</v>
      </c>
      <c r="Q36" s="60">
        <v>2265</v>
      </c>
      <c r="R36" s="61">
        <v>3507</v>
      </c>
      <c r="S36" s="49">
        <v>4.78</v>
      </c>
      <c r="T36" s="266">
        <v>54565</v>
      </c>
    </row>
    <row r="37" spans="1:22" x14ac:dyDescent="0.15">
      <c r="A37" s="264"/>
      <c r="B37" s="267" t="s">
        <v>110</v>
      </c>
      <c r="C37" s="14">
        <v>122251</v>
      </c>
      <c r="D37" s="147">
        <v>19450</v>
      </c>
      <c r="E37" s="19">
        <v>10129</v>
      </c>
      <c r="F37" s="178">
        <v>9321</v>
      </c>
      <c r="G37" s="8">
        <v>15.91</v>
      </c>
      <c r="H37" s="147">
        <v>86090</v>
      </c>
      <c r="I37" s="188">
        <v>45865</v>
      </c>
      <c r="J37" s="178">
        <v>40225</v>
      </c>
      <c r="K37" s="177">
        <v>70.42</v>
      </c>
      <c r="L37" s="7">
        <v>16711</v>
      </c>
      <c r="M37" s="189">
        <v>7586</v>
      </c>
      <c r="N37" s="178">
        <v>9125</v>
      </c>
      <c r="O37" s="177">
        <v>13.67</v>
      </c>
      <c r="P37" s="7">
        <v>6187</v>
      </c>
      <c r="Q37" s="19">
        <v>2417</v>
      </c>
      <c r="R37" s="24">
        <v>3770</v>
      </c>
      <c r="S37" s="145">
        <v>5.0599999999999996</v>
      </c>
      <c r="T37" s="265">
        <v>55475</v>
      </c>
    </row>
    <row r="38" spans="1:22" x14ac:dyDescent="0.15">
      <c r="A38" s="264"/>
      <c r="B38" s="267" t="s">
        <v>111</v>
      </c>
      <c r="C38" s="14">
        <v>124362</v>
      </c>
      <c r="D38" s="147">
        <v>19693</v>
      </c>
      <c r="E38" s="19">
        <v>10239</v>
      </c>
      <c r="F38" s="178">
        <v>9454</v>
      </c>
      <c r="G38" s="199">
        <v>15.8</v>
      </c>
      <c r="H38" s="147">
        <v>87533</v>
      </c>
      <c r="I38" s="188">
        <v>46545</v>
      </c>
      <c r="J38" s="178">
        <v>40988</v>
      </c>
      <c r="K38" s="201">
        <v>70.400000000000006</v>
      </c>
      <c r="L38" s="7">
        <v>17136</v>
      </c>
      <c r="M38" s="189">
        <v>7768</v>
      </c>
      <c r="N38" s="178">
        <v>9368</v>
      </c>
      <c r="O38" s="201">
        <v>13.8</v>
      </c>
      <c r="P38" s="7">
        <v>6631</v>
      </c>
      <c r="Q38" s="19">
        <v>2629</v>
      </c>
      <c r="R38" s="24">
        <v>4002</v>
      </c>
      <c r="S38" s="197">
        <v>5.3</v>
      </c>
      <c r="T38" s="265">
        <v>56593</v>
      </c>
    </row>
    <row r="39" spans="1:22" x14ac:dyDescent="0.15">
      <c r="A39" s="264"/>
      <c r="B39" s="267" t="s">
        <v>112</v>
      </c>
      <c r="C39" s="14">
        <v>126114</v>
      </c>
      <c r="D39" s="144">
        <v>19903</v>
      </c>
      <c r="E39" s="188">
        <v>10326</v>
      </c>
      <c r="F39" s="178">
        <v>9577</v>
      </c>
      <c r="G39" s="199">
        <v>15.8</v>
      </c>
      <c r="H39" s="147">
        <v>88476</v>
      </c>
      <c r="I39" s="188">
        <v>46994</v>
      </c>
      <c r="J39" s="178">
        <v>41482</v>
      </c>
      <c r="K39" s="199">
        <v>70.2</v>
      </c>
      <c r="L39" s="144">
        <v>17735</v>
      </c>
      <c r="M39" s="188">
        <v>8061</v>
      </c>
      <c r="N39" s="178">
        <v>9674</v>
      </c>
      <c r="O39" s="199">
        <v>14.1</v>
      </c>
      <c r="P39" s="144">
        <v>7143</v>
      </c>
      <c r="Q39" s="188">
        <v>2862</v>
      </c>
      <c r="R39" s="178">
        <v>4281</v>
      </c>
      <c r="S39" s="199">
        <v>5.7</v>
      </c>
      <c r="T39" s="281">
        <v>57369</v>
      </c>
    </row>
    <row r="40" spans="1:22" x14ac:dyDescent="0.15">
      <c r="A40" s="264"/>
      <c r="B40" s="250" t="s">
        <v>114</v>
      </c>
      <c r="C40" s="44">
        <v>128171</v>
      </c>
      <c r="D40" s="32">
        <v>20100</v>
      </c>
      <c r="E40" s="33">
        <v>10408</v>
      </c>
      <c r="F40" s="34">
        <v>9692</v>
      </c>
      <c r="G40" s="224">
        <v>15.7</v>
      </c>
      <c r="H40" s="32">
        <v>89451</v>
      </c>
      <c r="I40" s="33">
        <v>47338</v>
      </c>
      <c r="J40" s="34">
        <v>42113</v>
      </c>
      <c r="K40" s="225">
        <v>69.8</v>
      </c>
      <c r="L40" s="42">
        <v>18620</v>
      </c>
      <c r="M40" s="33">
        <v>8493</v>
      </c>
      <c r="N40" s="34">
        <v>10127</v>
      </c>
      <c r="O40" s="225">
        <v>14.5</v>
      </c>
      <c r="P40" s="32">
        <v>7640</v>
      </c>
      <c r="Q40" s="33">
        <v>3067</v>
      </c>
      <c r="R40" s="34">
        <v>4573</v>
      </c>
      <c r="S40" s="225">
        <v>6</v>
      </c>
      <c r="T40" s="265">
        <v>57303</v>
      </c>
    </row>
    <row r="41" spans="1:22" s="254" customFormat="1" x14ac:dyDescent="0.15">
      <c r="A41" s="264"/>
      <c r="B41" s="250" t="s">
        <v>115</v>
      </c>
      <c r="C41" s="44">
        <v>130338</v>
      </c>
      <c r="D41" s="32">
        <v>20257</v>
      </c>
      <c r="E41" s="33">
        <v>10410</v>
      </c>
      <c r="F41" s="34">
        <v>9847</v>
      </c>
      <c r="G41" s="295">
        <v>15.5</v>
      </c>
      <c r="H41" s="51">
        <v>90594</v>
      </c>
      <c r="I41" s="33">
        <v>47873</v>
      </c>
      <c r="J41" s="34">
        <v>42721</v>
      </c>
      <c r="K41" s="296">
        <v>69.5</v>
      </c>
      <c r="L41" s="66">
        <v>19487</v>
      </c>
      <c r="M41" s="33">
        <v>8928</v>
      </c>
      <c r="N41" s="34">
        <v>10559</v>
      </c>
      <c r="O41" s="295">
        <v>15</v>
      </c>
      <c r="P41" s="51">
        <v>8039</v>
      </c>
      <c r="Q41" s="33">
        <v>3225</v>
      </c>
      <c r="R41" s="34">
        <v>4814</v>
      </c>
      <c r="S41" s="296">
        <v>6.2</v>
      </c>
      <c r="T41" s="156">
        <v>58570</v>
      </c>
    </row>
    <row r="42" spans="1:22" s="254" customFormat="1" x14ac:dyDescent="0.15">
      <c r="A42" s="249"/>
      <c r="B42" s="250" t="s">
        <v>221</v>
      </c>
      <c r="C42" s="44">
        <v>132880</v>
      </c>
      <c r="D42" s="32">
        <v>20675</v>
      </c>
      <c r="E42" s="33">
        <v>10587</v>
      </c>
      <c r="F42" s="34">
        <v>10088</v>
      </c>
      <c r="G42" s="295">
        <v>15.6</v>
      </c>
      <c r="H42" s="51">
        <v>91822</v>
      </c>
      <c r="I42" s="33">
        <v>48383</v>
      </c>
      <c r="J42" s="34">
        <v>43439</v>
      </c>
      <c r="K42" s="296">
        <v>69.099999999999994</v>
      </c>
      <c r="L42" s="66">
        <v>20383</v>
      </c>
      <c r="M42" s="33">
        <v>9407</v>
      </c>
      <c r="N42" s="34">
        <v>10976</v>
      </c>
      <c r="O42" s="295">
        <v>15.3</v>
      </c>
      <c r="P42" s="51">
        <v>8503</v>
      </c>
      <c r="Q42" s="33">
        <v>3439</v>
      </c>
      <c r="R42" s="34">
        <v>5064</v>
      </c>
      <c r="S42" s="296">
        <v>6.4</v>
      </c>
      <c r="T42" s="156">
        <v>59998</v>
      </c>
    </row>
    <row r="43" spans="1:22" s="254" customFormat="1" x14ac:dyDescent="0.15">
      <c r="A43" s="249"/>
      <c r="B43" s="250" t="s">
        <v>222</v>
      </c>
      <c r="C43" s="44">
        <v>135243</v>
      </c>
      <c r="D43" s="32">
        <v>20976</v>
      </c>
      <c r="E43" s="33">
        <v>10743</v>
      </c>
      <c r="F43" s="34">
        <v>10233</v>
      </c>
      <c r="G43" s="295">
        <v>15.5</v>
      </c>
      <c r="H43" s="51">
        <v>93236</v>
      </c>
      <c r="I43" s="33">
        <v>49129</v>
      </c>
      <c r="J43" s="34">
        <v>44107</v>
      </c>
      <c r="K43" s="296">
        <v>68.900000000000006</v>
      </c>
      <c r="L43" s="66">
        <v>21031</v>
      </c>
      <c r="M43" s="33">
        <v>9699</v>
      </c>
      <c r="N43" s="34">
        <v>11332</v>
      </c>
      <c r="O43" s="295">
        <v>15.6</v>
      </c>
      <c r="P43" s="51">
        <v>9039</v>
      </c>
      <c r="Q43" s="33">
        <v>3681</v>
      </c>
      <c r="R43" s="34">
        <v>5358</v>
      </c>
      <c r="S43" s="296">
        <v>6.7</v>
      </c>
      <c r="T43" s="156">
        <v>61368</v>
      </c>
      <c r="V43" s="272"/>
    </row>
    <row r="44" spans="1:22" s="254" customFormat="1" x14ac:dyDescent="0.15">
      <c r="A44" s="249"/>
      <c r="B44" s="259" t="s">
        <v>224</v>
      </c>
      <c r="C44" s="203">
        <v>137320</v>
      </c>
      <c r="D44" s="204">
        <v>21096</v>
      </c>
      <c r="E44" s="205">
        <v>10817</v>
      </c>
      <c r="F44" s="206">
        <v>10279</v>
      </c>
      <c r="G44" s="297">
        <v>15.4</v>
      </c>
      <c r="H44" s="220">
        <v>94614</v>
      </c>
      <c r="I44" s="205">
        <v>49695</v>
      </c>
      <c r="J44" s="206">
        <v>44919</v>
      </c>
      <c r="K44" s="298">
        <v>68.900000000000006</v>
      </c>
      <c r="L44" s="221">
        <v>21610</v>
      </c>
      <c r="M44" s="205">
        <v>9953</v>
      </c>
      <c r="N44" s="206">
        <v>11657</v>
      </c>
      <c r="O44" s="297">
        <v>15.7</v>
      </c>
      <c r="P44" s="220">
        <v>9635</v>
      </c>
      <c r="Q44" s="205">
        <v>3915</v>
      </c>
      <c r="R44" s="206">
        <v>5720</v>
      </c>
      <c r="S44" s="298">
        <v>7</v>
      </c>
      <c r="T44" s="158">
        <v>62825</v>
      </c>
      <c r="V44" s="272"/>
    </row>
    <row r="45" spans="1:22" s="254" customFormat="1" x14ac:dyDescent="0.15">
      <c r="A45" s="249"/>
      <c r="B45" s="252" t="s">
        <v>225</v>
      </c>
      <c r="C45" s="300">
        <v>138738</v>
      </c>
      <c r="D45" s="301">
        <v>21013</v>
      </c>
      <c r="E45" s="302">
        <v>10749</v>
      </c>
      <c r="F45" s="303">
        <v>10264</v>
      </c>
      <c r="G45" s="299">
        <v>15.1</v>
      </c>
      <c r="H45" s="304">
        <v>95571</v>
      </c>
      <c r="I45" s="302">
        <v>50221</v>
      </c>
      <c r="J45" s="303">
        <v>45350</v>
      </c>
      <c r="K45" s="305">
        <v>68.900000000000006</v>
      </c>
      <c r="L45" s="306">
        <v>22154</v>
      </c>
      <c r="M45" s="302">
        <v>10182</v>
      </c>
      <c r="N45" s="303">
        <v>11972</v>
      </c>
      <c r="O45" s="299">
        <v>16</v>
      </c>
      <c r="P45" s="304">
        <v>10199</v>
      </c>
      <c r="Q45" s="302">
        <v>4135</v>
      </c>
      <c r="R45" s="303">
        <v>6064</v>
      </c>
      <c r="S45" s="305">
        <v>7.35</v>
      </c>
      <c r="T45" s="160">
        <v>64070</v>
      </c>
      <c r="V45" s="272"/>
    </row>
    <row r="46" spans="1:22" x14ac:dyDescent="0.15">
      <c r="A46" s="249"/>
      <c r="B46" s="250" t="s">
        <v>226</v>
      </c>
      <c r="C46" s="44">
        <v>139616</v>
      </c>
      <c r="D46" s="32">
        <v>20944</v>
      </c>
      <c r="E46" s="33">
        <v>10723</v>
      </c>
      <c r="F46" s="34">
        <v>10221</v>
      </c>
      <c r="G46" s="295">
        <v>15</v>
      </c>
      <c r="H46" s="51">
        <v>96041</v>
      </c>
      <c r="I46" s="33">
        <v>50439</v>
      </c>
      <c r="J46" s="34">
        <v>45602</v>
      </c>
      <c r="K46" s="296">
        <v>68.8</v>
      </c>
      <c r="L46" s="66">
        <v>22631</v>
      </c>
      <c r="M46" s="33">
        <v>10401</v>
      </c>
      <c r="N46" s="34">
        <v>12230</v>
      </c>
      <c r="O46" s="295">
        <v>16.2</v>
      </c>
      <c r="P46" s="51">
        <v>10781</v>
      </c>
      <c r="Q46" s="33">
        <v>4352</v>
      </c>
      <c r="R46" s="34">
        <v>6429</v>
      </c>
      <c r="S46" s="296">
        <v>7.7</v>
      </c>
      <c r="T46" s="156">
        <v>64874</v>
      </c>
    </row>
    <row r="47" spans="1:22" x14ac:dyDescent="0.15">
      <c r="A47" s="249"/>
      <c r="B47" s="250" t="s">
        <v>227</v>
      </c>
      <c r="C47" s="44">
        <v>140642</v>
      </c>
      <c r="D47" s="32">
        <v>20835</v>
      </c>
      <c r="E47" s="33">
        <v>10597</v>
      </c>
      <c r="F47" s="34">
        <v>10238</v>
      </c>
      <c r="G47" s="295">
        <v>14.8</v>
      </c>
      <c r="H47" s="51">
        <v>96750</v>
      </c>
      <c r="I47" s="33">
        <v>50664</v>
      </c>
      <c r="J47" s="34">
        <v>46086</v>
      </c>
      <c r="K47" s="296">
        <v>68.8</v>
      </c>
      <c r="L47" s="66">
        <v>23057</v>
      </c>
      <c r="M47" s="33">
        <v>10617</v>
      </c>
      <c r="N47" s="34">
        <v>12440</v>
      </c>
      <c r="O47" s="295">
        <v>16.399999999999999</v>
      </c>
      <c r="P47" s="51">
        <v>11319</v>
      </c>
      <c r="Q47" s="33">
        <v>4575</v>
      </c>
      <c r="R47" s="34">
        <v>6744</v>
      </c>
      <c r="S47" s="296">
        <v>8</v>
      </c>
      <c r="T47" s="156">
        <v>65881</v>
      </c>
    </row>
    <row r="48" spans="1:22" x14ac:dyDescent="0.15">
      <c r="A48" s="249"/>
      <c r="B48" s="250" t="s">
        <v>229</v>
      </c>
      <c r="C48" s="44">
        <v>141033</v>
      </c>
      <c r="D48" s="32">
        <v>20577</v>
      </c>
      <c r="E48" s="33">
        <v>10476</v>
      </c>
      <c r="F48" s="34">
        <v>10101</v>
      </c>
      <c r="G48" s="295">
        <v>14.59</v>
      </c>
      <c r="H48" s="51">
        <v>97108</v>
      </c>
      <c r="I48" s="33">
        <v>50790</v>
      </c>
      <c r="J48" s="34">
        <v>46318</v>
      </c>
      <c r="K48" s="296">
        <v>68.849999999999994</v>
      </c>
      <c r="L48" s="66">
        <v>23348</v>
      </c>
      <c r="M48" s="33">
        <v>10762</v>
      </c>
      <c r="N48" s="34">
        <v>12586</v>
      </c>
      <c r="O48" s="295">
        <v>16.55</v>
      </c>
      <c r="P48" s="51">
        <v>11513</v>
      </c>
      <c r="Q48" s="33">
        <v>4633</v>
      </c>
      <c r="R48" s="34">
        <v>6880</v>
      </c>
      <c r="S48" s="296">
        <v>8.16</v>
      </c>
      <c r="T48" s="156">
        <v>66805</v>
      </c>
    </row>
    <row r="49" spans="1:22" s="254" customFormat="1" x14ac:dyDescent="0.15">
      <c r="A49" s="319"/>
      <c r="B49" s="267" t="s">
        <v>230</v>
      </c>
      <c r="C49" s="44">
        <v>141324</v>
      </c>
      <c r="D49" s="32">
        <v>20213</v>
      </c>
      <c r="E49" s="33">
        <v>10270</v>
      </c>
      <c r="F49" s="34">
        <v>9943</v>
      </c>
      <c r="G49" s="225">
        <v>14.3</v>
      </c>
      <c r="H49" s="32">
        <v>97604</v>
      </c>
      <c r="I49" s="33">
        <v>50988</v>
      </c>
      <c r="J49" s="34">
        <v>46616</v>
      </c>
      <c r="K49" s="225">
        <v>69.099999999999994</v>
      </c>
      <c r="L49" s="32">
        <v>23507</v>
      </c>
      <c r="M49" s="33">
        <v>10815</v>
      </c>
      <c r="N49" s="34">
        <v>12692</v>
      </c>
      <c r="O49" s="225">
        <v>16.600000000000001</v>
      </c>
      <c r="P49" s="32">
        <v>11811</v>
      </c>
      <c r="Q49" s="33">
        <v>4772</v>
      </c>
      <c r="R49" s="34">
        <v>7039</v>
      </c>
      <c r="S49" s="225">
        <v>8.4</v>
      </c>
      <c r="T49" s="156">
        <v>67500</v>
      </c>
      <c r="V49" s="272"/>
    </row>
    <row r="50" spans="1:22" s="254" customFormat="1" x14ac:dyDescent="0.15">
      <c r="A50" s="319"/>
      <c r="B50" s="285" t="s">
        <v>231</v>
      </c>
      <c r="C50" s="300">
        <v>141887</v>
      </c>
      <c r="D50" s="301">
        <v>19781</v>
      </c>
      <c r="E50" s="302">
        <v>10053</v>
      </c>
      <c r="F50" s="303">
        <v>9728</v>
      </c>
      <c r="G50" s="320">
        <v>13.9</v>
      </c>
      <c r="H50" s="301">
        <v>98495</v>
      </c>
      <c r="I50" s="302">
        <v>51213</v>
      </c>
      <c r="J50" s="303">
        <v>47282</v>
      </c>
      <c r="K50" s="320">
        <v>69.400000000000006</v>
      </c>
      <c r="L50" s="301">
        <v>23611</v>
      </c>
      <c r="M50" s="302">
        <v>10813</v>
      </c>
      <c r="N50" s="303">
        <v>12798</v>
      </c>
      <c r="O50" s="320">
        <v>16.600000000000001</v>
      </c>
      <c r="P50" s="301">
        <v>12366</v>
      </c>
      <c r="Q50" s="302">
        <v>5021</v>
      </c>
      <c r="R50" s="303">
        <v>7345</v>
      </c>
      <c r="S50" s="320">
        <v>8.6999999999999993</v>
      </c>
      <c r="T50" s="160">
        <v>68332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142163</v>
      </c>
      <c r="D51" s="322">
        <v>19293</v>
      </c>
      <c r="E51" s="82">
        <v>9842</v>
      </c>
      <c r="F51" s="83">
        <v>9451</v>
      </c>
      <c r="G51" s="323">
        <v>13.6</v>
      </c>
      <c r="H51" s="322">
        <v>99040</v>
      </c>
      <c r="I51" s="82">
        <v>51378</v>
      </c>
      <c r="J51" s="83">
        <v>47662</v>
      </c>
      <c r="K51" s="323">
        <v>69.7</v>
      </c>
      <c r="L51" s="322">
        <v>23830</v>
      </c>
      <c r="M51" s="82">
        <v>10906</v>
      </c>
      <c r="N51" s="83">
        <v>12924</v>
      </c>
      <c r="O51" s="323">
        <v>16.8</v>
      </c>
      <c r="P51" s="322">
        <v>12776</v>
      </c>
      <c r="Q51" s="82">
        <v>5221</v>
      </c>
      <c r="R51" s="83">
        <v>7555</v>
      </c>
      <c r="S51" s="323">
        <v>9</v>
      </c>
      <c r="T51" s="324">
        <v>69205</v>
      </c>
      <c r="V51" s="272"/>
    </row>
  </sheetData>
  <mergeCells count="20">
    <mergeCell ref="L4:L5"/>
    <mergeCell ref="M4:M5"/>
    <mergeCell ref="K4:K5"/>
    <mergeCell ref="D4:D5"/>
    <mergeCell ref="T3:T5"/>
    <mergeCell ref="P4:S4"/>
    <mergeCell ref="N4:N5"/>
    <mergeCell ref="O4:O5"/>
    <mergeCell ref="L3:S3"/>
    <mergeCell ref="A3:A5"/>
    <mergeCell ref="B3:B5"/>
    <mergeCell ref="C3:C5"/>
    <mergeCell ref="D3:G3"/>
    <mergeCell ref="H3:K3"/>
    <mergeCell ref="E4:E5"/>
    <mergeCell ref="F4:F5"/>
    <mergeCell ref="G4:G5"/>
    <mergeCell ref="H4:H5"/>
    <mergeCell ref="I4:I5"/>
    <mergeCell ref="J4:J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6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29</v>
      </c>
      <c r="B6" s="259" t="s">
        <v>147</v>
      </c>
      <c r="C6" s="203">
        <v>97147</v>
      </c>
      <c r="D6" s="204">
        <v>28223</v>
      </c>
      <c r="E6" s="205">
        <v>14539</v>
      </c>
      <c r="F6" s="206">
        <v>13684</v>
      </c>
      <c r="G6" s="207">
        <v>29.05</v>
      </c>
      <c r="H6" s="204">
        <v>64253</v>
      </c>
      <c r="I6" s="205">
        <v>32626</v>
      </c>
      <c r="J6" s="206">
        <v>31627</v>
      </c>
      <c r="K6" s="208">
        <v>66.14</v>
      </c>
      <c r="L6" s="209">
        <v>4671</v>
      </c>
      <c r="M6" s="205">
        <v>1975</v>
      </c>
      <c r="N6" s="206">
        <v>2696</v>
      </c>
      <c r="O6" s="207">
        <v>4.8099999999999996</v>
      </c>
      <c r="P6" s="204">
        <v>1497</v>
      </c>
      <c r="Q6" s="205">
        <v>606</v>
      </c>
      <c r="R6" s="206">
        <v>891</v>
      </c>
      <c r="S6" s="207">
        <v>1.54</v>
      </c>
      <c r="T6" s="263">
        <v>28728</v>
      </c>
    </row>
    <row r="7" spans="1:20" x14ac:dyDescent="0.15">
      <c r="A7" s="264"/>
      <c r="B7" s="259" t="s">
        <v>146</v>
      </c>
      <c r="C7" s="203">
        <v>101966</v>
      </c>
      <c r="D7" s="204">
        <v>29394</v>
      </c>
      <c r="E7" s="205">
        <v>15123</v>
      </c>
      <c r="F7" s="206">
        <v>14271</v>
      </c>
      <c r="G7" s="207">
        <v>28.83</v>
      </c>
      <c r="H7" s="204">
        <v>67565</v>
      </c>
      <c r="I7" s="205">
        <v>34259</v>
      </c>
      <c r="J7" s="206">
        <v>33306</v>
      </c>
      <c r="K7" s="208">
        <v>66.260000000000005</v>
      </c>
      <c r="L7" s="209">
        <v>5007</v>
      </c>
      <c r="M7" s="205">
        <v>2140</v>
      </c>
      <c r="N7" s="206">
        <v>2867</v>
      </c>
      <c r="O7" s="207">
        <v>4.91</v>
      </c>
      <c r="P7" s="204">
        <v>1616</v>
      </c>
      <c r="Q7" s="205">
        <v>636</v>
      </c>
      <c r="R7" s="206">
        <v>980</v>
      </c>
      <c r="S7" s="207">
        <v>1.58</v>
      </c>
      <c r="T7" s="263">
        <v>30203</v>
      </c>
    </row>
    <row r="8" spans="1:20" x14ac:dyDescent="0.15">
      <c r="A8" s="264"/>
      <c r="B8" s="259" t="s">
        <v>144</v>
      </c>
      <c r="C8" s="203">
        <v>104554</v>
      </c>
      <c r="D8" s="204">
        <v>29645</v>
      </c>
      <c r="E8" s="205">
        <v>15242</v>
      </c>
      <c r="F8" s="206">
        <v>14403</v>
      </c>
      <c r="G8" s="207">
        <v>28.35</v>
      </c>
      <c r="H8" s="204">
        <v>69612</v>
      </c>
      <c r="I8" s="205">
        <v>35064</v>
      </c>
      <c r="J8" s="206">
        <v>34548</v>
      </c>
      <c r="K8" s="208">
        <v>66.58</v>
      </c>
      <c r="L8" s="209">
        <v>5297</v>
      </c>
      <c r="M8" s="205">
        <v>2255</v>
      </c>
      <c r="N8" s="206">
        <v>3042</v>
      </c>
      <c r="O8" s="207">
        <v>5.07</v>
      </c>
      <c r="P8" s="204">
        <v>1709</v>
      </c>
      <c r="Q8" s="205">
        <v>667</v>
      </c>
      <c r="R8" s="206">
        <v>1042</v>
      </c>
      <c r="S8" s="207">
        <v>1.63</v>
      </c>
      <c r="T8" s="263">
        <v>30832</v>
      </c>
    </row>
    <row r="9" spans="1:20" x14ac:dyDescent="0.15">
      <c r="A9" s="264"/>
      <c r="B9" s="259" t="s">
        <v>143</v>
      </c>
      <c r="C9" s="203">
        <v>106795</v>
      </c>
      <c r="D9" s="204">
        <v>30292</v>
      </c>
      <c r="E9" s="205">
        <v>15549</v>
      </c>
      <c r="F9" s="206">
        <v>14743</v>
      </c>
      <c r="G9" s="207">
        <v>28.36</v>
      </c>
      <c r="H9" s="204">
        <v>70963</v>
      </c>
      <c r="I9" s="205">
        <v>35546</v>
      </c>
      <c r="J9" s="206">
        <v>35417</v>
      </c>
      <c r="K9" s="208">
        <v>66.45</v>
      </c>
      <c r="L9" s="209">
        <v>5540</v>
      </c>
      <c r="M9" s="205">
        <v>2335</v>
      </c>
      <c r="N9" s="206">
        <v>3205</v>
      </c>
      <c r="O9" s="207">
        <v>5.19</v>
      </c>
      <c r="P9" s="204">
        <v>1764</v>
      </c>
      <c r="Q9" s="205">
        <v>672</v>
      </c>
      <c r="R9" s="206">
        <v>1092</v>
      </c>
      <c r="S9" s="207">
        <v>1.65</v>
      </c>
      <c r="T9" s="263">
        <v>31155</v>
      </c>
    </row>
    <row r="10" spans="1:20" x14ac:dyDescent="0.15">
      <c r="A10" s="264"/>
      <c r="B10" s="259" t="s">
        <v>141</v>
      </c>
      <c r="C10" s="203">
        <v>109817</v>
      </c>
      <c r="D10" s="204">
        <v>30354</v>
      </c>
      <c r="E10" s="205">
        <v>15624</v>
      </c>
      <c r="F10" s="206">
        <v>14730</v>
      </c>
      <c r="G10" s="207">
        <v>27.64</v>
      </c>
      <c r="H10" s="204">
        <v>73571</v>
      </c>
      <c r="I10" s="205">
        <v>36889</v>
      </c>
      <c r="J10" s="206">
        <v>36682</v>
      </c>
      <c r="K10" s="208">
        <v>66.989999999999995</v>
      </c>
      <c r="L10" s="209">
        <v>5892</v>
      </c>
      <c r="M10" s="205">
        <v>2482</v>
      </c>
      <c r="N10" s="206">
        <v>3410</v>
      </c>
      <c r="O10" s="207">
        <v>5.37</v>
      </c>
      <c r="P10" s="204">
        <v>1899</v>
      </c>
      <c r="Q10" s="205">
        <v>721</v>
      </c>
      <c r="R10" s="206">
        <v>1178</v>
      </c>
      <c r="S10" s="207">
        <v>1.73</v>
      </c>
      <c r="T10" s="263">
        <v>32125</v>
      </c>
    </row>
    <row r="11" spans="1:20" x14ac:dyDescent="0.15">
      <c r="A11" s="264"/>
      <c r="B11" s="259" t="s">
        <v>136</v>
      </c>
      <c r="C11" s="203">
        <v>112372</v>
      </c>
      <c r="D11" s="204">
        <v>30338</v>
      </c>
      <c r="E11" s="205">
        <v>15547</v>
      </c>
      <c r="F11" s="206">
        <v>14791</v>
      </c>
      <c r="G11" s="207">
        <v>27</v>
      </c>
      <c r="H11" s="204">
        <v>75814</v>
      </c>
      <c r="I11" s="205">
        <v>38001</v>
      </c>
      <c r="J11" s="206">
        <v>37813</v>
      </c>
      <c r="K11" s="208">
        <v>67.47</v>
      </c>
      <c r="L11" s="209">
        <v>6220</v>
      </c>
      <c r="M11" s="205">
        <v>2608</v>
      </c>
      <c r="N11" s="206">
        <v>3612</v>
      </c>
      <c r="O11" s="207">
        <v>5.54</v>
      </c>
      <c r="P11" s="204">
        <v>2068</v>
      </c>
      <c r="Q11" s="205">
        <v>788</v>
      </c>
      <c r="R11" s="206">
        <v>1280</v>
      </c>
      <c r="S11" s="207">
        <v>1.84</v>
      </c>
      <c r="T11" s="263">
        <v>32868</v>
      </c>
    </row>
    <row r="12" spans="1:20" x14ac:dyDescent="0.15">
      <c r="A12" s="264"/>
      <c r="B12" s="259" t="s">
        <v>135</v>
      </c>
      <c r="C12" s="203">
        <v>115796</v>
      </c>
      <c r="D12" s="204">
        <v>30355</v>
      </c>
      <c r="E12" s="205">
        <v>15550</v>
      </c>
      <c r="F12" s="206">
        <v>14805</v>
      </c>
      <c r="G12" s="207">
        <v>26.21</v>
      </c>
      <c r="H12" s="204">
        <v>78876</v>
      </c>
      <c r="I12" s="205">
        <v>39575</v>
      </c>
      <c r="J12" s="206">
        <v>39301</v>
      </c>
      <c r="K12" s="208">
        <v>68.12</v>
      </c>
      <c r="L12" s="209">
        <v>6565</v>
      </c>
      <c r="M12" s="205">
        <v>2758</v>
      </c>
      <c r="N12" s="206">
        <v>3807</v>
      </c>
      <c r="O12" s="207">
        <v>5.67</v>
      </c>
      <c r="P12" s="204">
        <v>2197</v>
      </c>
      <c r="Q12" s="205">
        <v>851</v>
      </c>
      <c r="R12" s="206">
        <v>1346</v>
      </c>
      <c r="S12" s="207">
        <v>1.9</v>
      </c>
      <c r="T12" s="263">
        <v>34086</v>
      </c>
    </row>
    <row r="13" spans="1:20" x14ac:dyDescent="0.15">
      <c r="A13" s="264"/>
      <c r="B13" s="259" t="s">
        <v>132</v>
      </c>
      <c r="C13" s="203">
        <v>119112</v>
      </c>
      <c r="D13" s="204">
        <v>30174</v>
      </c>
      <c r="E13" s="205">
        <v>15438</v>
      </c>
      <c r="F13" s="206">
        <v>14736</v>
      </c>
      <c r="G13" s="207">
        <v>25.33</v>
      </c>
      <c r="H13" s="204">
        <v>81945</v>
      </c>
      <c r="I13" s="205">
        <v>41167</v>
      </c>
      <c r="J13" s="206">
        <v>40778</v>
      </c>
      <c r="K13" s="208">
        <v>68.8</v>
      </c>
      <c r="L13" s="209">
        <v>6993</v>
      </c>
      <c r="M13" s="205">
        <v>2924</v>
      </c>
      <c r="N13" s="206">
        <v>4069</v>
      </c>
      <c r="O13" s="207">
        <v>5.87</v>
      </c>
      <c r="P13" s="204">
        <v>2336</v>
      </c>
      <c r="Q13" s="205">
        <v>912</v>
      </c>
      <c r="R13" s="206">
        <v>1424</v>
      </c>
      <c r="S13" s="207">
        <v>1.96</v>
      </c>
      <c r="T13" s="263">
        <v>35335</v>
      </c>
    </row>
    <row r="14" spans="1:20" x14ac:dyDescent="0.15">
      <c r="A14" s="264"/>
      <c r="B14" s="259" t="s">
        <v>129</v>
      </c>
      <c r="C14" s="203">
        <v>122697</v>
      </c>
      <c r="D14" s="204">
        <v>29964</v>
      </c>
      <c r="E14" s="205">
        <v>15365</v>
      </c>
      <c r="F14" s="206">
        <v>14599</v>
      </c>
      <c r="G14" s="207">
        <v>24.42</v>
      </c>
      <c r="H14" s="204">
        <v>85270</v>
      </c>
      <c r="I14" s="205">
        <v>42913</v>
      </c>
      <c r="J14" s="206">
        <v>42357</v>
      </c>
      <c r="K14" s="208">
        <v>69.5</v>
      </c>
      <c r="L14" s="209">
        <v>7463</v>
      </c>
      <c r="M14" s="205">
        <v>3110</v>
      </c>
      <c r="N14" s="206">
        <v>4353</v>
      </c>
      <c r="O14" s="207">
        <v>6.08</v>
      </c>
      <c r="P14" s="204">
        <v>2475</v>
      </c>
      <c r="Q14" s="205">
        <v>959</v>
      </c>
      <c r="R14" s="206">
        <v>1516</v>
      </c>
      <c r="S14" s="207">
        <v>2.02</v>
      </c>
      <c r="T14" s="263">
        <v>36700</v>
      </c>
    </row>
    <row r="15" spans="1:20" x14ac:dyDescent="0.15">
      <c r="A15" s="264"/>
      <c r="B15" s="259" t="s">
        <v>128</v>
      </c>
      <c r="C15" s="203">
        <v>128162</v>
      </c>
      <c r="D15" s="204">
        <v>30133</v>
      </c>
      <c r="E15" s="205">
        <v>15452</v>
      </c>
      <c r="F15" s="206">
        <v>14681</v>
      </c>
      <c r="G15" s="207">
        <v>23.51</v>
      </c>
      <c r="H15" s="204">
        <v>90041</v>
      </c>
      <c r="I15" s="205">
        <v>45366</v>
      </c>
      <c r="J15" s="206">
        <v>44675</v>
      </c>
      <c r="K15" s="208">
        <v>70.260000000000005</v>
      </c>
      <c r="L15" s="209">
        <v>7988</v>
      </c>
      <c r="M15" s="205">
        <v>3309</v>
      </c>
      <c r="N15" s="206">
        <v>4679</v>
      </c>
      <c r="O15" s="207">
        <v>6.23</v>
      </c>
      <c r="P15" s="204">
        <v>2663</v>
      </c>
      <c r="Q15" s="205">
        <v>1004</v>
      </c>
      <c r="R15" s="206">
        <v>1659</v>
      </c>
      <c r="S15" s="207">
        <v>2.08</v>
      </c>
      <c r="T15" s="263">
        <v>38767</v>
      </c>
    </row>
    <row r="16" spans="1:20" x14ac:dyDescent="0.15">
      <c r="A16" s="264"/>
      <c r="B16" s="259" t="s">
        <v>127</v>
      </c>
      <c r="C16" s="203">
        <v>132907</v>
      </c>
      <c r="D16" s="204">
        <v>29958</v>
      </c>
      <c r="E16" s="205">
        <v>15410</v>
      </c>
      <c r="F16" s="206">
        <v>14548</v>
      </c>
      <c r="G16" s="207">
        <v>22.54</v>
      </c>
      <c r="H16" s="204">
        <v>94364</v>
      </c>
      <c r="I16" s="205">
        <v>47654</v>
      </c>
      <c r="J16" s="206">
        <v>46710</v>
      </c>
      <c r="K16" s="208">
        <v>71</v>
      </c>
      <c r="L16" s="209">
        <v>8585</v>
      </c>
      <c r="M16" s="205">
        <v>3519</v>
      </c>
      <c r="N16" s="206">
        <v>5066</v>
      </c>
      <c r="O16" s="207">
        <v>6.46</v>
      </c>
      <c r="P16" s="204">
        <v>2940</v>
      </c>
      <c r="Q16" s="205">
        <v>1100</v>
      </c>
      <c r="R16" s="206">
        <v>1840</v>
      </c>
      <c r="S16" s="207">
        <v>2.21</v>
      </c>
      <c r="T16" s="263">
        <v>40684</v>
      </c>
    </row>
    <row r="17" spans="1:20" x14ac:dyDescent="0.15">
      <c r="A17" s="264"/>
      <c r="B17" s="259" t="s">
        <v>148</v>
      </c>
      <c r="C17" s="203">
        <v>135635</v>
      </c>
      <c r="D17" s="204">
        <v>29263</v>
      </c>
      <c r="E17" s="205">
        <v>14989</v>
      </c>
      <c r="F17" s="206">
        <v>14274</v>
      </c>
      <c r="G17" s="207">
        <v>21.57</v>
      </c>
      <c r="H17" s="204">
        <v>97220</v>
      </c>
      <c r="I17" s="205">
        <v>49208</v>
      </c>
      <c r="J17" s="206">
        <v>48012</v>
      </c>
      <c r="K17" s="208">
        <v>71.680000000000007</v>
      </c>
      <c r="L17" s="209">
        <v>9152</v>
      </c>
      <c r="M17" s="205">
        <v>3787</v>
      </c>
      <c r="N17" s="206">
        <v>5365</v>
      </c>
      <c r="O17" s="207">
        <v>6.75</v>
      </c>
      <c r="P17" s="204">
        <v>3147</v>
      </c>
      <c r="Q17" s="205">
        <v>1198</v>
      </c>
      <c r="R17" s="206">
        <v>1949</v>
      </c>
      <c r="S17" s="207">
        <v>2.3199999999999998</v>
      </c>
      <c r="T17" s="263">
        <v>41915</v>
      </c>
    </row>
    <row r="18" spans="1:20" x14ac:dyDescent="0.15">
      <c r="A18" s="264"/>
      <c r="B18" s="259" t="s">
        <v>149</v>
      </c>
      <c r="C18" s="203">
        <v>137980</v>
      </c>
      <c r="D18" s="204">
        <v>28493</v>
      </c>
      <c r="E18" s="205">
        <v>14574</v>
      </c>
      <c r="F18" s="206">
        <v>13919</v>
      </c>
      <c r="G18" s="207">
        <v>20.65</v>
      </c>
      <c r="H18" s="204">
        <v>99787</v>
      </c>
      <c r="I18" s="205">
        <v>50492</v>
      </c>
      <c r="J18" s="206">
        <v>49295</v>
      </c>
      <c r="K18" s="208">
        <v>72.319999999999993</v>
      </c>
      <c r="L18" s="209">
        <v>9700</v>
      </c>
      <c r="M18" s="205">
        <v>4040</v>
      </c>
      <c r="N18" s="206">
        <v>5660</v>
      </c>
      <c r="O18" s="207">
        <v>7.03</v>
      </c>
      <c r="P18" s="204">
        <v>3336</v>
      </c>
      <c r="Q18" s="205">
        <v>1250</v>
      </c>
      <c r="R18" s="206">
        <v>2086</v>
      </c>
      <c r="S18" s="207">
        <v>2.42</v>
      </c>
      <c r="T18" s="263">
        <v>43219</v>
      </c>
    </row>
    <row r="19" spans="1:20" x14ac:dyDescent="0.15">
      <c r="A19" s="264"/>
      <c r="B19" s="259" t="s">
        <v>150</v>
      </c>
      <c r="C19" s="203">
        <v>139800</v>
      </c>
      <c r="D19" s="204">
        <v>27825</v>
      </c>
      <c r="E19" s="205">
        <v>14247</v>
      </c>
      <c r="F19" s="206">
        <v>13578</v>
      </c>
      <c r="G19" s="207">
        <v>19.899999999999999</v>
      </c>
      <c r="H19" s="204">
        <v>101645</v>
      </c>
      <c r="I19" s="205">
        <v>51493</v>
      </c>
      <c r="J19" s="206">
        <v>50152</v>
      </c>
      <c r="K19" s="208">
        <v>72.709999999999994</v>
      </c>
      <c r="L19" s="209">
        <v>10330</v>
      </c>
      <c r="M19" s="205">
        <v>4358</v>
      </c>
      <c r="N19" s="206">
        <v>5972</v>
      </c>
      <c r="O19" s="207">
        <v>7.39</v>
      </c>
      <c r="P19" s="204">
        <v>3577</v>
      </c>
      <c r="Q19" s="205">
        <v>1338</v>
      </c>
      <c r="R19" s="206">
        <v>2239</v>
      </c>
      <c r="S19" s="207">
        <v>2.56</v>
      </c>
      <c r="T19" s="263">
        <v>44193</v>
      </c>
    </row>
    <row r="20" spans="1:20" x14ac:dyDescent="0.15">
      <c r="A20" s="264"/>
      <c r="B20" s="259" t="s">
        <v>151</v>
      </c>
      <c r="C20" s="203">
        <v>141269</v>
      </c>
      <c r="D20" s="204">
        <v>27077</v>
      </c>
      <c r="E20" s="205">
        <v>13822</v>
      </c>
      <c r="F20" s="206">
        <v>13255</v>
      </c>
      <c r="G20" s="207">
        <v>19.170000000000002</v>
      </c>
      <c r="H20" s="204">
        <v>103195</v>
      </c>
      <c r="I20" s="205">
        <v>52306</v>
      </c>
      <c r="J20" s="206">
        <v>50889</v>
      </c>
      <c r="K20" s="208">
        <v>73.05</v>
      </c>
      <c r="L20" s="209">
        <v>10997</v>
      </c>
      <c r="M20" s="205">
        <v>4680</v>
      </c>
      <c r="N20" s="206">
        <v>6317</v>
      </c>
      <c r="O20" s="207">
        <v>7.78</v>
      </c>
      <c r="P20" s="204">
        <v>3840</v>
      </c>
      <c r="Q20" s="205">
        <v>1443</v>
      </c>
      <c r="R20" s="206">
        <v>2397</v>
      </c>
      <c r="S20" s="207">
        <v>2.72</v>
      </c>
      <c r="T20" s="263">
        <v>45155</v>
      </c>
    </row>
    <row r="21" spans="1:20" x14ac:dyDescent="0.15">
      <c r="A21" s="264"/>
      <c r="B21" s="259" t="s">
        <v>152</v>
      </c>
      <c r="C21" s="203">
        <v>142201</v>
      </c>
      <c r="D21" s="204">
        <v>26237</v>
      </c>
      <c r="E21" s="205">
        <v>13384</v>
      </c>
      <c r="F21" s="206">
        <v>12853</v>
      </c>
      <c r="G21" s="207">
        <v>18.45</v>
      </c>
      <c r="H21" s="204">
        <v>104256</v>
      </c>
      <c r="I21" s="205">
        <v>52985</v>
      </c>
      <c r="J21" s="206">
        <v>51271</v>
      </c>
      <c r="K21" s="208">
        <v>73.319999999999993</v>
      </c>
      <c r="L21" s="209">
        <v>11708</v>
      </c>
      <c r="M21" s="205">
        <v>5040</v>
      </c>
      <c r="N21" s="206">
        <v>6668</v>
      </c>
      <c r="O21" s="207">
        <v>8.23</v>
      </c>
      <c r="P21" s="204">
        <v>4058</v>
      </c>
      <c r="Q21" s="205">
        <v>1518</v>
      </c>
      <c r="R21" s="206">
        <v>2540</v>
      </c>
      <c r="S21" s="207">
        <v>2.85</v>
      </c>
      <c r="T21" s="263">
        <v>45793</v>
      </c>
    </row>
    <row r="22" spans="1:20" x14ac:dyDescent="0.15">
      <c r="A22" s="264"/>
      <c r="B22" s="259" t="s">
        <v>153</v>
      </c>
      <c r="C22" s="203">
        <v>142886</v>
      </c>
      <c r="D22" s="204">
        <v>25666</v>
      </c>
      <c r="E22" s="205">
        <v>13136</v>
      </c>
      <c r="F22" s="206">
        <v>12530</v>
      </c>
      <c r="G22" s="207">
        <v>17.96</v>
      </c>
      <c r="H22" s="204">
        <v>104826</v>
      </c>
      <c r="I22" s="205">
        <v>53359</v>
      </c>
      <c r="J22" s="206">
        <v>51467</v>
      </c>
      <c r="K22" s="208">
        <v>73.36</v>
      </c>
      <c r="L22" s="209">
        <v>12394</v>
      </c>
      <c r="M22" s="205">
        <v>5354</v>
      </c>
      <c r="N22" s="206">
        <v>7040</v>
      </c>
      <c r="O22" s="207">
        <v>8.67</v>
      </c>
      <c r="P22" s="204">
        <v>4279</v>
      </c>
      <c r="Q22" s="205">
        <v>1618</v>
      </c>
      <c r="R22" s="206">
        <v>2661</v>
      </c>
      <c r="S22" s="207">
        <v>2.99</v>
      </c>
      <c r="T22" s="263">
        <v>46296</v>
      </c>
    </row>
    <row r="23" spans="1:20" x14ac:dyDescent="0.15">
      <c r="A23" s="264"/>
      <c r="B23" s="259" t="s">
        <v>154</v>
      </c>
      <c r="C23" s="203">
        <v>144224</v>
      </c>
      <c r="D23" s="220">
        <v>25297</v>
      </c>
      <c r="E23" s="205">
        <v>12880</v>
      </c>
      <c r="F23" s="206">
        <v>12417</v>
      </c>
      <c r="G23" s="222">
        <v>17.54</v>
      </c>
      <c r="H23" s="204">
        <v>105711</v>
      </c>
      <c r="I23" s="205">
        <v>53870</v>
      </c>
      <c r="J23" s="206">
        <v>51841</v>
      </c>
      <c r="K23" s="208">
        <v>73.3</v>
      </c>
      <c r="L23" s="221">
        <v>13216</v>
      </c>
      <c r="M23" s="205">
        <v>5740</v>
      </c>
      <c r="N23" s="206">
        <v>7476</v>
      </c>
      <c r="O23" s="222">
        <v>9.16</v>
      </c>
      <c r="P23" s="204">
        <v>4593</v>
      </c>
      <c r="Q23" s="205">
        <v>1731</v>
      </c>
      <c r="R23" s="206">
        <v>2862</v>
      </c>
      <c r="S23" s="223">
        <v>3.18</v>
      </c>
      <c r="T23" s="263">
        <v>47252</v>
      </c>
    </row>
    <row r="24" spans="1:20" x14ac:dyDescent="0.15">
      <c r="A24" s="264"/>
      <c r="B24" s="250" t="s">
        <v>155</v>
      </c>
      <c r="C24" s="44">
        <v>145435</v>
      </c>
      <c r="D24" s="51">
        <v>24818</v>
      </c>
      <c r="E24" s="33">
        <v>12618</v>
      </c>
      <c r="F24" s="34">
        <v>12200</v>
      </c>
      <c r="G24" s="54">
        <v>17.059999999999999</v>
      </c>
      <c r="H24" s="32">
        <v>106603</v>
      </c>
      <c r="I24" s="33">
        <v>54303</v>
      </c>
      <c r="J24" s="34">
        <v>52300</v>
      </c>
      <c r="K24" s="35">
        <v>73.3</v>
      </c>
      <c r="L24" s="66">
        <v>14014</v>
      </c>
      <c r="M24" s="33">
        <v>6114</v>
      </c>
      <c r="N24" s="34">
        <v>7900</v>
      </c>
      <c r="O24" s="54">
        <v>9.64</v>
      </c>
      <c r="P24" s="32">
        <v>4915</v>
      </c>
      <c r="Q24" s="33">
        <v>1844</v>
      </c>
      <c r="R24" s="34">
        <v>3071</v>
      </c>
      <c r="S24" s="62">
        <v>3.38</v>
      </c>
      <c r="T24" s="265">
        <v>48234</v>
      </c>
    </row>
    <row r="25" spans="1:20" x14ac:dyDescent="0.15">
      <c r="A25" s="264"/>
      <c r="B25" s="250" t="s">
        <v>12</v>
      </c>
      <c r="C25" s="44">
        <v>145793</v>
      </c>
      <c r="D25" s="51">
        <v>24247</v>
      </c>
      <c r="E25" s="33">
        <v>12345</v>
      </c>
      <c r="F25" s="34">
        <v>11902</v>
      </c>
      <c r="G25" s="54">
        <v>16.63</v>
      </c>
      <c r="H25" s="32">
        <v>106604</v>
      </c>
      <c r="I25" s="33">
        <v>54328</v>
      </c>
      <c r="J25" s="34">
        <v>52276</v>
      </c>
      <c r="K25" s="71">
        <v>73.12</v>
      </c>
      <c r="L25" s="66">
        <v>14942</v>
      </c>
      <c r="M25" s="33">
        <v>6549</v>
      </c>
      <c r="N25" s="34">
        <v>8393</v>
      </c>
      <c r="O25" s="54">
        <v>10.25</v>
      </c>
      <c r="P25" s="51">
        <v>5257</v>
      </c>
      <c r="Q25" s="33">
        <v>1946</v>
      </c>
      <c r="R25" s="34">
        <v>3311</v>
      </c>
      <c r="S25" s="62">
        <v>3.61</v>
      </c>
      <c r="T25" s="265">
        <v>49031</v>
      </c>
    </row>
    <row r="26" spans="1:20" x14ac:dyDescent="0.15">
      <c r="A26" s="264"/>
      <c r="B26" s="250" t="s">
        <v>13</v>
      </c>
      <c r="C26" s="44">
        <v>146439</v>
      </c>
      <c r="D26" s="51">
        <v>23771</v>
      </c>
      <c r="E26" s="33">
        <v>12080</v>
      </c>
      <c r="F26" s="34">
        <v>11691</v>
      </c>
      <c r="G26" s="54">
        <v>16.23</v>
      </c>
      <c r="H26" s="51">
        <v>106733</v>
      </c>
      <c r="I26" s="33">
        <v>54305</v>
      </c>
      <c r="J26" s="34">
        <v>52428</v>
      </c>
      <c r="K26" s="71">
        <v>72.89</v>
      </c>
      <c r="L26" s="66">
        <v>15935</v>
      </c>
      <c r="M26" s="33">
        <v>7013</v>
      </c>
      <c r="N26" s="34">
        <v>8922</v>
      </c>
      <c r="O26" s="54">
        <v>10.88</v>
      </c>
      <c r="P26" s="51">
        <v>5646</v>
      </c>
      <c r="Q26" s="33">
        <v>2061</v>
      </c>
      <c r="R26" s="34">
        <v>3585</v>
      </c>
      <c r="S26" s="62">
        <v>3.86</v>
      </c>
      <c r="T26" s="265">
        <v>49940</v>
      </c>
    </row>
    <row r="27" spans="1:20" x14ac:dyDescent="0.15">
      <c r="A27" s="264"/>
      <c r="B27" s="250" t="s">
        <v>14</v>
      </c>
      <c r="C27" s="44">
        <v>146671</v>
      </c>
      <c r="D27" s="51">
        <v>23092</v>
      </c>
      <c r="E27" s="33">
        <v>11763</v>
      </c>
      <c r="F27" s="34">
        <v>11329</v>
      </c>
      <c r="G27" s="54">
        <v>15.74</v>
      </c>
      <c r="H27" s="51">
        <v>106816</v>
      </c>
      <c r="I27" s="33">
        <v>54336</v>
      </c>
      <c r="J27" s="34">
        <v>52480</v>
      </c>
      <c r="K27" s="62">
        <v>72.83</v>
      </c>
      <c r="L27" s="66">
        <v>16763</v>
      </c>
      <c r="M27" s="33">
        <v>7397</v>
      </c>
      <c r="N27" s="34">
        <v>9366</v>
      </c>
      <c r="O27" s="54">
        <v>11.43</v>
      </c>
      <c r="P27" s="51">
        <v>6044</v>
      </c>
      <c r="Q27" s="33">
        <v>2201</v>
      </c>
      <c r="R27" s="34">
        <v>3843</v>
      </c>
      <c r="S27" s="62">
        <v>4.12</v>
      </c>
      <c r="T27" s="265">
        <v>50841</v>
      </c>
    </row>
    <row r="28" spans="1:20" x14ac:dyDescent="0.15">
      <c r="A28" s="264"/>
      <c r="B28" s="250" t="s">
        <v>15</v>
      </c>
      <c r="C28" s="45">
        <v>147419</v>
      </c>
      <c r="D28" s="52">
        <v>22780</v>
      </c>
      <c r="E28" s="37">
        <v>11598</v>
      </c>
      <c r="F28" s="38">
        <v>11182</v>
      </c>
      <c r="G28" s="55">
        <v>15.45</v>
      </c>
      <c r="H28" s="52">
        <v>106822</v>
      </c>
      <c r="I28" s="37">
        <v>54326</v>
      </c>
      <c r="J28" s="38">
        <v>52496</v>
      </c>
      <c r="K28" s="63">
        <v>72.459999999999994</v>
      </c>
      <c r="L28" s="67">
        <v>17817</v>
      </c>
      <c r="M28" s="37">
        <v>7923</v>
      </c>
      <c r="N28" s="38">
        <v>9894</v>
      </c>
      <c r="O28" s="55">
        <v>12.09</v>
      </c>
      <c r="P28" s="52">
        <v>6448</v>
      </c>
      <c r="Q28" s="37">
        <v>2354</v>
      </c>
      <c r="R28" s="38">
        <v>4094</v>
      </c>
      <c r="S28" s="63">
        <v>4.37</v>
      </c>
      <c r="T28" s="265">
        <v>51804</v>
      </c>
    </row>
    <row r="29" spans="1:20" x14ac:dyDescent="0.15">
      <c r="A29" s="264"/>
      <c r="B29" s="250" t="s">
        <v>16</v>
      </c>
      <c r="C29" s="13">
        <v>148686</v>
      </c>
      <c r="D29" s="5">
        <v>22623</v>
      </c>
      <c r="E29" s="58">
        <v>11579</v>
      </c>
      <c r="F29" s="59">
        <v>11044</v>
      </c>
      <c r="G29" s="56">
        <v>15.22</v>
      </c>
      <c r="H29" s="5">
        <v>107276</v>
      </c>
      <c r="I29" s="58">
        <v>54508</v>
      </c>
      <c r="J29" s="59">
        <v>52768</v>
      </c>
      <c r="K29" s="64">
        <v>72.150000000000006</v>
      </c>
      <c r="L29" s="4">
        <v>18787</v>
      </c>
      <c r="M29" s="58">
        <v>8383</v>
      </c>
      <c r="N29" s="59">
        <v>10404</v>
      </c>
      <c r="O29" s="56">
        <v>12.64</v>
      </c>
      <c r="P29" s="5">
        <v>6862</v>
      </c>
      <c r="Q29" s="58">
        <v>2542</v>
      </c>
      <c r="R29" s="59">
        <v>4320</v>
      </c>
      <c r="S29" s="64">
        <v>4.62</v>
      </c>
      <c r="T29" s="265">
        <v>53195</v>
      </c>
    </row>
    <row r="30" spans="1:20" x14ac:dyDescent="0.15">
      <c r="A30" s="264"/>
      <c r="B30" s="253" t="s">
        <v>17</v>
      </c>
      <c r="C30" s="13">
        <v>149542</v>
      </c>
      <c r="D30" s="5">
        <v>22332</v>
      </c>
      <c r="E30" s="58">
        <v>11380</v>
      </c>
      <c r="F30" s="59">
        <v>10952</v>
      </c>
      <c r="G30" s="56">
        <v>14.93</v>
      </c>
      <c r="H30" s="5">
        <v>107213</v>
      </c>
      <c r="I30" s="58">
        <v>54474</v>
      </c>
      <c r="J30" s="59">
        <v>52739</v>
      </c>
      <c r="K30" s="64">
        <v>71.69</v>
      </c>
      <c r="L30" s="4">
        <v>19997</v>
      </c>
      <c r="M30" s="58">
        <v>8994</v>
      </c>
      <c r="N30" s="59">
        <v>11003</v>
      </c>
      <c r="O30" s="56">
        <v>13.37</v>
      </c>
      <c r="P30" s="5">
        <v>7329</v>
      </c>
      <c r="Q30" s="58">
        <v>2759</v>
      </c>
      <c r="R30" s="59">
        <v>4570</v>
      </c>
      <c r="S30" s="64">
        <v>4.9000000000000004</v>
      </c>
      <c r="T30" s="265">
        <v>54232</v>
      </c>
    </row>
    <row r="31" spans="1:20" x14ac:dyDescent="0.15">
      <c r="A31" s="264"/>
      <c r="B31" s="250" t="s">
        <v>18</v>
      </c>
      <c r="C31" s="46">
        <v>149987</v>
      </c>
      <c r="D31" s="47">
        <v>21934</v>
      </c>
      <c r="E31" s="60">
        <v>11161</v>
      </c>
      <c r="F31" s="61">
        <v>10773</v>
      </c>
      <c r="G31" s="48">
        <v>14.62</v>
      </c>
      <c r="H31" s="47">
        <v>106927</v>
      </c>
      <c r="I31" s="60">
        <v>54355</v>
      </c>
      <c r="J31" s="61">
        <v>52572</v>
      </c>
      <c r="K31" s="49">
        <v>71.290000000000006</v>
      </c>
      <c r="L31" s="50">
        <v>21126</v>
      </c>
      <c r="M31" s="60">
        <v>9543</v>
      </c>
      <c r="N31" s="61">
        <v>11583</v>
      </c>
      <c r="O31" s="48">
        <v>14.09</v>
      </c>
      <c r="P31" s="47">
        <v>7807</v>
      </c>
      <c r="Q31" s="60">
        <v>2976</v>
      </c>
      <c r="R31" s="61">
        <v>4831</v>
      </c>
      <c r="S31" s="49">
        <v>5.21</v>
      </c>
      <c r="T31" s="265">
        <v>55154</v>
      </c>
    </row>
    <row r="32" spans="1:20" x14ac:dyDescent="0.15">
      <c r="A32" s="264"/>
      <c r="B32" s="253" t="s">
        <v>11</v>
      </c>
      <c r="C32" s="89">
        <v>150191</v>
      </c>
      <c r="D32" s="123">
        <v>21719</v>
      </c>
      <c r="E32" s="91">
        <v>11055</v>
      </c>
      <c r="F32" s="92">
        <v>10664</v>
      </c>
      <c r="G32" s="124">
        <v>14.46</v>
      </c>
      <c r="H32" s="123">
        <v>106177</v>
      </c>
      <c r="I32" s="91">
        <v>53842</v>
      </c>
      <c r="J32" s="92">
        <v>52335</v>
      </c>
      <c r="K32" s="125">
        <v>70.69</v>
      </c>
      <c r="L32" s="126">
        <v>22295</v>
      </c>
      <c r="M32" s="91">
        <v>10151</v>
      </c>
      <c r="N32" s="92">
        <v>12144</v>
      </c>
      <c r="O32" s="124">
        <v>14.84</v>
      </c>
      <c r="P32" s="123">
        <v>8252</v>
      </c>
      <c r="Q32" s="91">
        <v>3156</v>
      </c>
      <c r="R32" s="92">
        <v>5096</v>
      </c>
      <c r="S32" s="125">
        <v>5.49</v>
      </c>
      <c r="T32" s="266">
        <v>55892</v>
      </c>
    </row>
    <row r="33" spans="1:22" x14ac:dyDescent="0.15">
      <c r="A33" s="264"/>
      <c r="B33" s="253" t="s">
        <v>102</v>
      </c>
      <c r="C33" s="153">
        <v>150260</v>
      </c>
      <c r="D33" s="98">
        <v>21515</v>
      </c>
      <c r="E33" s="99">
        <v>10945</v>
      </c>
      <c r="F33" s="100">
        <v>10570</v>
      </c>
      <c r="G33" s="101">
        <v>14.32</v>
      </c>
      <c r="H33" s="98">
        <v>105180</v>
      </c>
      <c r="I33" s="99">
        <v>53270</v>
      </c>
      <c r="J33" s="100">
        <v>51910</v>
      </c>
      <c r="K33" s="102">
        <v>70</v>
      </c>
      <c r="L33" s="135">
        <v>23565</v>
      </c>
      <c r="M33" s="99">
        <v>10780</v>
      </c>
      <c r="N33" s="100">
        <v>12785</v>
      </c>
      <c r="O33" s="101">
        <v>15.68</v>
      </c>
      <c r="P33" s="98">
        <v>8857</v>
      </c>
      <c r="Q33" s="99">
        <v>3432</v>
      </c>
      <c r="R33" s="100">
        <v>5425</v>
      </c>
      <c r="S33" s="102">
        <v>5.89</v>
      </c>
      <c r="T33" s="266">
        <v>56714</v>
      </c>
    </row>
    <row r="34" spans="1:22" x14ac:dyDescent="0.15">
      <c r="A34" s="264"/>
      <c r="B34" s="253" t="s">
        <v>105</v>
      </c>
      <c r="C34" s="153">
        <v>150141</v>
      </c>
      <c r="D34" s="98">
        <v>21198</v>
      </c>
      <c r="E34" s="99">
        <v>10776</v>
      </c>
      <c r="F34" s="100">
        <v>10422</v>
      </c>
      <c r="G34" s="101">
        <v>14.12</v>
      </c>
      <c r="H34" s="98">
        <v>103887</v>
      </c>
      <c r="I34" s="99">
        <v>52714</v>
      </c>
      <c r="J34" s="100">
        <v>51173</v>
      </c>
      <c r="K34" s="102">
        <v>69.19</v>
      </c>
      <c r="L34" s="135">
        <v>25056</v>
      </c>
      <c r="M34" s="99">
        <v>11494</v>
      </c>
      <c r="N34" s="100">
        <v>13562</v>
      </c>
      <c r="O34" s="101">
        <v>16.690000000000001</v>
      </c>
      <c r="P34" s="98">
        <v>9412</v>
      </c>
      <c r="Q34" s="99">
        <v>3652</v>
      </c>
      <c r="R34" s="100">
        <v>5760</v>
      </c>
      <c r="S34" s="102">
        <v>6.27</v>
      </c>
      <c r="T34" s="266">
        <v>57373</v>
      </c>
    </row>
    <row r="35" spans="1:22" x14ac:dyDescent="0.15">
      <c r="A35" s="264"/>
      <c r="B35" s="253" t="s">
        <v>107</v>
      </c>
      <c r="C35" s="153">
        <v>149865</v>
      </c>
      <c r="D35" s="98">
        <v>20963</v>
      </c>
      <c r="E35" s="99">
        <v>10641</v>
      </c>
      <c r="F35" s="100">
        <v>10322</v>
      </c>
      <c r="G35" s="101">
        <v>13.99</v>
      </c>
      <c r="H35" s="98">
        <v>102440</v>
      </c>
      <c r="I35" s="99">
        <v>52019</v>
      </c>
      <c r="J35" s="100">
        <v>50421</v>
      </c>
      <c r="K35" s="102">
        <v>68.349999999999994</v>
      </c>
      <c r="L35" s="135">
        <v>26462</v>
      </c>
      <c r="M35" s="99">
        <v>12119</v>
      </c>
      <c r="N35" s="100">
        <v>14343</v>
      </c>
      <c r="O35" s="101">
        <v>17.66</v>
      </c>
      <c r="P35" s="98">
        <v>10005</v>
      </c>
      <c r="Q35" s="99">
        <v>3901</v>
      </c>
      <c r="R35" s="100">
        <v>6104</v>
      </c>
      <c r="S35" s="102">
        <v>6.68</v>
      </c>
      <c r="T35" s="266">
        <v>57961</v>
      </c>
    </row>
    <row r="36" spans="1:22" x14ac:dyDescent="0.15">
      <c r="A36" s="264"/>
      <c r="B36" s="250" t="s">
        <v>109</v>
      </c>
      <c r="C36" s="184">
        <v>150549</v>
      </c>
      <c r="D36" s="47">
        <v>20771</v>
      </c>
      <c r="E36" s="60">
        <v>10598</v>
      </c>
      <c r="F36" s="61">
        <v>10173</v>
      </c>
      <c r="G36" s="49">
        <v>13.8</v>
      </c>
      <c r="H36" s="47">
        <v>101731</v>
      </c>
      <c r="I36" s="60">
        <v>51660</v>
      </c>
      <c r="J36" s="61">
        <v>50071</v>
      </c>
      <c r="K36" s="49">
        <v>67.569999999999993</v>
      </c>
      <c r="L36" s="47">
        <v>28047</v>
      </c>
      <c r="M36" s="60">
        <v>12828</v>
      </c>
      <c r="N36" s="61">
        <v>15219</v>
      </c>
      <c r="O36" s="49">
        <v>18.63</v>
      </c>
      <c r="P36" s="47">
        <v>10663</v>
      </c>
      <c r="Q36" s="60">
        <v>4192</v>
      </c>
      <c r="R36" s="61">
        <v>6471</v>
      </c>
      <c r="S36" s="49">
        <v>7.08</v>
      </c>
      <c r="T36" s="266">
        <v>59013</v>
      </c>
    </row>
    <row r="37" spans="1:22" x14ac:dyDescent="0.15">
      <c r="A37" s="264"/>
      <c r="B37" s="267" t="s">
        <v>110</v>
      </c>
      <c r="C37" s="14">
        <v>150914</v>
      </c>
      <c r="D37" s="147">
        <v>20495</v>
      </c>
      <c r="E37" s="19">
        <v>10461</v>
      </c>
      <c r="F37" s="178">
        <v>10034</v>
      </c>
      <c r="G37" s="8">
        <v>13.58</v>
      </c>
      <c r="H37" s="147">
        <v>101014</v>
      </c>
      <c r="I37" s="188">
        <v>51311</v>
      </c>
      <c r="J37" s="178">
        <v>49703</v>
      </c>
      <c r="K37" s="177">
        <v>66.930000000000007</v>
      </c>
      <c r="L37" s="7">
        <v>29405</v>
      </c>
      <c r="M37" s="189">
        <v>13472</v>
      </c>
      <c r="N37" s="178">
        <v>15933</v>
      </c>
      <c r="O37" s="177">
        <v>19.48</v>
      </c>
      <c r="P37" s="7">
        <v>11201</v>
      </c>
      <c r="Q37" s="19">
        <v>4457</v>
      </c>
      <c r="R37" s="24">
        <v>6744</v>
      </c>
      <c r="S37" s="145">
        <v>7.42</v>
      </c>
      <c r="T37" s="265">
        <v>59891</v>
      </c>
    </row>
    <row r="38" spans="1:22" x14ac:dyDescent="0.15">
      <c r="A38" s="264"/>
      <c r="B38" s="267" t="s">
        <v>111</v>
      </c>
      <c r="C38" s="14">
        <v>151004</v>
      </c>
      <c r="D38" s="147">
        <v>20282</v>
      </c>
      <c r="E38" s="19">
        <v>10337</v>
      </c>
      <c r="F38" s="178">
        <v>9945</v>
      </c>
      <c r="G38" s="199">
        <v>13.4</v>
      </c>
      <c r="H38" s="147">
        <v>100471</v>
      </c>
      <c r="I38" s="188">
        <v>51046</v>
      </c>
      <c r="J38" s="178">
        <v>49425</v>
      </c>
      <c r="K38" s="201">
        <v>66.5</v>
      </c>
      <c r="L38" s="7">
        <v>30251</v>
      </c>
      <c r="M38" s="189">
        <v>13858</v>
      </c>
      <c r="N38" s="178">
        <v>16393</v>
      </c>
      <c r="O38" s="201">
        <v>20</v>
      </c>
      <c r="P38" s="7">
        <v>11918</v>
      </c>
      <c r="Q38" s="19">
        <v>4820</v>
      </c>
      <c r="R38" s="24">
        <v>7098</v>
      </c>
      <c r="S38" s="197">
        <v>7.9</v>
      </c>
      <c r="T38" s="265">
        <v>60562</v>
      </c>
    </row>
    <row r="39" spans="1:22" x14ac:dyDescent="0.15">
      <c r="A39" s="264"/>
      <c r="B39" s="267" t="s">
        <v>112</v>
      </c>
      <c r="C39" s="14">
        <v>150651</v>
      </c>
      <c r="D39" s="144">
        <v>19923</v>
      </c>
      <c r="E39" s="188">
        <v>10173</v>
      </c>
      <c r="F39" s="178">
        <v>9750</v>
      </c>
      <c r="G39" s="199">
        <v>13.2</v>
      </c>
      <c r="H39" s="147">
        <v>99458</v>
      </c>
      <c r="I39" s="188">
        <v>50524</v>
      </c>
      <c r="J39" s="178">
        <v>48934</v>
      </c>
      <c r="K39" s="199">
        <v>66</v>
      </c>
      <c r="L39" s="144">
        <v>31270</v>
      </c>
      <c r="M39" s="188">
        <v>14362</v>
      </c>
      <c r="N39" s="178">
        <v>16908</v>
      </c>
      <c r="O39" s="199">
        <v>20.8</v>
      </c>
      <c r="P39" s="144">
        <v>12577</v>
      </c>
      <c r="Q39" s="188">
        <v>5170</v>
      </c>
      <c r="R39" s="178">
        <v>7407</v>
      </c>
      <c r="S39" s="199">
        <v>8.3000000000000007</v>
      </c>
      <c r="T39" s="281">
        <v>61113</v>
      </c>
    </row>
    <row r="40" spans="1:22" x14ac:dyDescent="0.15">
      <c r="A40" s="264"/>
      <c r="B40" s="250" t="s">
        <v>114</v>
      </c>
      <c r="C40" s="44">
        <v>150367</v>
      </c>
      <c r="D40" s="32">
        <v>19551</v>
      </c>
      <c r="E40" s="33">
        <v>9995</v>
      </c>
      <c r="F40" s="34">
        <v>9556</v>
      </c>
      <c r="G40" s="224">
        <v>13</v>
      </c>
      <c r="H40" s="32">
        <v>97574</v>
      </c>
      <c r="I40" s="33">
        <v>49607</v>
      </c>
      <c r="J40" s="34">
        <v>47967</v>
      </c>
      <c r="K40" s="225">
        <v>64.900000000000006</v>
      </c>
      <c r="L40" s="42">
        <v>33242</v>
      </c>
      <c r="M40" s="33">
        <v>15257</v>
      </c>
      <c r="N40" s="34">
        <v>17985</v>
      </c>
      <c r="O40" s="225">
        <v>22.1</v>
      </c>
      <c r="P40" s="32">
        <v>13431</v>
      </c>
      <c r="Q40" s="33">
        <v>5590</v>
      </c>
      <c r="R40" s="34">
        <v>7841</v>
      </c>
      <c r="S40" s="225">
        <v>8.9</v>
      </c>
      <c r="T40" s="265">
        <v>61162</v>
      </c>
    </row>
    <row r="41" spans="1:22" s="254" customFormat="1" x14ac:dyDescent="0.15">
      <c r="A41" s="264"/>
      <c r="B41" s="250" t="s">
        <v>115</v>
      </c>
      <c r="C41" s="44">
        <v>150216</v>
      </c>
      <c r="D41" s="32">
        <v>19295</v>
      </c>
      <c r="E41" s="33">
        <v>9919</v>
      </c>
      <c r="F41" s="34">
        <v>9376</v>
      </c>
      <c r="G41" s="295">
        <v>12.8</v>
      </c>
      <c r="H41" s="51">
        <v>95812</v>
      </c>
      <c r="I41" s="33">
        <v>48760</v>
      </c>
      <c r="J41" s="34">
        <v>47052</v>
      </c>
      <c r="K41" s="296">
        <v>63.8</v>
      </c>
      <c r="L41" s="66">
        <v>35109</v>
      </c>
      <c r="M41" s="33">
        <v>16113</v>
      </c>
      <c r="N41" s="34">
        <v>18996</v>
      </c>
      <c r="O41" s="295">
        <v>23.4</v>
      </c>
      <c r="P41" s="51">
        <v>14232</v>
      </c>
      <c r="Q41" s="33">
        <v>5977</v>
      </c>
      <c r="R41" s="34">
        <v>8255</v>
      </c>
      <c r="S41" s="296">
        <v>9.5</v>
      </c>
      <c r="T41" s="156">
        <v>61804</v>
      </c>
    </row>
    <row r="42" spans="1:22" s="254" customFormat="1" x14ac:dyDescent="0.15">
      <c r="A42" s="249"/>
      <c r="B42" s="250" t="s">
        <v>221</v>
      </c>
      <c r="C42" s="44">
        <v>149952</v>
      </c>
      <c r="D42" s="32">
        <v>19016</v>
      </c>
      <c r="E42" s="33">
        <v>9805</v>
      </c>
      <c r="F42" s="34">
        <v>9211</v>
      </c>
      <c r="G42" s="295">
        <v>12.7</v>
      </c>
      <c r="H42" s="51">
        <v>93990</v>
      </c>
      <c r="I42" s="33">
        <v>47849</v>
      </c>
      <c r="J42" s="34">
        <v>46141</v>
      </c>
      <c r="K42" s="296">
        <v>62.7</v>
      </c>
      <c r="L42" s="66">
        <v>36946</v>
      </c>
      <c r="M42" s="33">
        <v>16977</v>
      </c>
      <c r="N42" s="34">
        <v>19969</v>
      </c>
      <c r="O42" s="295">
        <v>24.6</v>
      </c>
      <c r="P42" s="51">
        <v>15031</v>
      </c>
      <c r="Q42" s="33">
        <v>6374</v>
      </c>
      <c r="R42" s="34">
        <v>8657</v>
      </c>
      <c r="S42" s="296">
        <v>10</v>
      </c>
      <c r="T42" s="156">
        <v>62439</v>
      </c>
    </row>
    <row r="43" spans="1:22" s="254" customFormat="1" x14ac:dyDescent="0.15">
      <c r="A43" s="249"/>
      <c r="B43" s="250" t="s">
        <v>222</v>
      </c>
      <c r="C43" s="44">
        <v>149593</v>
      </c>
      <c r="D43" s="32">
        <v>18711</v>
      </c>
      <c r="E43" s="33">
        <v>9675</v>
      </c>
      <c r="F43" s="34">
        <v>9036</v>
      </c>
      <c r="G43" s="295">
        <v>12.5</v>
      </c>
      <c r="H43" s="51">
        <v>92471</v>
      </c>
      <c r="I43" s="33">
        <v>47100</v>
      </c>
      <c r="J43" s="34">
        <v>45371</v>
      </c>
      <c r="K43" s="296">
        <v>61.8</v>
      </c>
      <c r="L43" s="66">
        <v>38411</v>
      </c>
      <c r="M43" s="33">
        <v>17616</v>
      </c>
      <c r="N43" s="34">
        <v>20795</v>
      </c>
      <c r="O43" s="295">
        <v>25.7</v>
      </c>
      <c r="P43" s="51">
        <v>15987</v>
      </c>
      <c r="Q43" s="33">
        <v>6819</v>
      </c>
      <c r="R43" s="34">
        <v>9168</v>
      </c>
      <c r="S43" s="296">
        <v>10.7</v>
      </c>
      <c r="T43" s="156">
        <v>63112</v>
      </c>
      <c r="V43" s="272"/>
    </row>
    <row r="44" spans="1:22" s="254" customFormat="1" x14ac:dyDescent="0.15">
      <c r="A44" s="249"/>
      <c r="B44" s="259" t="s">
        <v>224</v>
      </c>
      <c r="C44" s="203">
        <v>149124</v>
      </c>
      <c r="D44" s="204">
        <v>18340</v>
      </c>
      <c r="E44" s="205">
        <v>9499</v>
      </c>
      <c r="F44" s="206">
        <v>8841</v>
      </c>
      <c r="G44" s="297">
        <v>12.3</v>
      </c>
      <c r="H44" s="220">
        <v>91086</v>
      </c>
      <c r="I44" s="205">
        <v>46403</v>
      </c>
      <c r="J44" s="206">
        <v>44683</v>
      </c>
      <c r="K44" s="298">
        <v>61.1</v>
      </c>
      <c r="L44" s="221">
        <v>39698</v>
      </c>
      <c r="M44" s="205">
        <v>18189</v>
      </c>
      <c r="N44" s="206">
        <v>21509</v>
      </c>
      <c r="O44" s="297">
        <v>26.6</v>
      </c>
      <c r="P44" s="220">
        <v>17065</v>
      </c>
      <c r="Q44" s="205">
        <v>7290</v>
      </c>
      <c r="R44" s="206">
        <v>9775</v>
      </c>
      <c r="S44" s="298">
        <v>11.4</v>
      </c>
      <c r="T44" s="158">
        <v>63774</v>
      </c>
      <c r="V44" s="272"/>
    </row>
    <row r="45" spans="1:22" s="254" customFormat="1" x14ac:dyDescent="0.15">
      <c r="A45" s="249"/>
      <c r="B45" s="252" t="s">
        <v>225</v>
      </c>
      <c r="C45" s="300">
        <v>148723</v>
      </c>
      <c r="D45" s="301">
        <v>17906</v>
      </c>
      <c r="E45" s="302">
        <v>9246</v>
      </c>
      <c r="F45" s="303">
        <v>8660</v>
      </c>
      <c r="G45" s="299">
        <v>12</v>
      </c>
      <c r="H45" s="304">
        <v>89952</v>
      </c>
      <c r="I45" s="302">
        <v>45946</v>
      </c>
      <c r="J45" s="303">
        <v>44006</v>
      </c>
      <c r="K45" s="305">
        <v>60.5</v>
      </c>
      <c r="L45" s="306">
        <v>40865</v>
      </c>
      <c r="M45" s="302">
        <v>18707</v>
      </c>
      <c r="N45" s="303">
        <v>22158</v>
      </c>
      <c r="O45" s="299">
        <v>27.5</v>
      </c>
      <c r="P45" s="304">
        <v>18161</v>
      </c>
      <c r="Q45" s="302">
        <v>7762</v>
      </c>
      <c r="R45" s="303">
        <v>10399</v>
      </c>
      <c r="S45" s="305">
        <v>12.21</v>
      </c>
      <c r="T45" s="160">
        <v>64436</v>
      </c>
      <c r="V45" s="272"/>
    </row>
    <row r="46" spans="1:22" x14ac:dyDescent="0.15">
      <c r="A46" s="249"/>
      <c r="B46" s="250" t="s">
        <v>226</v>
      </c>
      <c r="C46" s="44">
        <v>148442</v>
      </c>
      <c r="D46" s="32">
        <v>17522</v>
      </c>
      <c r="E46" s="33">
        <v>9014</v>
      </c>
      <c r="F46" s="34">
        <v>8508</v>
      </c>
      <c r="G46" s="295">
        <v>11.8</v>
      </c>
      <c r="H46" s="51">
        <v>89044</v>
      </c>
      <c r="I46" s="33">
        <v>45534</v>
      </c>
      <c r="J46" s="34">
        <v>43510</v>
      </c>
      <c r="K46" s="296">
        <v>60</v>
      </c>
      <c r="L46" s="66">
        <v>41876</v>
      </c>
      <c r="M46" s="33">
        <v>19161</v>
      </c>
      <c r="N46" s="34">
        <v>22715</v>
      </c>
      <c r="O46" s="295">
        <v>28.2</v>
      </c>
      <c r="P46" s="51">
        <v>19400</v>
      </c>
      <c r="Q46" s="33">
        <v>8318</v>
      </c>
      <c r="R46" s="34">
        <v>11082</v>
      </c>
      <c r="S46" s="296">
        <v>13.1</v>
      </c>
      <c r="T46" s="156">
        <v>65314</v>
      </c>
    </row>
    <row r="47" spans="1:22" x14ac:dyDescent="0.15">
      <c r="A47" s="249"/>
      <c r="B47" s="250" t="s">
        <v>227</v>
      </c>
      <c r="C47" s="44">
        <v>147731</v>
      </c>
      <c r="D47" s="32">
        <v>17163</v>
      </c>
      <c r="E47" s="33">
        <v>8816</v>
      </c>
      <c r="F47" s="34">
        <v>8347</v>
      </c>
      <c r="G47" s="295">
        <v>11.6</v>
      </c>
      <c r="H47" s="51">
        <v>87901</v>
      </c>
      <c r="I47" s="33">
        <v>45004</v>
      </c>
      <c r="J47" s="34">
        <v>42897</v>
      </c>
      <c r="K47" s="296">
        <v>59.5</v>
      </c>
      <c r="L47" s="66">
        <v>42667</v>
      </c>
      <c r="M47" s="33">
        <v>19459</v>
      </c>
      <c r="N47" s="34">
        <v>23208</v>
      </c>
      <c r="O47" s="295">
        <v>28.9</v>
      </c>
      <c r="P47" s="51">
        <v>20309</v>
      </c>
      <c r="Q47" s="33">
        <v>8634</v>
      </c>
      <c r="R47" s="34">
        <v>11675</v>
      </c>
      <c r="S47" s="296">
        <v>13.7</v>
      </c>
      <c r="T47" s="156">
        <v>65864</v>
      </c>
    </row>
    <row r="48" spans="1:22" x14ac:dyDescent="0.15">
      <c r="A48" s="249"/>
      <c r="B48" s="250" t="s">
        <v>229</v>
      </c>
      <c r="C48" s="44">
        <v>147166</v>
      </c>
      <c r="D48" s="32">
        <v>16671</v>
      </c>
      <c r="E48" s="33">
        <v>8534</v>
      </c>
      <c r="F48" s="34">
        <v>8137</v>
      </c>
      <c r="G48" s="295">
        <v>11.33</v>
      </c>
      <c r="H48" s="51">
        <v>87129</v>
      </c>
      <c r="I48" s="33">
        <v>44605</v>
      </c>
      <c r="J48" s="34">
        <v>42524</v>
      </c>
      <c r="K48" s="296">
        <v>59.2</v>
      </c>
      <c r="L48" s="66">
        <v>43366</v>
      </c>
      <c r="M48" s="33">
        <v>19780</v>
      </c>
      <c r="N48" s="34">
        <v>23586</v>
      </c>
      <c r="O48" s="295">
        <v>29.47</v>
      </c>
      <c r="P48" s="51">
        <v>20871</v>
      </c>
      <c r="Q48" s="33">
        <v>8878</v>
      </c>
      <c r="R48" s="34">
        <v>11993</v>
      </c>
      <c r="S48" s="296">
        <v>14.18</v>
      </c>
      <c r="T48" s="156">
        <v>66516</v>
      </c>
    </row>
    <row r="49" spans="1:22" s="254" customFormat="1" x14ac:dyDescent="0.15">
      <c r="A49" s="319"/>
      <c r="B49" s="267" t="s">
        <v>230</v>
      </c>
      <c r="C49" s="44">
        <v>146311</v>
      </c>
      <c r="D49" s="32">
        <v>16183</v>
      </c>
      <c r="E49" s="33">
        <v>8284</v>
      </c>
      <c r="F49" s="34">
        <v>7899</v>
      </c>
      <c r="G49" s="225">
        <v>11.1</v>
      </c>
      <c r="H49" s="32">
        <v>86297</v>
      </c>
      <c r="I49" s="33">
        <v>44118</v>
      </c>
      <c r="J49" s="34">
        <v>42179</v>
      </c>
      <c r="K49" s="225">
        <v>59</v>
      </c>
      <c r="L49" s="32">
        <v>43831</v>
      </c>
      <c r="M49" s="33">
        <v>19919</v>
      </c>
      <c r="N49" s="34">
        <v>23912</v>
      </c>
      <c r="O49" s="225">
        <v>30</v>
      </c>
      <c r="P49" s="32">
        <v>21546</v>
      </c>
      <c r="Q49" s="33">
        <v>9181</v>
      </c>
      <c r="R49" s="34">
        <v>12365</v>
      </c>
      <c r="S49" s="225">
        <v>14.7</v>
      </c>
      <c r="T49" s="156">
        <v>66972</v>
      </c>
      <c r="V49" s="272"/>
    </row>
    <row r="50" spans="1:22" s="254" customFormat="1" x14ac:dyDescent="0.15">
      <c r="A50" s="319"/>
      <c r="B50" s="285" t="s">
        <v>231</v>
      </c>
      <c r="C50" s="300">
        <v>145721</v>
      </c>
      <c r="D50" s="301">
        <v>15716</v>
      </c>
      <c r="E50" s="302">
        <v>8080</v>
      </c>
      <c r="F50" s="303">
        <v>7636</v>
      </c>
      <c r="G50" s="320">
        <v>10.8</v>
      </c>
      <c r="H50" s="301">
        <v>85887</v>
      </c>
      <c r="I50" s="302">
        <v>43976</v>
      </c>
      <c r="J50" s="303">
        <v>41911</v>
      </c>
      <c r="K50" s="320">
        <v>58.9</v>
      </c>
      <c r="L50" s="301">
        <v>44118</v>
      </c>
      <c r="M50" s="302">
        <v>19966</v>
      </c>
      <c r="N50" s="303">
        <v>24152</v>
      </c>
      <c r="O50" s="320">
        <v>30.3</v>
      </c>
      <c r="P50" s="301">
        <v>22824</v>
      </c>
      <c r="Q50" s="302">
        <v>9688</v>
      </c>
      <c r="R50" s="303">
        <v>13136</v>
      </c>
      <c r="S50" s="320">
        <v>15.7</v>
      </c>
      <c r="T50" s="160">
        <v>67625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144732</v>
      </c>
      <c r="D51" s="322">
        <v>15152</v>
      </c>
      <c r="E51" s="82">
        <v>7775</v>
      </c>
      <c r="F51" s="83">
        <v>7377</v>
      </c>
      <c r="G51" s="323">
        <v>10.5</v>
      </c>
      <c r="H51" s="322">
        <v>85100</v>
      </c>
      <c r="I51" s="82">
        <v>43577</v>
      </c>
      <c r="J51" s="83">
        <v>41523</v>
      </c>
      <c r="K51" s="323">
        <v>58.8</v>
      </c>
      <c r="L51" s="322">
        <v>44480</v>
      </c>
      <c r="M51" s="82">
        <v>20091</v>
      </c>
      <c r="N51" s="83">
        <v>24389</v>
      </c>
      <c r="O51" s="323">
        <v>30.7</v>
      </c>
      <c r="P51" s="322">
        <v>24090</v>
      </c>
      <c r="Q51" s="82">
        <v>10220</v>
      </c>
      <c r="R51" s="83">
        <v>13870</v>
      </c>
      <c r="S51" s="323">
        <v>16.600000000000001</v>
      </c>
      <c r="T51" s="324">
        <v>68071</v>
      </c>
      <c r="V51" s="272"/>
    </row>
  </sheetData>
  <mergeCells count="20">
    <mergeCell ref="L4:L5"/>
    <mergeCell ref="M4:M5"/>
    <mergeCell ref="K4:K5"/>
    <mergeCell ref="D4:D5"/>
    <mergeCell ref="T3:T5"/>
    <mergeCell ref="P4:S4"/>
    <mergeCell ref="N4:N5"/>
    <mergeCell ref="O4:O5"/>
    <mergeCell ref="L3:S3"/>
    <mergeCell ref="A3:A5"/>
    <mergeCell ref="B3:B5"/>
    <mergeCell ref="C3:C5"/>
    <mergeCell ref="D3:G3"/>
    <mergeCell ref="H3:K3"/>
    <mergeCell ref="E4:E5"/>
    <mergeCell ref="F4:F5"/>
    <mergeCell ref="G4:G5"/>
    <mergeCell ref="H4:H5"/>
    <mergeCell ref="I4:I5"/>
    <mergeCell ref="J4:J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7">
    <tabColor rgb="FFC0C0C0"/>
    <pageSetUpPr fitToPage="1"/>
  </sheetPr>
  <dimension ref="A1:T39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28</v>
      </c>
      <c r="B6" s="259" t="s">
        <v>147</v>
      </c>
      <c r="C6" s="203">
        <v>56778</v>
      </c>
      <c r="D6" s="204">
        <v>15738</v>
      </c>
      <c r="E6" s="205">
        <v>8029</v>
      </c>
      <c r="F6" s="206">
        <v>7709</v>
      </c>
      <c r="G6" s="207">
        <v>27.72</v>
      </c>
      <c r="H6" s="204">
        <v>38306</v>
      </c>
      <c r="I6" s="205">
        <v>19535</v>
      </c>
      <c r="J6" s="206">
        <v>18771</v>
      </c>
      <c r="K6" s="208">
        <v>67.47</v>
      </c>
      <c r="L6" s="209">
        <v>2734</v>
      </c>
      <c r="M6" s="205">
        <v>1211</v>
      </c>
      <c r="N6" s="206">
        <v>1523</v>
      </c>
      <c r="O6" s="207">
        <v>4.82</v>
      </c>
      <c r="P6" s="204">
        <v>775</v>
      </c>
      <c r="Q6" s="205">
        <v>330</v>
      </c>
      <c r="R6" s="206">
        <v>445</v>
      </c>
      <c r="S6" s="207">
        <v>1.36</v>
      </c>
      <c r="T6" s="263">
        <v>16872</v>
      </c>
    </row>
    <row r="7" spans="1:20" x14ac:dyDescent="0.15">
      <c r="A7" s="264"/>
      <c r="B7" s="259" t="s">
        <v>146</v>
      </c>
      <c r="C7" s="203">
        <v>56204</v>
      </c>
      <c r="D7" s="204">
        <v>14940</v>
      </c>
      <c r="E7" s="205">
        <v>7658</v>
      </c>
      <c r="F7" s="206">
        <v>7282</v>
      </c>
      <c r="G7" s="207">
        <v>26.58</v>
      </c>
      <c r="H7" s="204">
        <v>38371</v>
      </c>
      <c r="I7" s="205">
        <v>19641</v>
      </c>
      <c r="J7" s="206">
        <v>18730</v>
      </c>
      <c r="K7" s="208">
        <v>68.27</v>
      </c>
      <c r="L7" s="209">
        <v>2893</v>
      </c>
      <c r="M7" s="205">
        <v>1272</v>
      </c>
      <c r="N7" s="206">
        <v>1621</v>
      </c>
      <c r="O7" s="207">
        <v>5.15</v>
      </c>
      <c r="P7" s="204">
        <v>813</v>
      </c>
      <c r="Q7" s="205">
        <v>336</v>
      </c>
      <c r="R7" s="206">
        <v>477</v>
      </c>
      <c r="S7" s="207">
        <v>1.45</v>
      </c>
      <c r="T7" s="263">
        <v>16885</v>
      </c>
    </row>
    <row r="8" spans="1:20" x14ac:dyDescent="0.15">
      <c r="A8" s="264"/>
      <c r="B8" s="259" t="s">
        <v>144</v>
      </c>
      <c r="C8" s="203">
        <v>55591</v>
      </c>
      <c r="D8" s="204">
        <v>14109</v>
      </c>
      <c r="E8" s="205">
        <v>7223</v>
      </c>
      <c r="F8" s="206">
        <v>6886</v>
      </c>
      <c r="G8" s="207">
        <v>25.38</v>
      </c>
      <c r="H8" s="204">
        <v>38489</v>
      </c>
      <c r="I8" s="205">
        <v>19719</v>
      </c>
      <c r="J8" s="206">
        <v>18770</v>
      </c>
      <c r="K8" s="208">
        <v>69.239999999999995</v>
      </c>
      <c r="L8" s="209">
        <v>2993</v>
      </c>
      <c r="M8" s="205">
        <v>1299</v>
      </c>
      <c r="N8" s="206">
        <v>1694</v>
      </c>
      <c r="O8" s="207">
        <v>5.38</v>
      </c>
      <c r="P8" s="204">
        <v>853</v>
      </c>
      <c r="Q8" s="205">
        <v>354</v>
      </c>
      <c r="R8" s="206">
        <v>499</v>
      </c>
      <c r="S8" s="207">
        <v>1.53</v>
      </c>
      <c r="T8" s="263">
        <v>16803</v>
      </c>
    </row>
    <row r="9" spans="1:20" x14ac:dyDescent="0.15">
      <c r="A9" s="264"/>
      <c r="B9" s="259" t="s">
        <v>143</v>
      </c>
      <c r="C9" s="203">
        <v>56129</v>
      </c>
      <c r="D9" s="204">
        <v>13918</v>
      </c>
      <c r="E9" s="205">
        <v>7105</v>
      </c>
      <c r="F9" s="206">
        <v>6813</v>
      </c>
      <c r="G9" s="207">
        <v>24.8</v>
      </c>
      <c r="H9" s="204">
        <v>39062</v>
      </c>
      <c r="I9" s="205">
        <v>20081</v>
      </c>
      <c r="J9" s="206">
        <v>18981</v>
      </c>
      <c r="K9" s="208">
        <v>69.59</v>
      </c>
      <c r="L9" s="209">
        <v>3149</v>
      </c>
      <c r="M9" s="205">
        <v>1334</v>
      </c>
      <c r="N9" s="206">
        <v>1815</v>
      </c>
      <c r="O9" s="207">
        <v>5.61</v>
      </c>
      <c r="P9" s="204">
        <v>916</v>
      </c>
      <c r="Q9" s="205">
        <v>376</v>
      </c>
      <c r="R9" s="206">
        <v>540</v>
      </c>
      <c r="S9" s="207">
        <v>1.63</v>
      </c>
      <c r="T9" s="263">
        <v>17194</v>
      </c>
    </row>
    <row r="10" spans="1:20" x14ac:dyDescent="0.15">
      <c r="A10" s="264"/>
      <c r="B10" s="259" t="s">
        <v>141</v>
      </c>
      <c r="C10" s="203">
        <v>55722</v>
      </c>
      <c r="D10" s="204">
        <v>13122</v>
      </c>
      <c r="E10" s="205">
        <v>6731</v>
      </c>
      <c r="F10" s="206">
        <v>6391</v>
      </c>
      <c r="G10" s="207">
        <v>23.55</v>
      </c>
      <c r="H10" s="204">
        <v>39321</v>
      </c>
      <c r="I10" s="205">
        <v>20280</v>
      </c>
      <c r="J10" s="206">
        <v>19041</v>
      </c>
      <c r="K10" s="208">
        <v>70.569999999999993</v>
      </c>
      <c r="L10" s="209">
        <v>3279</v>
      </c>
      <c r="M10" s="205">
        <v>1381</v>
      </c>
      <c r="N10" s="206">
        <v>1898</v>
      </c>
      <c r="O10" s="207">
        <v>5.88</v>
      </c>
      <c r="P10" s="204">
        <v>997</v>
      </c>
      <c r="Q10" s="205">
        <v>418</v>
      </c>
      <c r="R10" s="206">
        <v>579</v>
      </c>
      <c r="S10" s="207">
        <v>1.79</v>
      </c>
      <c r="T10" s="263">
        <v>17278</v>
      </c>
    </row>
    <row r="11" spans="1:20" x14ac:dyDescent="0.15">
      <c r="A11" s="264"/>
      <c r="B11" s="259" t="s">
        <v>136</v>
      </c>
      <c r="C11" s="203">
        <v>55273</v>
      </c>
      <c r="D11" s="204">
        <v>12455</v>
      </c>
      <c r="E11" s="205">
        <v>6413</v>
      </c>
      <c r="F11" s="206">
        <v>6042</v>
      </c>
      <c r="G11" s="207">
        <v>22.53</v>
      </c>
      <c r="H11" s="204">
        <v>39480</v>
      </c>
      <c r="I11" s="205">
        <v>20389</v>
      </c>
      <c r="J11" s="206">
        <v>19091</v>
      </c>
      <c r="K11" s="208">
        <v>71.430000000000007</v>
      </c>
      <c r="L11" s="209">
        <v>3338</v>
      </c>
      <c r="M11" s="205">
        <v>1392</v>
      </c>
      <c r="N11" s="206">
        <v>1946</v>
      </c>
      <c r="O11" s="207">
        <v>6.04</v>
      </c>
      <c r="P11" s="204">
        <v>1035</v>
      </c>
      <c r="Q11" s="205">
        <v>428</v>
      </c>
      <c r="R11" s="206">
        <v>607</v>
      </c>
      <c r="S11" s="207">
        <v>1.87</v>
      </c>
      <c r="T11" s="263">
        <v>17314</v>
      </c>
    </row>
    <row r="12" spans="1:20" x14ac:dyDescent="0.15">
      <c r="A12" s="264"/>
      <c r="B12" s="259" t="s">
        <v>135</v>
      </c>
      <c r="C12" s="203">
        <v>54904</v>
      </c>
      <c r="D12" s="204">
        <v>11686</v>
      </c>
      <c r="E12" s="205">
        <v>6008</v>
      </c>
      <c r="F12" s="206">
        <v>5678</v>
      </c>
      <c r="G12" s="207">
        <v>21.28</v>
      </c>
      <c r="H12" s="204">
        <v>39724</v>
      </c>
      <c r="I12" s="205">
        <v>20597</v>
      </c>
      <c r="J12" s="206">
        <v>19127</v>
      </c>
      <c r="K12" s="208">
        <v>72.349999999999994</v>
      </c>
      <c r="L12" s="209">
        <v>3494</v>
      </c>
      <c r="M12" s="205">
        <v>1445</v>
      </c>
      <c r="N12" s="206">
        <v>2049</v>
      </c>
      <c r="O12" s="207">
        <v>6.36</v>
      </c>
      <c r="P12" s="204">
        <v>1125</v>
      </c>
      <c r="Q12" s="205">
        <v>454</v>
      </c>
      <c r="R12" s="206">
        <v>671</v>
      </c>
      <c r="S12" s="207">
        <v>2.0499999999999998</v>
      </c>
      <c r="T12" s="263">
        <v>17390</v>
      </c>
    </row>
    <row r="13" spans="1:20" x14ac:dyDescent="0.15">
      <c r="A13" s="264"/>
      <c r="B13" s="259" t="s">
        <v>132</v>
      </c>
      <c r="C13" s="203">
        <v>55260</v>
      </c>
      <c r="D13" s="204">
        <v>11233</v>
      </c>
      <c r="E13" s="205">
        <v>5749</v>
      </c>
      <c r="F13" s="206">
        <v>5484</v>
      </c>
      <c r="G13" s="207">
        <v>20.329999999999998</v>
      </c>
      <c r="H13" s="204">
        <v>40333</v>
      </c>
      <c r="I13" s="205">
        <v>20929</v>
      </c>
      <c r="J13" s="206">
        <v>19404</v>
      </c>
      <c r="K13" s="208">
        <v>72.989999999999995</v>
      </c>
      <c r="L13" s="209">
        <v>3694</v>
      </c>
      <c r="M13" s="205">
        <v>1526</v>
      </c>
      <c r="N13" s="206">
        <v>2168</v>
      </c>
      <c r="O13" s="207">
        <v>6.68</v>
      </c>
      <c r="P13" s="204">
        <v>1216</v>
      </c>
      <c r="Q13" s="205">
        <v>492</v>
      </c>
      <c r="R13" s="206">
        <v>724</v>
      </c>
      <c r="S13" s="207">
        <v>2.2000000000000002</v>
      </c>
      <c r="T13" s="263">
        <v>17673</v>
      </c>
    </row>
    <row r="14" spans="1:20" x14ac:dyDescent="0.15">
      <c r="A14" s="264"/>
      <c r="B14" s="259" t="s">
        <v>129</v>
      </c>
      <c r="C14" s="203">
        <v>55302</v>
      </c>
      <c r="D14" s="204">
        <v>10580</v>
      </c>
      <c r="E14" s="205">
        <v>5368</v>
      </c>
      <c r="F14" s="206">
        <v>5212</v>
      </c>
      <c r="G14" s="207">
        <v>19.13</v>
      </c>
      <c r="H14" s="204">
        <v>40840</v>
      </c>
      <c r="I14" s="205">
        <v>21313</v>
      </c>
      <c r="J14" s="206">
        <v>19527</v>
      </c>
      <c r="K14" s="208">
        <v>73.849999999999994</v>
      </c>
      <c r="L14" s="209">
        <v>3882</v>
      </c>
      <c r="M14" s="205">
        <v>1591</v>
      </c>
      <c r="N14" s="206">
        <v>2291</v>
      </c>
      <c r="O14" s="207">
        <v>7.02</v>
      </c>
      <c r="P14" s="204">
        <v>1296</v>
      </c>
      <c r="Q14" s="205">
        <v>516</v>
      </c>
      <c r="R14" s="206">
        <v>780</v>
      </c>
      <c r="S14" s="207">
        <v>2.34</v>
      </c>
      <c r="T14" s="263">
        <v>17851</v>
      </c>
    </row>
    <row r="15" spans="1:20" x14ac:dyDescent="0.15">
      <c r="A15" s="264"/>
      <c r="B15" s="259" t="s">
        <v>128</v>
      </c>
      <c r="C15" s="203">
        <v>55385</v>
      </c>
      <c r="D15" s="204">
        <v>10164</v>
      </c>
      <c r="E15" s="205">
        <v>5165</v>
      </c>
      <c r="F15" s="206">
        <v>4999</v>
      </c>
      <c r="G15" s="207">
        <v>18.350000000000001</v>
      </c>
      <c r="H15" s="204">
        <v>41175</v>
      </c>
      <c r="I15" s="205">
        <v>21453</v>
      </c>
      <c r="J15" s="206">
        <v>19722</v>
      </c>
      <c r="K15" s="208">
        <v>74.34</v>
      </c>
      <c r="L15" s="209">
        <v>4046</v>
      </c>
      <c r="M15" s="205">
        <v>1647</v>
      </c>
      <c r="N15" s="206">
        <v>2399</v>
      </c>
      <c r="O15" s="207">
        <v>7.31</v>
      </c>
      <c r="P15" s="204">
        <v>1404</v>
      </c>
      <c r="Q15" s="205">
        <v>546</v>
      </c>
      <c r="R15" s="206">
        <v>858</v>
      </c>
      <c r="S15" s="207">
        <v>2.5299999999999998</v>
      </c>
      <c r="T15" s="263">
        <v>17993</v>
      </c>
    </row>
    <row r="16" spans="1:20" x14ac:dyDescent="0.15">
      <c r="A16" s="264"/>
      <c r="B16" s="259" t="s">
        <v>127</v>
      </c>
      <c r="C16" s="203">
        <v>55953</v>
      </c>
      <c r="D16" s="204">
        <v>9762</v>
      </c>
      <c r="E16" s="205">
        <v>4932</v>
      </c>
      <c r="F16" s="206">
        <v>4830</v>
      </c>
      <c r="G16" s="207">
        <v>17.45</v>
      </c>
      <c r="H16" s="204">
        <v>41923</v>
      </c>
      <c r="I16" s="205">
        <v>21941</v>
      </c>
      <c r="J16" s="206">
        <v>19982</v>
      </c>
      <c r="K16" s="208">
        <v>74.930000000000007</v>
      </c>
      <c r="L16" s="209">
        <v>4268</v>
      </c>
      <c r="M16" s="205">
        <v>1727</v>
      </c>
      <c r="N16" s="206">
        <v>2541</v>
      </c>
      <c r="O16" s="207">
        <v>7.63</v>
      </c>
      <c r="P16" s="204">
        <v>1489</v>
      </c>
      <c r="Q16" s="205">
        <v>574</v>
      </c>
      <c r="R16" s="206">
        <v>915</v>
      </c>
      <c r="S16" s="207">
        <v>2.66</v>
      </c>
      <c r="T16" s="263">
        <v>18451</v>
      </c>
    </row>
    <row r="17" spans="1:20" x14ac:dyDescent="0.15">
      <c r="A17" s="264"/>
      <c r="B17" s="259" t="s">
        <v>148</v>
      </c>
      <c r="C17" s="203">
        <v>56151</v>
      </c>
      <c r="D17" s="204">
        <v>9327</v>
      </c>
      <c r="E17" s="205">
        <v>4720</v>
      </c>
      <c r="F17" s="206">
        <v>4607</v>
      </c>
      <c r="G17" s="207">
        <v>16.61</v>
      </c>
      <c r="H17" s="204">
        <v>42382</v>
      </c>
      <c r="I17" s="205">
        <v>22133</v>
      </c>
      <c r="J17" s="206">
        <v>20249</v>
      </c>
      <c r="K17" s="208">
        <v>75.48</v>
      </c>
      <c r="L17" s="209">
        <v>4442</v>
      </c>
      <c r="M17" s="205">
        <v>1809</v>
      </c>
      <c r="N17" s="206">
        <v>2633</v>
      </c>
      <c r="O17" s="207">
        <v>7.91</v>
      </c>
      <c r="P17" s="204">
        <v>1588</v>
      </c>
      <c r="Q17" s="205">
        <v>596</v>
      </c>
      <c r="R17" s="206">
        <v>992</v>
      </c>
      <c r="S17" s="207">
        <v>2.83</v>
      </c>
      <c r="T17" s="263">
        <v>18721</v>
      </c>
    </row>
    <row r="18" spans="1:20" x14ac:dyDescent="0.15">
      <c r="A18" s="264"/>
      <c r="B18" s="259" t="s">
        <v>149</v>
      </c>
      <c r="C18" s="203">
        <v>56278</v>
      </c>
      <c r="D18" s="204">
        <v>8898</v>
      </c>
      <c r="E18" s="205">
        <v>4537</v>
      </c>
      <c r="F18" s="206">
        <v>4361</v>
      </c>
      <c r="G18" s="207">
        <v>15.81</v>
      </c>
      <c r="H18" s="204">
        <v>42715</v>
      </c>
      <c r="I18" s="205">
        <v>22357</v>
      </c>
      <c r="J18" s="206">
        <v>20358</v>
      </c>
      <c r="K18" s="208">
        <v>75.900000000000006</v>
      </c>
      <c r="L18" s="209">
        <v>4665</v>
      </c>
      <c r="M18" s="205">
        <v>1917</v>
      </c>
      <c r="N18" s="206">
        <v>2748</v>
      </c>
      <c r="O18" s="207">
        <v>8.2899999999999991</v>
      </c>
      <c r="P18" s="204">
        <v>1651</v>
      </c>
      <c r="Q18" s="205">
        <v>618</v>
      </c>
      <c r="R18" s="206">
        <v>1033</v>
      </c>
      <c r="S18" s="207">
        <v>2.93</v>
      </c>
      <c r="T18" s="263">
        <v>19119</v>
      </c>
    </row>
    <row r="19" spans="1:20" x14ac:dyDescent="0.15">
      <c r="A19" s="264"/>
      <c r="B19" s="259" t="s">
        <v>150</v>
      </c>
      <c r="C19" s="203">
        <v>56136</v>
      </c>
      <c r="D19" s="204">
        <v>8564</v>
      </c>
      <c r="E19" s="205">
        <v>4348</v>
      </c>
      <c r="F19" s="206">
        <v>4216</v>
      </c>
      <c r="G19" s="207">
        <v>15.26</v>
      </c>
      <c r="H19" s="204">
        <v>42656</v>
      </c>
      <c r="I19" s="205">
        <v>22313</v>
      </c>
      <c r="J19" s="206">
        <v>20343</v>
      </c>
      <c r="K19" s="208">
        <v>75.989999999999995</v>
      </c>
      <c r="L19" s="209">
        <v>4916</v>
      </c>
      <c r="M19" s="205">
        <v>2037</v>
      </c>
      <c r="N19" s="206">
        <v>2879</v>
      </c>
      <c r="O19" s="207">
        <v>8.76</v>
      </c>
      <c r="P19" s="204">
        <v>1722</v>
      </c>
      <c r="Q19" s="205">
        <v>627</v>
      </c>
      <c r="R19" s="206">
        <v>1095</v>
      </c>
      <c r="S19" s="207">
        <v>3.07</v>
      </c>
      <c r="T19" s="263">
        <v>19318</v>
      </c>
    </row>
    <row r="20" spans="1:20" x14ac:dyDescent="0.15">
      <c r="A20" s="264"/>
      <c r="B20" s="259" t="s">
        <v>151</v>
      </c>
      <c r="C20" s="203">
        <v>56065</v>
      </c>
      <c r="D20" s="204">
        <v>8348</v>
      </c>
      <c r="E20" s="205">
        <v>4206</v>
      </c>
      <c r="F20" s="206">
        <v>4142</v>
      </c>
      <c r="G20" s="207">
        <v>14.89</v>
      </c>
      <c r="H20" s="204">
        <v>42534</v>
      </c>
      <c r="I20" s="205">
        <v>22256</v>
      </c>
      <c r="J20" s="206">
        <v>20278</v>
      </c>
      <c r="K20" s="208">
        <v>75.87</v>
      </c>
      <c r="L20" s="209">
        <v>5183</v>
      </c>
      <c r="M20" s="205">
        <v>2197</v>
      </c>
      <c r="N20" s="206">
        <v>2986</v>
      </c>
      <c r="O20" s="207">
        <v>9.24</v>
      </c>
      <c r="P20" s="204">
        <v>1840</v>
      </c>
      <c r="Q20" s="205">
        <v>673</v>
      </c>
      <c r="R20" s="206">
        <v>1167</v>
      </c>
      <c r="S20" s="207">
        <v>3.28</v>
      </c>
      <c r="T20" s="263">
        <v>19524</v>
      </c>
    </row>
    <row r="21" spans="1:20" x14ac:dyDescent="0.15">
      <c r="A21" s="264"/>
      <c r="B21" s="259" t="s">
        <v>152</v>
      </c>
      <c r="C21" s="203">
        <v>55686</v>
      </c>
      <c r="D21" s="204">
        <v>8124</v>
      </c>
      <c r="E21" s="205">
        <v>4082</v>
      </c>
      <c r="F21" s="206">
        <v>4042</v>
      </c>
      <c r="G21" s="207">
        <v>14.59</v>
      </c>
      <c r="H21" s="204">
        <v>42153</v>
      </c>
      <c r="I21" s="205">
        <v>22015</v>
      </c>
      <c r="J21" s="206">
        <v>20138</v>
      </c>
      <c r="K21" s="208">
        <v>75.7</v>
      </c>
      <c r="L21" s="209">
        <v>5409</v>
      </c>
      <c r="M21" s="205">
        <v>2318</v>
      </c>
      <c r="N21" s="206">
        <v>3091</v>
      </c>
      <c r="O21" s="207">
        <v>9.7100000000000009</v>
      </c>
      <c r="P21" s="204">
        <v>1875</v>
      </c>
      <c r="Q21" s="205">
        <v>663</v>
      </c>
      <c r="R21" s="206">
        <v>1212</v>
      </c>
      <c r="S21" s="207">
        <v>3.37</v>
      </c>
      <c r="T21" s="263">
        <v>19623</v>
      </c>
    </row>
    <row r="22" spans="1:20" x14ac:dyDescent="0.15">
      <c r="A22" s="264"/>
      <c r="B22" s="259" t="s">
        <v>153</v>
      </c>
      <c r="C22" s="203">
        <v>55826</v>
      </c>
      <c r="D22" s="204">
        <v>7982</v>
      </c>
      <c r="E22" s="205">
        <v>4027</v>
      </c>
      <c r="F22" s="206">
        <v>3955</v>
      </c>
      <c r="G22" s="207">
        <v>14.3</v>
      </c>
      <c r="H22" s="204">
        <v>42093</v>
      </c>
      <c r="I22" s="205">
        <v>21961</v>
      </c>
      <c r="J22" s="206">
        <v>20132</v>
      </c>
      <c r="K22" s="208">
        <v>75.400000000000006</v>
      </c>
      <c r="L22" s="209">
        <v>5751</v>
      </c>
      <c r="M22" s="205">
        <v>2479</v>
      </c>
      <c r="N22" s="206">
        <v>3272</v>
      </c>
      <c r="O22" s="207">
        <v>10.3</v>
      </c>
      <c r="P22" s="204">
        <v>2010</v>
      </c>
      <c r="Q22" s="205">
        <v>702</v>
      </c>
      <c r="R22" s="206">
        <v>1308</v>
      </c>
      <c r="S22" s="207">
        <v>3.6</v>
      </c>
      <c r="T22" s="263">
        <v>20065</v>
      </c>
    </row>
    <row r="23" spans="1:20" x14ac:dyDescent="0.15">
      <c r="A23" s="264"/>
      <c r="B23" s="259" t="s">
        <v>154</v>
      </c>
      <c r="C23" s="203">
        <v>55851</v>
      </c>
      <c r="D23" s="220">
        <v>7931</v>
      </c>
      <c r="E23" s="205">
        <v>3999</v>
      </c>
      <c r="F23" s="206">
        <v>3932</v>
      </c>
      <c r="G23" s="222">
        <v>14.2</v>
      </c>
      <c r="H23" s="204">
        <v>41811</v>
      </c>
      <c r="I23" s="205">
        <v>21798</v>
      </c>
      <c r="J23" s="206">
        <v>20013</v>
      </c>
      <c r="K23" s="208">
        <v>74.86</v>
      </c>
      <c r="L23" s="221">
        <v>6109</v>
      </c>
      <c r="M23" s="205">
        <v>2655</v>
      </c>
      <c r="N23" s="206">
        <v>3454</v>
      </c>
      <c r="O23" s="222">
        <v>10.94</v>
      </c>
      <c r="P23" s="204">
        <v>2089</v>
      </c>
      <c r="Q23" s="205">
        <v>744</v>
      </c>
      <c r="R23" s="206">
        <v>1345</v>
      </c>
      <c r="S23" s="223">
        <v>3.74</v>
      </c>
      <c r="T23" s="263">
        <v>20344</v>
      </c>
    </row>
    <row r="24" spans="1:20" x14ac:dyDescent="0.15">
      <c r="A24" s="264"/>
      <c r="B24" s="250" t="s">
        <v>155</v>
      </c>
      <c r="C24" s="44">
        <v>55776</v>
      </c>
      <c r="D24" s="51">
        <v>7863</v>
      </c>
      <c r="E24" s="33">
        <v>3969</v>
      </c>
      <c r="F24" s="34">
        <v>3894</v>
      </c>
      <c r="G24" s="54">
        <v>14.1</v>
      </c>
      <c r="H24" s="32">
        <v>41279</v>
      </c>
      <c r="I24" s="33">
        <v>21507</v>
      </c>
      <c r="J24" s="34">
        <v>19772</v>
      </c>
      <c r="K24" s="35">
        <v>74.010000000000005</v>
      </c>
      <c r="L24" s="66">
        <v>6634</v>
      </c>
      <c r="M24" s="33">
        <v>2921</v>
      </c>
      <c r="N24" s="34">
        <v>3713</v>
      </c>
      <c r="O24" s="54">
        <v>11.89</v>
      </c>
      <c r="P24" s="32">
        <v>2232</v>
      </c>
      <c r="Q24" s="33">
        <v>789</v>
      </c>
      <c r="R24" s="34">
        <v>1443</v>
      </c>
      <c r="S24" s="62">
        <v>4</v>
      </c>
      <c r="T24" s="265">
        <v>20541</v>
      </c>
    </row>
    <row r="25" spans="1:20" x14ac:dyDescent="0.15">
      <c r="A25" s="264"/>
      <c r="B25" s="250" t="s">
        <v>12</v>
      </c>
      <c r="C25" s="44">
        <v>55269</v>
      </c>
      <c r="D25" s="51">
        <v>7717</v>
      </c>
      <c r="E25" s="33">
        <v>3922</v>
      </c>
      <c r="F25" s="34">
        <v>3795</v>
      </c>
      <c r="G25" s="54">
        <v>13.96</v>
      </c>
      <c r="H25" s="32">
        <v>40533</v>
      </c>
      <c r="I25" s="33">
        <v>21071</v>
      </c>
      <c r="J25" s="34">
        <v>19462</v>
      </c>
      <c r="K25" s="71">
        <v>73.34</v>
      </c>
      <c r="L25" s="66">
        <v>7019</v>
      </c>
      <c r="M25" s="33">
        <v>3129</v>
      </c>
      <c r="N25" s="34">
        <v>3890</v>
      </c>
      <c r="O25" s="54">
        <v>12.7</v>
      </c>
      <c r="P25" s="51">
        <v>2319</v>
      </c>
      <c r="Q25" s="33">
        <v>796</v>
      </c>
      <c r="R25" s="34">
        <v>1523</v>
      </c>
      <c r="S25" s="62">
        <v>4.2</v>
      </c>
      <c r="T25" s="265">
        <v>20597</v>
      </c>
    </row>
    <row r="26" spans="1:20" x14ac:dyDescent="0.15">
      <c r="A26" s="264"/>
      <c r="B26" s="250" t="s">
        <v>13</v>
      </c>
      <c r="C26" s="44">
        <v>54907</v>
      </c>
      <c r="D26" s="51">
        <v>7592</v>
      </c>
      <c r="E26" s="33">
        <v>3874</v>
      </c>
      <c r="F26" s="34">
        <v>3718</v>
      </c>
      <c r="G26" s="54">
        <v>13.83</v>
      </c>
      <c r="H26" s="51">
        <v>39815</v>
      </c>
      <c r="I26" s="33">
        <v>20692</v>
      </c>
      <c r="J26" s="34">
        <v>19123</v>
      </c>
      <c r="K26" s="71">
        <v>72.510000000000005</v>
      </c>
      <c r="L26" s="66">
        <v>7500</v>
      </c>
      <c r="M26" s="33">
        <v>3369</v>
      </c>
      <c r="N26" s="34">
        <v>4131</v>
      </c>
      <c r="O26" s="54">
        <v>13.66</v>
      </c>
      <c r="P26" s="51">
        <v>2428</v>
      </c>
      <c r="Q26" s="33">
        <v>830</v>
      </c>
      <c r="R26" s="34">
        <v>1598</v>
      </c>
      <c r="S26" s="62">
        <v>4.42</v>
      </c>
      <c r="T26" s="265">
        <v>20686</v>
      </c>
    </row>
    <row r="27" spans="1:20" x14ac:dyDescent="0.15">
      <c r="A27" s="264"/>
      <c r="B27" s="250" t="s">
        <v>14</v>
      </c>
      <c r="C27" s="44">
        <v>54839</v>
      </c>
      <c r="D27" s="51">
        <v>7524</v>
      </c>
      <c r="E27" s="33">
        <v>3837</v>
      </c>
      <c r="F27" s="34">
        <v>3687</v>
      </c>
      <c r="G27" s="54">
        <v>13.72</v>
      </c>
      <c r="H27" s="51">
        <v>39369</v>
      </c>
      <c r="I27" s="33">
        <v>20488</v>
      </c>
      <c r="J27" s="34">
        <v>18881</v>
      </c>
      <c r="K27" s="62">
        <v>71.790000000000006</v>
      </c>
      <c r="L27" s="66">
        <v>7946</v>
      </c>
      <c r="M27" s="33">
        <v>3576</v>
      </c>
      <c r="N27" s="34">
        <v>4370</v>
      </c>
      <c r="O27" s="54">
        <v>14.49</v>
      </c>
      <c r="P27" s="51">
        <v>2552</v>
      </c>
      <c r="Q27" s="33">
        <v>898</v>
      </c>
      <c r="R27" s="34">
        <v>1654</v>
      </c>
      <c r="S27" s="62">
        <v>4.6500000000000004</v>
      </c>
      <c r="T27" s="265">
        <v>20897</v>
      </c>
    </row>
    <row r="28" spans="1:20" x14ac:dyDescent="0.15">
      <c r="A28" s="264"/>
      <c r="B28" s="250" t="s">
        <v>15</v>
      </c>
      <c r="C28" s="45">
        <v>55020</v>
      </c>
      <c r="D28" s="52">
        <v>7498</v>
      </c>
      <c r="E28" s="37">
        <v>3808</v>
      </c>
      <c r="F28" s="38">
        <v>3690</v>
      </c>
      <c r="G28" s="55">
        <v>13.63</v>
      </c>
      <c r="H28" s="52">
        <v>38978</v>
      </c>
      <c r="I28" s="37">
        <v>20270</v>
      </c>
      <c r="J28" s="38">
        <v>18708</v>
      </c>
      <c r="K28" s="63">
        <v>70.84</v>
      </c>
      <c r="L28" s="67">
        <v>8544</v>
      </c>
      <c r="M28" s="37">
        <v>3841</v>
      </c>
      <c r="N28" s="38">
        <v>4703</v>
      </c>
      <c r="O28" s="55">
        <v>15.53</v>
      </c>
      <c r="P28" s="52">
        <v>2716</v>
      </c>
      <c r="Q28" s="37">
        <v>963</v>
      </c>
      <c r="R28" s="38">
        <v>1753</v>
      </c>
      <c r="S28" s="63">
        <v>4.9400000000000004</v>
      </c>
      <c r="T28" s="265">
        <v>21234</v>
      </c>
    </row>
    <row r="29" spans="1:20" x14ac:dyDescent="0.15">
      <c r="A29" s="264"/>
      <c r="B29" s="250" t="s">
        <v>16</v>
      </c>
      <c r="C29" s="13">
        <v>56234</v>
      </c>
      <c r="D29" s="5">
        <v>7676</v>
      </c>
      <c r="E29" s="58">
        <v>3932</v>
      </c>
      <c r="F29" s="59">
        <v>3744</v>
      </c>
      <c r="G29" s="56">
        <v>13.65</v>
      </c>
      <c r="H29" s="5">
        <v>39400</v>
      </c>
      <c r="I29" s="58">
        <v>20463</v>
      </c>
      <c r="J29" s="59">
        <v>18937</v>
      </c>
      <c r="K29" s="64">
        <v>70.06</v>
      </c>
      <c r="L29" s="4">
        <v>9158</v>
      </c>
      <c r="M29" s="58">
        <v>4172</v>
      </c>
      <c r="N29" s="59">
        <v>4986</v>
      </c>
      <c r="O29" s="56">
        <v>16.29</v>
      </c>
      <c r="P29" s="5">
        <v>2907</v>
      </c>
      <c r="Q29" s="58">
        <v>1032</v>
      </c>
      <c r="R29" s="59">
        <v>1875</v>
      </c>
      <c r="S29" s="64">
        <v>5.17</v>
      </c>
      <c r="T29" s="265">
        <v>21988</v>
      </c>
    </row>
    <row r="30" spans="1:20" x14ac:dyDescent="0.15">
      <c r="A30" s="264"/>
      <c r="B30" s="253" t="s">
        <v>17</v>
      </c>
      <c r="C30" s="13">
        <v>56367</v>
      </c>
      <c r="D30" s="5">
        <v>7666</v>
      </c>
      <c r="E30" s="58">
        <v>3948</v>
      </c>
      <c r="F30" s="59">
        <v>3718</v>
      </c>
      <c r="G30" s="56">
        <v>13.6</v>
      </c>
      <c r="H30" s="5">
        <v>38983</v>
      </c>
      <c r="I30" s="58">
        <v>20360</v>
      </c>
      <c r="J30" s="59">
        <v>18623</v>
      </c>
      <c r="K30" s="64">
        <v>69.16</v>
      </c>
      <c r="L30" s="4">
        <v>9718</v>
      </c>
      <c r="M30" s="58">
        <v>4395</v>
      </c>
      <c r="N30" s="59">
        <v>5323</v>
      </c>
      <c r="O30" s="56">
        <v>17.239999999999998</v>
      </c>
      <c r="P30" s="5">
        <v>3108</v>
      </c>
      <c r="Q30" s="58">
        <v>1150</v>
      </c>
      <c r="R30" s="59">
        <v>1958</v>
      </c>
      <c r="S30" s="64">
        <v>5.51</v>
      </c>
      <c r="T30" s="265">
        <v>22385</v>
      </c>
    </row>
    <row r="31" spans="1:20" x14ac:dyDescent="0.15">
      <c r="A31" s="264"/>
      <c r="B31" s="253" t="s">
        <v>18</v>
      </c>
      <c r="C31" s="97">
        <v>56716</v>
      </c>
      <c r="D31" s="98">
        <v>7661</v>
      </c>
      <c r="E31" s="99">
        <v>3936</v>
      </c>
      <c r="F31" s="100">
        <v>3725</v>
      </c>
      <c r="G31" s="101">
        <v>13.51</v>
      </c>
      <c r="H31" s="98">
        <v>38882</v>
      </c>
      <c r="I31" s="99">
        <v>20391</v>
      </c>
      <c r="J31" s="100">
        <v>18491</v>
      </c>
      <c r="K31" s="102">
        <v>68.56</v>
      </c>
      <c r="L31" s="50">
        <v>10173</v>
      </c>
      <c r="M31" s="60">
        <v>4589</v>
      </c>
      <c r="N31" s="61">
        <v>5584</v>
      </c>
      <c r="O31" s="48">
        <v>17.940000000000001</v>
      </c>
      <c r="P31" s="47">
        <v>3292</v>
      </c>
      <c r="Q31" s="60">
        <v>1245</v>
      </c>
      <c r="R31" s="61">
        <v>2047</v>
      </c>
      <c r="S31" s="49">
        <v>5.8</v>
      </c>
      <c r="T31" s="265">
        <v>22838</v>
      </c>
    </row>
    <row r="32" spans="1:20" x14ac:dyDescent="0.15">
      <c r="A32" s="264"/>
      <c r="B32" s="253" t="s">
        <v>11</v>
      </c>
      <c r="C32" s="89">
        <v>58095</v>
      </c>
      <c r="D32" s="123">
        <v>7900</v>
      </c>
      <c r="E32" s="91">
        <v>4086</v>
      </c>
      <c r="F32" s="92">
        <v>3814</v>
      </c>
      <c r="G32" s="124">
        <v>13.6</v>
      </c>
      <c r="H32" s="123">
        <v>39599</v>
      </c>
      <c r="I32" s="91">
        <v>20768</v>
      </c>
      <c r="J32" s="92">
        <v>18831</v>
      </c>
      <c r="K32" s="125">
        <v>68.16</v>
      </c>
      <c r="L32" s="126">
        <v>10596</v>
      </c>
      <c r="M32" s="91">
        <v>4783</v>
      </c>
      <c r="N32" s="92">
        <v>5813</v>
      </c>
      <c r="O32" s="124">
        <v>18.239999999999998</v>
      </c>
      <c r="P32" s="123">
        <v>3548</v>
      </c>
      <c r="Q32" s="91">
        <v>1357</v>
      </c>
      <c r="R32" s="92">
        <v>2191</v>
      </c>
      <c r="S32" s="125">
        <v>6.11</v>
      </c>
      <c r="T32" s="266">
        <v>23668</v>
      </c>
    </row>
    <row r="33" spans="1:20" x14ac:dyDescent="0.15">
      <c r="A33" s="264"/>
      <c r="B33" s="253" t="s">
        <v>102</v>
      </c>
      <c r="C33" s="153">
        <v>58950</v>
      </c>
      <c r="D33" s="98">
        <v>8125</v>
      </c>
      <c r="E33" s="99">
        <v>4217</v>
      </c>
      <c r="F33" s="100">
        <v>3908</v>
      </c>
      <c r="G33" s="101">
        <v>13.78</v>
      </c>
      <c r="H33" s="98">
        <v>39643</v>
      </c>
      <c r="I33" s="99">
        <v>20794</v>
      </c>
      <c r="J33" s="100">
        <v>18849</v>
      </c>
      <c r="K33" s="102">
        <v>67.25</v>
      </c>
      <c r="L33" s="135">
        <v>11182</v>
      </c>
      <c r="M33" s="99">
        <v>5064</v>
      </c>
      <c r="N33" s="100">
        <v>6118</v>
      </c>
      <c r="O33" s="101">
        <v>18.97</v>
      </c>
      <c r="P33" s="98">
        <v>3788</v>
      </c>
      <c r="Q33" s="99">
        <v>1466</v>
      </c>
      <c r="R33" s="100">
        <v>2322</v>
      </c>
      <c r="S33" s="102">
        <v>6.43</v>
      </c>
      <c r="T33" s="266">
        <v>24234</v>
      </c>
    </row>
    <row r="34" spans="1:20" x14ac:dyDescent="0.15">
      <c r="A34" s="264"/>
      <c r="B34" s="253" t="s">
        <v>105</v>
      </c>
      <c r="C34" s="153">
        <v>59680</v>
      </c>
      <c r="D34" s="98">
        <v>8180</v>
      </c>
      <c r="E34" s="99">
        <v>4248</v>
      </c>
      <c r="F34" s="100">
        <v>3932</v>
      </c>
      <c r="G34" s="101">
        <v>13.71</v>
      </c>
      <c r="H34" s="98">
        <v>39816</v>
      </c>
      <c r="I34" s="99">
        <v>20939</v>
      </c>
      <c r="J34" s="100">
        <v>18877</v>
      </c>
      <c r="K34" s="102">
        <v>66.72</v>
      </c>
      <c r="L34" s="135">
        <v>11684</v>
      </c>
      <c r="M34" s="99">
        <v>5266</v>
      </c>
      <c r="N34" s="100">
        <v>6418</v>
      </c>
      <c r="O34" s="101">
        <v>19.579999999999998</v>
      </c>
      <c r="P34" s="98">
        <v>4050</v>
      </c>
      <c r="Q34" s="99">
        <v>1599</v>
      </c>
      <c r="R34" s="100">
        <v>2451</v>
      </c>
      <c r="S34" s="102">
        <v>6.79</v>
      </c>
      <c r="T34" s="266">
        <v>24922</v>
      </c>
    </row>
    <row r="35" spans="1:20" x14ac:dyDescent="0.15">
      <c r="A35" s="264"/>
      <c r="B35" s="253" t="s">
        <v>107</v>
      </c>
      <c r="C35" s="153">
        <v>60636</v>
      </c>
      <c r="D35" s="98">
        <v>8327</v>
      </c>
      <c r="E35" s="99">
        <v>4331</v>
      </c>
      <c r="F35" s="100">
        <v>3996</v>
      </c>
      <c r="G35" s="101">
        <v>13.73</v>
      </c>
      <c r="H35" s="98">
        <v>40094</v>
      </c>
      <c r="I35" s="99">
        <v>21152</v>
      </c>
      <c r="J35" s="100">
        <v>18942</v>
      </c>
      <c r="K35" s="102">
        <v>66.12</v>
      </c>
      <c r="L35" s="135">
        <v>12215</v>
      </c>
      <c r="M35" s="99">
        <v>5506</v>
      </c>
      <c r="N35" s="100">
        <v>6709</v>
      </c>
      <c r="O35" s="101">
        <v>20.14</v>
      </c>
      <c r="P35" s="98">
        <v>4384</v>
      </c>
      <c r="Q35" s="99">
        <v>1772</v>
      </c>
      <c r="R35" s="100">
        <v>2612</v>
      </c>
      <c r="S35" s="102">
        <v>7.23</v>
      </c>
      <c r="T35" s="266">
        <v>25590</v>
      </c>
    </row>
    <row r="36" spans="1:20" x14ac:dyDescent="0.15">
      <c r="A36" s="264"/>
      <c r="B36" s="250" t="s">
        <v>109</v>
      </c>
      <c r="C36" s="182">
        <v>61151</v>
      </c>
      <c r="D36" s="47">
        <v>8440</v>
      </c>
      <c r="E36" s="60">
        <v>4379</v>
      </c>
      <c r="F36" s="61">
        <v>4061</v>
      </c>
      <c r="G36" s="49">
        <v>13.8</v>
      </c>
      <c r="H36" s="47">
        <v>39926</v>
      </c>
      <c r="I36" s="60">
        <v>21106</v>
      </c>
      <c r="J36" s="61">
        <v>18820</v>
      </c>
      <c r="K36" s="185">
        <v>65.290000000000006</v>
      </c>
      <c r="L36" s="50">
        <v>12785</v>
      </c>
      <c r="M36" s="60">
        <v>5784</v>
      </c>
      <c r="N36" s="61">
        <v>7001</v>
      </c>
      <c r="O36" s="185">
        <v>20.91</v>
      </c>
      <c r="P36" s="50">
        <v>4788</v>
      </c>
      <c r="Q36" s="60">
        <v>1986</v>
      </c>
      <c r="R36" s="61">
        <v>2802</v>
      </c>
      <c r="S36" s="49">
        <v>7.83</v>
      </c>
      <c r="T36" s="266">
        <v>26152</v>
      </c>
    </row>
    <row r="37" spans="1:20" x14ac:dyDescent="0.15">
      <c r="A37" s="264"/>
      <c r="B37" s="267" t="s">
        <v>110</v>
      </c>
      <c r="C37" s="14">
        <v>61473</v>
      </c>
      <c r="D37" s="147">
        <v>8482</v>
      </c>
      <c r="E37" s="19">
        <v>4410</v>
      </c>
      <c r="F37" s="178">
        <v>4072</v>
      </c>
      <c r="G37" s="8">
        <v>13.8</v>
      </c>
      <c r="H37" s="147">
        <v>39826</v>
      </c>
      <c r="I37" s="188">
        <v>21106</v>
      </c>
      <c r="J37" s="178">
        <v>18720</v>
      </c>
      <c r="K37" s="8">
        <v>64.790000000000006</v>
      </c>
      <c r="L37" s="7">
        <v>13165</v>
      </c>
      <c r="M37" s="189">
        <v>5955</v>
      </c>
      <c r="N37" s="178">
        <v>7210</v>
      </c>
      <c r="O37" s="8">
        <v>21.42</v>
      </c>
      <c r="P37" s="181">
        <v>5080</v>
      </c>
      <c r="Q37" s="19">
        <v>2130</v>
      </c>
      <c r="R37" s="24">
        <v>2950</v>
      </c>
      <c r="S37" s="145">
        <v>8.26</v>
      </c>
      <c r="T37" s="265">
        <v>26539</v>
      </c>
    </row>
    <row r="38" spans="1:20" ht="14.25" thickBot="1" x14ac:dyDescent="0.2">
      <c r="A38" s="268"/>
      <c r="B38" s="284" t="s">
        <v>111</v>
      </c>
      <c r="C38" s="167">
        <v>61882</v>
      </c>
      <c r="D38" s="172">
        <v>8583</v>
      </c>
      <c r="E38" s="169">
        <v>4450</v>
      </c>
      <c r="F38" s="175">
        <v>4133</v>
      </c>
      <c r="G38" s="176">
        <v>13.9</v>
      </c>
      <c r="H38" s="172">
        <v>39986</v>
      </c>
      <c r="I38" s="174">
        <v>21155</v>
      </c>
      <c r="J38" s="175">
        <v>18831</v>
      </c>
      <c r="K38" s="179">
        <v>64.599999999999994</v>
      </c>
      <c r="L38" s="168">
        <v>13313</v>
      </c>
      <c r="M38" s="180">
        <v>6024</v>
      </c>
      <c r="N38" s="175">
        <v>7289</v>
      </c>
      <c r="O38" s="179">
        <v>21.5</v>
      </c>
      <c r="P38" s="168">
        <v>5448</v>
      </c>
      <c r="Q38" s="169">
        <v>2281</v>
      </c>
      <c r="R38" s="170">
        <v>3167</v>
      </c>
      <c r="S38" s="171">
        <v>8.8000000000000007</v>
      </c>
      <c r="T38" s="283">
        <v>26853</v>
      </c>
    </row>
    <row r="39" spans="1:20" x14ac:dyDescent="0.15">
      <c r="A39" s="246" t="s">
        <v>183</v>
      </c>
    </row>
  </sheetData>
  <mergeCells count="20">
    <mergeCell ref="L4:L5"/>
    <mergeCell ref="M4:M5"/>
    <mergeCell ref="K4:K5"/>
    <mergeCell ref="D4:D5"/>
    <mergeCell ref="T3:T5"/>
    <mergeCell ref="P4:S4"/>
    <mergeCell ref="N4:N5"/>
    <mergeCell ref="O4:O5"/>
    <mergeCell ref="L3:S3"/>
    <mergeCell ref="A3:A5"/>
    <mergeCell ref="B3:B5"/>
    <mergeCell ref="C3:C5"/>
    <mergeCell ref="D3:G3"/>
    <mergeCell ref="H3:K3"/>
    <mergeCell ref="E4:E5"/>
    <mergeCell ref="F4:F5"/>
    <mergeCell ref="G4:G5"/>
    <mergeCell ref="H4:H5"/>
    <mergeCell ref="I4:I5"/>
    <mergeCell ref="J4:J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8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27</v>
      </c>
      <c r="B6" s="259" t="s">
        <v>147</v>
      </c>
      <c r="C6" s="203">
        <v>87761</v>
      </c>
      <c r="D6" s="204">
        <v>23839</v>
      </c>
      <c r="E6" s="205">
        <v>12133</v>
      </c>
      <c r="F6" s="206">
        <v>11706</v>
      </c>
      <c r="G6" s="207">
        <v>27.16</v>
      </c>
      <c r="H6" s="204">
        <v>60594</v>
      </c>
      <c r="I6" s="205">
        <v>32299</v>
      </c>
      <c r="J6" s="206">
        <v>28295</v>
      </c>
      <c r="K6" s="208">
        <v>69.040000000000006</v>
      </c>
      <c r="L6" s="209">
        <v>3328</v>
      </c>
      <c r="M6" s="205">
        <v>1482</v>
      </c>
      <c r="N6" s="206">
        <v>1846</v>
      </c>
      <c r="O6" s="207">
        <v>3.79</v>
      </c>
      <c r="P6" s="204">
        <v>893</v>
      </c>
      <c r="Q6" s="205">
        <v>363</v>
      </c>
      <c r="R6" s="206">
        <v>530</v>
      </c>
      <c r="S6" s="207">
        <v>1.02</v>
      </c>
      <c r="T6" s="263">
        <v>29824</v>
      </c>
    </row>
    <row r="7" spans="1:20" x14ac:dyDescent="0.15">
      <c r="A7" s="264"/>
      <c r="B7" s="259" t="s">
        <v>146</v>
      </c>
      <c r="C7" s="203">
        <v>88871</v>
      </c>
      <c r="D7" s="204">
        <v>23541</v>
      </c>
      <c r="E7" s="205">
        <v>11987</v>
      </c>
      <c r="F7" s="206">
        <v>11554</v>
      </c>
      <c r="G7" s="207">
        <v>26.49</v>
      </c>
      <c r="H7" s="204">
        <v>61746</v>
      </c>
      <c r="I7" s="205">
        <v>32835</v>
      </c>
      <c r="J7" s="206">
        <v>28911</v>
      </c>
      <c r="K7" s="208">
        <v>69.48</v>
      </c>
      <c r="L7" s="209">
        <v>3584</v>
      </c>
      <c r="M7" s="205">
        <v>1587</v>
      </c>
      <c r="N7" s="206">
        <v>1997</v>
      </c>
      <c r="O7" s="207">
        <v>4.03</v>
      </c>
      <c r="P7" s="204">
        <v>977</v>
      </c>
      <c r="Q7" s="205">
        <v>402</v>
      </c>
      <c r="R7" s="206">
        <v>575</v>
      </c>
      <c r="S7" s="207">
        <v>1.1000000000000001</v>
      </c>
      <c r="T7" s="263">
        <v>30256</v>
      </c>
    </row>
    <row r="8" spans="1:20" x14ac:dyDescent="0.15">
      <c r="A8" s="264"/>
      <c r="B8" s="259" t="s">
        <v>144</v>
      </c>
      <c r="C8" s="203">
        <v>88759</v>
      </c>
      <c r="D8" s="204">
        <v>22566</v>
      </c>
      <c r="E8" s="205">
        <v>11538</v>
      </c>
      <c r="F8" s="206">
        <v>11028</v>
      </c>
      <c r="G8" s="207">
        <v>25.42</v>
      </c>
      <c r="H8" s="204">
        <v>62390</v>
      </c>
      <c r="I8" s="205">
        <v>33212</v>
      </c>
      <c r="J8" s="206">
        <v>29178</v>
      </c>
      <c r="K8" s="208">
        <v>70.290000000000006</v>
      </c>
      <c r="L8" s="209">
        <v>3803</v>
      </c>
      <c r="M8" s="205">
        <v>1692</v>
      </c>
      <c r="N8" s="206">
        <v>2111</v>
      </c>
      <c r="O8" s="207">
        <v>4.28</v>
      </c>
      <c r="P8" s="204">
        <v>1050</v>
      </c>
      <c r="Q8" s="205">
        <v>418</v>
      </c>
      <c r="R8" s="206">
        <v>632</v>
      </c>
      <c r="S8" s="207">
        <v>1.18</v>
      </c>
      <c r="T8" s="263">
        <v>30533</v>
      </c>
    </row>
    <row r="9" spans="1:20" x14ac:dyDescent="0.15">
      <c r="A9" s="264"/>
      <c r="B9" s="259" t="s">
        <v>143</v>
      </c>
      <c r="C9" s="203">
        <v>89773</v>
      </c>
      <c r="D9" s="204">
        <v>22247</v>
      </c>
      <c r="E9" s="205">
        <v>11434</v>
      </c>
      <c r="F9" s="206">
        <v>10813</v>
      </c>
      <c r="G9" s="207">
        <v>24.78</v>
      </c>
      <c r="H9" s="204">
        <v>63558</v>
      </c>
      <c r="I9" s="205">
        <v>33875</v>
      </c>
      <c r="J9" s="206">
        <v>29683</v>
      </c>
      <c r="K9" s="208">
        <v>70.8</v>
      </c>
      <c r="L9" s="209">
        <v>3968</v>
      </c>
      <c r="M9" s="205">
        <v>1778</v>
      </c>
      <c r="N9" s="206">
        <v>2190</v>
      </c>
      <c r="O9" s="207">
        <v>4.42</v>
      </c>
      <c r="P9" s="204">
        <v>1078</v>
      </c>
      <c r="Q9" s="205">
        <v>438</v>
      </c>
      <c r="R9" s="206">
        <v>640</v>
      </c>
      <c r="S9" s="207">
        <v>1.2</v>
      </c>
      <c r="T9" s="263">
        <v>31242</v>
      </c>
    </row>
    <row r="10" spans="1:20" x14ac:dyDescent="0.15">
      <c r="A10" s="264"/>
      <c r="B10" s="259" t="s">
        <v>141</v>
      </c>
      <c r="C10" s="203">
        <v>90391</v>
      </c>
      <c r="D10" s="204">
        <v>21419</v>
      </c>
      <c r="E10" s="205">
        <v>10973</v>
      </c>
      <c r="F10" s="206">
        <v>10446</v>
      </c>
      <c r="G10" s="207">
        <v>23.7</v>
      </c>
      <c r="H10" s="204">
        <v>64752</v>
      </c>
      <c r="I10" s="205">
        <v>34700</v>
      </c>
      <c r="J10" s="206">
        <v>30052</v>
      </c>
      <c r="K10" s="208">
        <v>71.64</v>
      </c>
      <c r="L10" s="209">
        <v>4220</v>
      </c>
      <c r="M10" s="205">
        <v>1848</v>
      </c>
      <c r="N10" s="206">
        <v>2372</v>
      </c>
      <c r="O10" s="207">
        <v>4.67</v>
      </c>
      <c r="P10" s="204">
        <v>1223</v>
      </c>
      <c r="Q10" s="205">
        <v>507</v>
      </c>
      <c r="R10" s="206">
        <v>716</v>
      </c>
      <c r="S10" s="207">
        <v>1.35</v>
      </c>
      <c r="T10" s="263">
        <v>31787</v>
      </c>
    </row>
    <row r="11" spans="1:20" x14ac:dyDescent="0.15">
      <c r="A11" s="264"/>
      <c r="B11" s="259" t="s">
        <v>136</v>
      </c>
      <c r="C11" s="203">
        <v>90742</v>
      </c>
      <c r="D11" s="204">
        <v>20656</v>
      </c>
      <c r="E11" s="205">
        <v>10589</v>
      </c>
      <c r="F11" s="206">
        <v>10067</v>
      </c>
      <c r="G11" s="207">
        <v>22.76</v>
      </c>
      <c r="H11" s="204">
        <v>65720</v>
      </c>
      <c r="I11" s="205">
        <v>35173</v>
      </c>
      <c r="J11" s="206">
        <v>30547</v>
      </c>
      <c r="K11" s="208">
        <v>72.430000000000007</v>
      </c>
      <c r="L11" s="209">
        <v>4366</v>
      </c>
      <c r="M11" s="205">
        <v>1896</v>
      </c>
      <c r="N11" s="206">
        <v>2470</v>
      </c>
      <c r="O11" s="207">
        <v>4.8099999999999996</v>
      </c>
      <c r="P11" s="204">
        <v>1268</v>
      </c>
      <c r="Q11" s="205">
        <v>533</v>
      </c>
      <c r="R11" s="206">
        <v>735</v>
      </c>
      <c r="S11" s="207">
        <v>1.4</v>
      </c>
      <c r="T11" s="263">
        <v>32047</v>
      </c>
    </row>
    <row r="12" spans="1:20" x14ac:dyDescent="0.15">
      <c r="A12" s="264"/>
      <c r="B12" s="259" t="s">
        <v>135</v>
      </c>
      <c r="C12" s="203">
        <v>91915</v>
      </c>
      <c r="D12" s="204">
        <v>20245</v>
      </c>
      <c r="E12" s="205">
        <v>10385</v>
      </c>
      <c r="F12" s="206">
        <v>9860</v>
      </c>
      <c r="G12" s="207">
        <v>22.03</v>
      </c>
      <c r="H12" s="204">
        <v>66969</v>
      </c>
      <c r="I12" s="205">
        <v>35866</v>
      </c>
      <c r="J12" s="206">
        <v>31103</v>
      </c>
      <c r="K12" s="208">
        <v>72.86</v>
      </c>
      <c r="L12" s="209">
        <v>4701</v>
      </c>
      <c r="M12" s="205">
        <v>1968</v>
      </c>
      <c r="N12" s="206">
        <v>2733</v>
      </c>
      <c r="O12" s="207">
        <v>5.1100000000000003</v>
      </c>
      <c r="P12" s="204">
        <v>1433</v>
      </c>
      <c r="Q12" s="205">
        <v>580</v>
      </c>
      <c r="R12" s="206">
        <v>853</v>
      </c>
      <c r="S12" s="207">
        <v>1.56</v>
      </c>
      <c r="T12" s="263">
        <v>32659</v>
      </c>
    </row>
    <row r="13" spans="1:20" x14ac:dyDescent="0.15">
      <c r="A13" s="264"/>
      <c r="B13" s="259" t="s">
        <v>132</v>
      </c>
      <c r="C13" s="203">
        <v>93608</v>
      </c>
      <c r="D13" s="204">
        <v>19709</v>
      </c>
      <c r="E13" s="205">
        <v>10091</v>
      </c>
      <c r="F13" s="206">
        <v>9618</v>
      </c>
      <c r="G13" s="207">
        <v>21.05</v>
      </c>
      <c r="H13" s="204">
        <v>68920</v>
      </c>
      <c r="I13" s="205">
        <v>37141</v>
      </c>
      <c r="J13" s="206">
        <v>31779</v>
      </c>
      <c r="K13" s="208">
        <v>73.63</v>
      </c>
      <c r="L13" s="209">
        <v>4979</v>
      </c>
      <c r="M13" s="205">
        <v>2070</v>
      </c>
      <c r="N13" s="206">
        <v>2909</v>
      </c>
      <c r="O13" s="207">
        <v>5.32</v>
      </c>
      <c r="P13" s="204">
        <v>1594</v>
      </c>
      <c r="Q13" s="205">
        <v>641</v>
      </c>
      <c r="R13" s="206">
        <v>953</v>
      </c>
      <c r="S13" s="207">
        <v>1.7</v>
      </c>
      <c r="T13" s="263">
        <v>33795</v>
      </c>
    </row>
    <row r="14" spans="1:20" x14ac:dyDescent="0.15">
      <c r="A14" s="264"/>
      <c r="B14" s="259" t="s">
        <v>129</v>
      </c>
      <c r="C14" s="203">
        <v>95087</v>
      </c>
      <c r="D14" s="204">
        <v>19187</v>
      </c>
      <c r="E14" s="205">
        <v>9809</v>
      </c>
      <c r="F14" s="206">
        <v>9378</v>
      </c>
      <c r="G14" s="207">
        <v>20.18</v>
      </c>
      <c r="H14" s="204">
        <v>70600</v>
      </c>
      <c r="I14" s="205">
        <v>38010</v>
      </c>
      <c r="J14" s="206">
        <v>32590</v>
      </c>
      <c r="K14" s="208">
        <v>74.25</v>
      </c>
      <c r="L14" s="209">
        <v>5300</v>
      </c>
      <c r="M14" s="205">
        <v>2197</v>
      </c>
      <c r="N14" s="206">
        <v>3103</v>
      </c>
      <c r="O14" s="207">
        <v>5.57</v>
      </c>
      <c r="P14" s="204">
        <v>1738</v>
      </c>
      <c r="Q14" s="205">
        <v>689</v>
      </c>
      <c r="R14" s="206">
        <v>1049</v>
      </c>
      <c r="S14" s="207">
        <v>1.83</v>
      </c>
      <c r="T14" s="263">
        <v>34634</v>
      </c>
    </row>
    <row r="15" spans="1:20" x14ac:dyDescent="0.15">
      <c r="A15" s="264"/>
      <c r="B15" s="259" t="s">
        <v>128</v>
      </c>
      <c r="C15" s="203">
        <v>97085</v>
      </c>
      <c r="D15" s="204">
        <v>18716</v>
      </c>
      <c r="E15" s="205">
        <v>9565</v>
      </c>
      <c r="F15" s="206">
        <v>9151</v>
      </c>
      <c r="G15" s="207">
        <v>19.28</v>
      </c>
      <c r="H15" s="204">
        <v>72785</v>
      </c>
      <c r="I15" s="205">
        <v>39252</v>
      </c>
      <c r="J15" s="206">
        <v>33533</v>
      </c>
      <c r="K15" s="208">
        <v>74.97</v>
      </c>
      <c r="L15" s="209">
        <v>5584</v>
      </c>
      <c r="M15" s="205">
        <v>2288</v>
      </c>
      <c r="N15" s="206">
        <v>3296</v>
      </c>
      <c r="O15" s="207">
        <v>5.75</v>
      </c>
      <c r="P15" s="204">
        <v>1858</v>
      </c>
      <c r="Q15" s="205">
        <v>716</v>
      </c>
      <c r="R15" s="206">
        <v>1142</v>
      </c>
      <c r="S15" s="207">
        <v>1.91</v>
      </c>
      <c r="T15" s="263">
        <v>35928</v>
      </c>
    </row>
    <row r="16" spans="1:20" x14ac:dyDescent="0.15">
      <c r="A16" s="264"/>
      <c r="B16" s="259" t="s">
        <v>127</v>
      </c>
      <c r="C16" s="203">
        <v>98114</v>
      </c>
      <c r="D16" s="204">
        <v>17932</v>
      </c>
      <c r="E16" s="205">
        <v>9107</v>
      </c>
      <c r="F16" s="206">
        <v>8825</v>
      </c>
      <c r="G16" s="207">
        <v>18.28</v>
      </c>
      <c r="H16" s="204">
        <v>74327</v>
      </c>
      <c r="I16" s="205">
        <v>40178</v>
      </c>
      <c r="J16" s="206">
        <v>34149</v>
      </c>
      <c r="K16" s="208">
        <v>75.760000000000005</v>
      </c>
      <c r="L16" s="209">
        <v>5855</v>
      </c>
      <c r="M16" s="205">
        <v>2392</v>
      </c>
      <c r="N16" s="206">
        <v>3463</v>
      </c>
      <c r="O16" s="207">
        <v>5.97</v>
      </c>
      <c r="P16" s="204">
        <v>2009</v>
      </c>
      <c r="Q16" s="205">
        <v>778</v>
      </c>
      <c r="R16" s="206">
        <v>1231</v>
      </c>
      <c r="S16" s="207">
        <v>2.0499999999999998</v>
      </c>
      <c r="T16" s="263">
        <v>36836</v>
      </c>
    </row>
    <row r="17" spans="1:20" x14ac:dyDescent="0.15">
      <c r="A17" s="264"/>
      <c r="B17" s="259" t="s">
        <v>148</v>
      </c>
      <c r="C17" s="203">
        <v>100043</v>
      </c>
      <c r="D17" s="204">
        <v>17362</v>
      </c>
      <c r="E17" s="205">
        <v>8886</v>
      </c>
      <c r="F17" s="206">
        <v>8476</v>
      </c>
      <c r="G17" s="207">
        <v>17.350000000000001</v>
      </c>
      <c r="H17" s="204">
        <v>76496</v>
      </c>
      <c r="I17" s="205">
        <v>41388</v>
      </c>
      <c r="J17" s="206">
        <v>35108</v>
      </c>
      <c r="K17" s="208">
        <v>76.459999999999994</v>
      </c>
      <c r="L17" s="209">
        <v>6185</v>
      </c>
      <c r="M17" s="205">
        <v>2524</v>
      </c>
      <c r="N17" s="206">
        <v>3661</v>
      </c>
      <c r="O17" s="207">
        <v>6.18</v>
      </c>
      <c r="P17" s="204">
        <v>2205</v>
      </c>
      <c r="Q17" s="205">
        <v>855</v>
      </c>
      <c r="R17" s="206">
        <v>1350</v>
      </c>
      <c r="S17" s="207">
        <v>2.2000000000000002</v>
      </c>
      <c r="T17" s="263">
        <v>38397</v>
      </c>
    </row>
    <row r="18" spans="1:20" x14ac:dyDescent="0.15">
      <c r="A18" s="264"/>
      <c r="B18" s="259" t="s">
        <v>149</v>
      </c>
      <c r="C18" s="203">
        <v>101665</v>
      </c>
      <c r="D18" s="204">
        <v>16895</v>
      </c>
      <c r="E18" s="205">
        <v>8666</v>
      </c>
      <c r="F18" s="206">
        <v>8229</v>
      </c>
      <c r="G18" s="207">
        <v>16.62</v>
      </c>
      <c r="H18" s="204">
        <v>78212</v>
      </c>
      <c r="I18" s="205">
        <v>42389</v>
      </c>
      <c r="J18" s="206">
        <v>35823</v>
      </c>
      <c r="K18" s="208">
        <v>76.930000000000007</v>
      </c>
      <c r="L18" s="209">
        <v>6558</v>
      </c>
      <c r="M18" s="205">
        <v>2689</v>
      </c>
      <c r="N18" s="206">
        <v>3869</v>
      </c>
      <c r="O18" s="207">
        <v>6.45</v>
      </c>
      <c r="P18" s="204">
        <v>2343</v>
      </c>
      <c r="Q18" s="205">
        <v>916</v>
      </c>
      <c r="R18" s="206">
        <v>1427</v>
      </c>
      <c r="S18" s="207">
        <v>2.2999999999999998</v>
      </c>
      <c r="T18" s="263">
        <v>39719</v>
      </c>
    </row>
    <row r="19" spans="1:20" x14ac:dyDescent="0.15">
      <c r="A19" s="264"/>
      <c r="B19" s="259" t="s">
        <v>150</v>
      </c>
      <c r="C19" s="203">
        <v>103201</v>
      </c>
      <c r="D19" s="204">
        <v>16578</v>
      </c>
      <c r="E19" s="205">
        <v>8475</v>
      </c>
      <c r="F19" s="206">
        <v>8103</v>
      </c>
      <c r="G19" s="207">
        <v>16.059999999999999</v>
      </c>
      <c r="H19" s="204">
        <v>79768</v>
      </c>
      <c r="I19" s="205">
        <v>43202</v>
      </c>
      <c r="J19" s="206">
        <v>36566</v>
      </c>
      <c r="K19" s="208">
        <v>77.290000000000006</v>
      </c>
      <c r="L19" s="209">
        <v>6855</v>
      </c>
      <c r="M19" s="205">
        <v>2839</v>
      </c>
      <c r="N19" s="206">
        <v>4016</v>
      </c>
      <c r="O19" s="207">
        <v>6.64</v>
      </c>
      <c r="P19" s="204">
        <v>2422</v>
      </c>
      <c r="Q19" s="205">
        <v>938</v>
      </c>
      <c r="R19" s="206">
        <v>1484</v>
      </c>
      <c r="S19" s="207">
        <v>2.35</v>
      </c>
      <c r="T19" s="263">
        <v>41142</v>
      </c>
    </row>
    <row r="20" spans="1:20" x14ac:dyDescent="0.15">
      <c r="A20" s="264"/>
      <c r="B20" s="259" t="s">
        <v>151</v>
      </c>
      <c r="C20" s="203">
        <v>104743</v>
      </c>
      <c r="D20" s="204">
        <v>16391</v>
      </c>
      <c r="E20" s="205">
        <v>8355</v>
      </c>
      <c r="F20" s="206">
        <v>8036</v>
      </c>
      <c r="G20" s="207">
        <v>15.65</v>
      </c>
      <c r="H20" s="204">
        <v>81116</v>
      </c>
      <c r="I20" s="205">
        <v>43925</v>
      </c>
      <c r="J20" s="206">
        <v>37191</v>
      </c>
      <c r="K20" s="208">
        <v>77.44</v>
      </c>
      <c r="L20" s="209">
        <v>7236</v>
      </c>
      <c r="M20" s="205">
        <v>3025</v>
      </c>
      <c r="N20" s="206">
        <v>4211</v>
      </c>
      <c r="O20" s="207">
        <v>6.91</v>
      </c>
      <c r="P20" s="204">
        <v>2554</v>
      </c>
      <c r="Q20" s="205">
        <v>967</v>
      </c>
      <c r="R20" s="206">
        <v>1587</v>
      </c>
      <c r="S20" s="207">
        <v>2.44</v>
      </c>
      <c r="T20" s="263">
        <v>42406</v>
      </c>
    </row>
    <row r="21" spans="1:20" x14ac:dyDescent="0.15">
      <c r="A21" s="264"/>
      <c r="B21" s="259" t="s">
        <v>152</v>
      </c>
      <c r="C21" s="203">
        <v>105460</v>
      </c>
      <c r="D21" s="204">
        <v>16260</v>
      </c>
      <c r="E21" s="205">
        <v>8276</v>
      </c>
      <c r="F21" s="206">
        <v>7984</v>
      </c>
      <c r="G21" s="207">
        <v>15.42</v>
      </c>
      <c r="H21" s="204">
        <v>81483</v>
      </c>
      <c r="I21" s="205">
        <v>43797</v>
      </c>
      <c r="J21" s="206">
        <v>37686</v>
      </c>
      <c r="K21" s="208">
        <v>77.260000000000005</v>
      </c>
      <c r="L21" s="209">
        <v>7717</v>
      </c>
      <c r="M21" s="205">
        <v>3282</v>
      </c>
      <c r="N21" s="206">
        <v>4435</v>
      </c>
      <c r="O21" s="207">
        <v>7.32</v>
      </c>
      <c r="P21" s="204">
        <v>2716</v>
      </c>
      <c r="Q21" s="205">
        <v>1014</v>
      </c>
      <c r="R21" s="206">
        <v>1702</v>
      </c>
      <c r="S21" s="207">
        <v>2.58</v>
      </c>
      <c r="T21" s="263">
        <v>42786</v>
      </c>
    </row>
    <row r="22" spans="1:20" x14ac:dyDescent="0.15">
      <c r="A22" s="264"/>
      <c r="B22" s="259" t="s">
        <v>153</v>
      </c>
      <c r="C22" s="203">
        <v>106444</v>
      </c>
      <c r="D22" s="204">
        <v>16168</v>
      </c>
      <c r="E22" s="205">
        <v>8241</v>
      </c>
      <c r="F22" s="206">
        <v>7927</v>
      </c>
      <c r="G22" s="207">
        <v>15.19</v>
      </c>
      <c r="H22" s="204">
        <v>82083</v>
      </c>
      <c r="I22" s="205">
        <v>43988</v>
      </c>
      <c r="J22" s="206">
        <v>38095</v>
      </c>
      <c r="K22" s="208">
        <v>77.11</v>
      </c>
      <c r="L22" s="209">
        <v>8193</v>
      </c>
      <c r="M22" s="205">
        <v>3538</v>
      </c>
      <c r="N22" s="206">
        <v>4655</v>
      </c>
      <c r="O22" s="207">
        <v>7.7</v>
      </c>
      <c r="P22" s="204">
        <v>2831</v>
      </c>
      <c r="Q22" s="205">
        <v>1043</v>
      </c>
      <c r="R22" s="206">
        <v>1788</v>
      </c>
      <c r="S22" s="207">
        <v>2.66</v>
      </c>
      <c r="T22" s="263">
        <v>43541</v>
      </c>
    </row>
    <row r="23" spans="1:20" x14ac:dyDescent="0.15">
      <c r="A23" s="264"/>
      <c r="B23" s="259" t="s">
        <v>154</v>
      </c>
      <c r="C23" s="203">
        <v>110100</v>
      </c>
      <c r="D23" s="220">
        <v>16780</v>
      </c>
      <c r="E23" s="205">
        <v>8525</v>
      </c>
      <c r="F23" s="206">
        <v>8255</v>
      </c>
      <c r="G23" s="222">
        <v>15.24</v>
      </c>
      <c r="H23" s="204">
        <v>84543</v>
      </c>
      <c r="I23" s="205">
        <v>45066</v>
      </c>
      <c r="J23" s="206">
        <v>39477</v>
      </c>
      <c r="K23" s="208">
        <v>76.790000000000006</v>
      </c>
      <c r="L23" s="221">
        <v>8777</v>
      </c>
      <c r="M23" s="205">
        <v>3811</v>
      </c>
      <c r="N23" s="206">
        <v>4966</v>
      </c>
      <c r="O23" s="222">
        <v>7.97</v>
      </c>
      <c r="P23" s="204">
        <v>3002</v>
      </c>
      <c r="Q23" s="205">
        <v>1084</v>
      </c>
      <c r="R23" s="206">
        <v>1918</v>
      </c>
      <c r="S23" s="223">
        <v>2.73</v>
      </c>
      <c r="T23" s="263">
        <v>45320</v>
      </c>
    </row>
    <row r="24" spans="1:20" x14ac:dyDescent="0.15">
      <c r="A24" s="264"/>
      <c r="B24" s="250" t="s">
        <v>155</v>
      </c>
      <c r="C24" s="44">
        <v>111789</v>
      </c>
      <c r="D24" s="51">
        <v>16911</v>
      </c>
      <c r="E24" s="33">
        <v>8556</v>
      </c>
      <c r="F24" s="34">
        <v>8355</v>
      </c>
      <c r="G24" s="54">
        <v>15.13</v>
      </c>
      <c r="H24" s="32">
        <v>85491</v>
      </c>
      <c r="I24" s="33">
        <v>45513</v>
      </c>
      <c r="J24" s="34">
        <v>39978</v>
      </c>
      <c r="K24" s="35">
        <v>76.48</v>
      </c>
      <c r="L24" s="66">
        <v>9387</v>
      </c>
      <c r="M24" s="33">
        <v>4135</v>
      </c>
      <c r="N24" s="34">
        <v>5252</v>
      </c>
      <c r="O24" s="54">
        <v>8.4</v>
      </c>
      <c r="P24" s="32">
        <v>3166</v>
      </c>
      <c r="Q24" s="33">
        <v>1138</v>
      </c>
      <c r="R24" s="34">
        <v>2028</v>
      </c>
      <c r="S24" s="62">
        <v>2.83</v>
      </c>
      <c r="T24" s="265">
        <v>46385</v>
      </c>
    </row>
    <row r="25" spans="1:20" x14ac:dyDescent="0.15">
      <c r="A25" s="264"/>
      <c r="B25" s="250" t="s">
        <v>12</v>
      </c>
      <c r="C25" s="44">
        <v>113848</v>
      </c>
      <c r="D25" s="51">
        <v>17223</v>
      </c>
      <c r="E25" s="33">
        <v>8743</v>
      </c>
      <c r="F25" s="34">
        <v>8480</v>
      </c>
      <c r="G25" s="54">
        <v>15.13</v>
      </c>
      <c r="H25" s="32">
        <v>86548</v>
      </c>
      <c r="I25" s="33">
        <v>46094</v>
      </c>
      <c r="J25" s="34">
        <v>40454</v>
      </c>
      <c r="K25" s="71">
        <v>76.02</v>
      </c>
      <c r="L25" s="66">
        <v>10077</v>
      </c>
      <c r="M25" s="33">
        <v>4509</v>
      </c>
      <c r="N25" s="34">
        <v>5568</v>
      </c>
      <c r="O25" s="54">
        <v>8.85</v>
      </c>
      <c r="P25" s="51">
        <v>3303</v>
      </c>
      <c r="Q25" s="33">
        <v>1170</v>
      </c>
      <c r="R25" s="34">
        <v>2133</v>
      </c>
      <c r="S25" s="62">
        <v>2.9</v>
      </c>
      <c r="T25" s="265">
        <v>47708</v>
      </c>
    </row>
    <row r="26" spans="1:20" x14ac:dyDescent="0.15">
      <c r="A26" s="264"/>
      <c r="B26" s="250" t="s">
        <v>13</v>
      </c>
      <c r="C26" s="44">
        <v>116240</v>
      </c>
      <c r="D26" s="51">
        <v>17778</v>
      </c>
      <c r="E26" s="33">
        <v>9078</v>
      </c>
      <c r="F26" s="34">
        <v>8700</v>
      </c>
      <c r="G26" s="54">
        <v>15.29</v>
      </c>
      <c r="H26" s="51">
        <v>87594</v>
      </c>
      <c r="I26" s="33">
        <v>46627</v>
      </c>
      <c r="J26" s="34">
        <v>40967</v>
      </c>
      <c r="K26" s="71">
        <v>75.36</v>
      </c>
      <c r="L26" s="66">
        <v>10868</v>
      </c>
      <c r="M26" s="33">
        <v>4907</v>
      </c>
      <c r="N26" s="34">
        <v>5961</v>
      </c>
      <c r="O26" s="54">
        <v>9.35</v>
      </c>
      <c r="P26" s="51">
        <v>3491</v>
      </c>
      <c r="Q26" s="33">
        <v>1214</v>
      </c>
      <c r="R26" s="34">
        <v>2277</v>
      </c>
      <c r="S26" s="62">
        <v>3</v>
      </c>
      <c r="T26" s="265">
        <v>49063</v>
      </c>
    </row>
    <row r="27" spans="1:20" x14ac:dyDescent="0.15">
      <c r="A27" s="264"/>
      <c r="B27" s="250" t="s">
        <v>14</v>
      </c>
      <c r="C27" s="44">
        <v>117353</v>
      </c>
      <c r="D27" s="51">
        <v>18026</v>
      </c>
      <c r="E27" s="33">
        <v>9196</v>
      </c>
      <c r="F27" s="34">
        <v>8830</v>
      </c>
      <c r="G27" s="54">
        <v>15.36</v>
      </c>
      <c r="H27" s="51">
        <v>87750</v>
      </c>
      <c r="I27" s="33">
        <v>46614</v>
      </c>
      <c r="J27" s="34">
        <v>41136</v>
      </c>
      <c r="K27" s="62">
        <v>74.77</v>
      </c>
      <c r="L27" s="66">
        <v>11577</v>
      </c>
      <c r="M27" s="33">
        <v>5252</v>
      </c>
      <c r="N27" s="34">
        <v>6325</v>
      </c>
      <c r="O27" s="54">
        <v>9.8699999999999992</v>
      </c>
      <c r="P27" s="51">
        <v>3677</v>
      </c>
      <c r="Q27" s="33">
        <v>1257</v>
      </c>
      <c r="R27" s="34">
        <v>2420</v>
      </c>
      <c r="S27" s="62">
        <v>3.13</v>
      </c>
      <c r="T27" s="265">
        <v>49857</v>
      </c>
    </row>
    <row r="28" spans="1:20" x14ac:dyDescent="0.15">
      <c r="A28" s="264"/>
      <c r="B28" s="250" t="s">
        <v>15</v>
      </c>
      <c r="C28" s="45">
        <v>118651</v>
      </c>
      <c r="D28" s="52">
        <v>18311</v>
      </c>
      <c r="E28" s="37">
        <v>9284</v>
      </c>
      <c r="F28" s="38">
        <v>9027</v>
      </c>
      <c r="G28" s="55">
        <v>15.43</v>
      </c>
      <c r="H28" s="52">
        <v>87945</v>
      </c>
      <c r="I28" s="37">
        <v>46548</v>
      </c>
      <c r="J28" s="38">
        <v>41397</v>
      </c>
      <c r="K28" s="63">
        <v>74.12</v>
      </c>
      <c r="L28" s="67">
        <v>12395</v>
      </c>
      <c r="M28" s="37">
        <v>5646</v>
      </c>
      <c r="N28" s="38">
        <v>6749</v>
      </c>
      <c r="O28" s="55">
        <v>10.45</v>
      </c>
      <c r="P28" s="52">
        <v>4001</v>
      </c>
      <c r="Q28" s="37">
        <v>1365</v>
      </c>
      <c r="R28" s="38">
        <v>2636</v>
      </c>
      <c r="S28" s="63">
        <v>3.37</v>
      </c>
      <c r="T28" s="265">
        <v>50571</v>
      </c>
    </row>
    <row r="29" spans="1:20" x14ac:dyDescent="0.15">
      <c r="A29" s="264"/>
      <c r="B29" s="250" t="s">
        <v>16</v>
      </c>
      <c r="C29" s="13">
        <v>120566</v>
      </c>
      <c r="D29" s="5">
        <v>18581</v>
      </c>
      <c r="E29" s="58">
        <v>9414</v>
      </c>
      <c r="F29" s="59">
        <v>9167</v>
      </c>
      <c r="G29" s="56">
        <v>15.41</v>
      </c>
      <c r="H29" s="5">
        <v>88738</v>
      </c>
      <c r="I29" s="58">
        <v>46929</v>
      </c>
      <c r="J29" s="59">
        <v>41809</v>
      </c>
      <c r="K29" s="64">
        <v>73.599999999999994</v>
      </c>
      <c r="L29" s="4">
        <v>13247</v>
      </c>
      <c r="M29" s="58">
        <v>6047</v>
      </c>
      <c r="N29" s="59">
        <v>7200</v>
      </c>
      <c r="O29" s="56">
        <v>10.99</v>
      </c>
      <c r="P29" s="5">
        <v>4280</v>
      </c>
      <c r="Q29" s="58">
        <v>1502</v>
      </c>
      <c r="R29" s="59">
        <v>2778</v>
      </c>
      <c r="S29" s="64">
        <v>3.55</v>
      </c>
      <c r="T29" s="265">
        <v>51807</v>
      </c>
    </row>
    <row r="30" spans="1:20" x14ac:dyDescent="0.15">
      <c r="A30" s="264"/>
      <c r="B30" s="253" t="s">
        <v>17</v>
      </c>
      <c r="C30" s="13">
        <v>122402</v>
      </c>
      <c r="D30" s="5">
        <v>18957</v>
      </c>
      <c r="E30" s="58">
        <v>9572</v>
      </c>
      <c r="F30" s="59">
        <v>9385</v>
      </c>
      <c r="G30" s="56">
        <v>15.49</v>
      </c>
      <c r="H30" s="5">
        <v>89210</v>
      </c>
      <c r="I30" s="58">
        <v>47275</v>
      </c>
      <c r="J30" s="59">
        <v>41935</v>
      </c>
      <c r="K30" s="64">
        <v>72.88</v>
      </c>
      <c r="L30" s="4">
        <v>14235</v>
      </c>
      <c r="M30" s="58">
        <v>6497</v>
      </c>
      <c r="N30" s="59">
        <v>7738</v>
      </c>
      <c r="O30" s="56">
        <v>11.63</v>
      </c>
      <c r="P30" s="5">
        <v>4602</v>
      </c>
      <c r="Q30" s="58">
        <v>1663</v>
      </c>
      <c r="R30" s="59">
        <v>2939</v>
      </c>
      <c r="S30" s="64">
        <v>3.76</v>
      </c>
      <c r="T30" s="265">
        <v>53072</v>
      </c>
    </row>
    <row r="31" spans="1:20" x14ac:dyDescent="0.15">
      <c r="A31" s="264"/>
      <c r="B31" s="250" t="s">
        <v>18</v>
      </c>
      <c r="C31" s="46">
        <v>123564</v>
      </c>
      <c r="D31" s="47">
        <v>19000</v>
      </c>
      <c r="E31" s="60">
        <v>9628</v>
      </c>
      <c r="F31" s="61">
        <v>9372</v>
      </c>
      <c r="G31" s="48">
        <v>15.38</v>
      </c>
      <c r="H31" s="47">
        <v>89544</v>
      </c>
      <c r="I31" s="60">
        <v>47464</v>
      </c>
      <c r="J31" s="61">
        <v>42080</v>
      </c>
      <c r="K31" s="49">
        <v>72.47</v>
      </c>
      <c r="L31" s="50">
        <v>15020</v>
      </c>
      <c r="M31" s="60">
        <v>6875</v>
      </c>
      <c r="N31" s="61">
        <v>8145</v>
      </c>
      <c r="O31" s="48">
        <v>12.16</v>
      </c>
      <c r="P31" s="47">
        <v>4951</v>
      </c>
      <c r="Q31" s="60">
        <v>1860</v>
      </c>
      <c r="R31" s="61">
        <v>3091</v>
      </c>
      <c r="S31" s="62">
        <v>4.01</v>
      </c>
      <c r="T31" s="265">
        <v>53997</v>
      </c>
    </row>
    <row r="32" spans="1:20" x14ac:dyDescent="0.15">
      <c r="A32" s="264"/>
      <c r="B32" s="253" t="s">
        <v>11</v>
      </c>
      <c r="C32" s="89">
        <v>125364</v>
      </c>
      <c r="D32" s="90">
        <v>19335</v>
      </c>
      <c r="E32" s="91">
        <v>9769</v>
      </c>
      <c r="F32" s="92">
        <v>9566</v>
      </c>
      <c r="G32" s="124">
        <v>15.42</v>
      </c>
      <c r="H32" s="123">
        <v>90213</v>
      </c>
      <c r="I32" s="91">
        <v>47725</v>
      </c>
      <c r="J32" s="92">
        <v>42488</v>
      </c>
      <c r="K32" s="125">
        <v>71.959999999999994</v>
      </c>
      <c r="L32" s="126">
        <v>15816</v>
      </c>
      <c r="M32" s="91">
        <v>7262</v>
      </c>
      <c r="N32" s="92">
        <v>8554</v>
      </c>
      <c r="O32" s="124">
        <v>12.62</v>
      </c>
      <c r="P32" s="123">
        <v>5289</v>
      </c>
      <c r="Q32" s="91">
        <v>2025</v>
      </c>
      <c r="R32" s="92">
        <v>3264</v>
      </c>
      <c r="S32" s="125">
        <v>4.22</v>
      </c>
      <c r="T32" s="266">
        <v>55122</v>
      </c>
    </row>
    <row r="33" spans="1:22" x14ac:dyDescent="0.15">
      <c r="A33" s="264"/>
      <c r="B33" s="253" t="s">
        <v>102</v>
      </c>
      <c r="C33" s="153">
        <v>124933</v>
      </c>
      <c r="D33" s="98">
        <v>19181</v>
      </c>
      <c r="E33" s="99">
        <v>9676</v>
      </c>
      <c r="F33" s="100">
        <v>9505</v>
      </c>
      <c r="G33" s="101">
        <v>15.35</v>
      </c>
      <c r="H33" s="98">
        <v>88986</v>
      </c>
      <c r="I33" s="99">
        <v>47056</v>
      </c>
      <c r="J33" s="100">
        <v>41930</v>
      </c>
      <c r="K33" s="102">
        <v>71.23</v>
      </c>
      <c r="L33" s="135">
        <v>16766</v>
      </c>
      <c r="M33" s="99">
        <v>7662</v>
      </c>
      <c r="N33" s="100">
        <v>9104</v>
      </c>
      <c r="O33" s="101">
        <v>13.42</v>
      </c>
      <c r="P33" s="98">
        <v>5677</v>
      </c>
      <c r="Q33" s="99">
        <v>2207</v>
      </c>
      <c r="R33" s="100">
        <v>3470</v>
      </c>
      <c r="S33" s="102">
        <v>4.54</v>
      </c>
      <c r="T33" s="266">
        <v>55180</v>
      </c>
    </row>
    <row r="34" spans="1:22" x14ac:dyDescent="0.15">
      <c r="A34" s="264"/>
      <c r="B34" s="253" t="s">
        <v>105</v>
      </c>
      <c r="C34" s="153">
        <v>125879</v>
      </c>
      <c r="D34" s="98">
        <v>19143</v>
      </c>
      <c r="E34" s="99">
        <v>9657</v>
      </c>
      <c r="F34" s="100">
        <v>9486</v>
      </c>
      <c r="G34" s="101">
        <v>15.21</v>
      </c>
      <c r="H34" s="98">
        <v>89015</v>
      </c>
      <c r="I34" s="99">
        <v>47110</v>
      </c>
      <c r="J34" s="100">
        <v>41905</v>
      </c>
      <c r="K34" s="102">
        <v>70.709999999999994</v>
      </c>
      <c r="L34" s="135">
        <v>17721</v>
      </c>
      <c r="M34" s="99">
        <v>8074</v>
      </c>
      <c r="N34" s="100">
        <v>9647</v>
      </c>
      <c r="O34" s="101">
        <v>14.08</v>
      </c>
      <c r="P34" s="98">
        <v>6095</v>
      </c>
      <c r="Q34" s="99">
        <v>2434</v>
      </c>
      <c r="R34" s="100">
        <v>3661</v>
      </c>
      <c r="S34" s="102">
        <v>4.84</v>
      </c>
      <c r="T34" s="266">
        <v>55991</v>
      </c>
    </row>
    <row r="35" spans="1:22" x14ac:dyDescent="0.15">
      <c r="A35" s="264"/>
      <c r="B35" s="253" t="s">
        <v>107</v>
      </c>
      <c r="C35" s="153">
        <v>127474</v>
      </c>
      <c r="D35" s="98">
        <v>19159</v>
      </c>
      <c r="E35" s="99">
        <v>9730</v>
      </c>
      <c r="F35" s="100">
        <v>9429</v>
      </c>
      <c r="G35" s="101">
        <v>15.03</v>
      </c>
      <c r="H35" s="98">
        <v>89684</v>
      </c>
      <c r="I35" s="99">
        <v>47404</v>
      </c>
      <c r="J35" s="100">
        <v>42280</v>
      </c>
      <c r="K35" s="102">
        <v>70.349999999999994</v>
      </c>
      <c r="L35" s="135">
        <v>18631</v>
      </c>
      <c r="M35" s="99">
        <v>8477</v>
      </c>
      <c r="N35" s="100">
        <v>10154</v>
      </c>
      <c r="O35" s="101">
        <v>14.62</v>
      </c>
      <c r="P35" s="98">
        <v>6608</v>
      </c>
      <c r="Q35" s="99">
        <v>2709</v>
      </c>
      <c r="R35" s="100">
        <v>3899</v>
      </c>
      <c r="S35" s="102">
        <v>5.18</v>
      </c>
      <c r="T35" s="266">
        <v>57159</v>
      </c>
    </row>
    <row r="36" spans="1:22" x14ac:dyDescent="0.15">
      <c r="A36" s="264"/>
      <c r="B36" s="250" t="s">
        <v>109</v>
      </c>
      <c r="C36" s="182">
        <v>128379</v>
      </c>
      <c r="D36" s="47">
        <v>19160</v>
      </c>
      <c r="E36" s="60">
        <v>9717</v>
      </c>
      <c r="F36" s="61">
        <v>9443</v>
      </c>
      <c r="G36" s="49">
        <v>14.92</v>
      </c>
      <c r="H36" s="47">
        <v>89601</v>
      </c>
      <c r="I36" s="60">
        <v>47208</v>
      </c>
      <c r="J36" s="61">
        <v>42393</v>
      </c>
      <c r="K36" s="49">
        <v>69.790000000000006</v>
      </c>
      <c r="L36" s="47">
        <v>19618</v>
      </c>
      <c r="M36" s="60">
        <v>8890</v>
      </c>
      <c r="N36" s="61">
        <v>10728</v>
      </c>
      <c r="O36" s="48">
        <v>15.28</v>
      </c>
      <c r="P36" s="47">
        <v>7158</v>
      </c>
      <c r="Q36" s="60">
        <v>2958</v>
      </c>
      <c r="R36" s="61">
        <v>4200</v>
      </c>
      <c r="S36" s="49">
        <v>5.58</v>
      </c>
      <c r="T36" s="266">
        <v>57791</v>
      </c>
    </row>
    <row r="37" spans="1:22" x14ac:dyDescent="0.15">
      <c r="A37" s="264"/>
      <c r="B37" s="267" t="s">
        <v>110</v>
      </c>
      <c r="C37" s="14">
        <v>129340</v>
      </c>
      <c r="D37" s="147">
        <v>19043</v>
      </c>
      <c r="E37" s="19">
        <v>9690</v>
      </c>
      <c r="F37" s="178">
        <v>9353</v>
      </c>
      <c r="G37" s="8">
        <v>14.72</v>
      </c>
      <c r="H37" s="147">
        <v>89868</v>
      </c>
      <c r="I37" s="188">
        <v>47300</v>
      </c>
      <c r="J37" s="178">
        <v>42568</v>
      </c>
      <c r="K37" s="177">
        <v>69.48</v>
      </c>
      <c r="L37" s="7">
        <v>20429</v>
      </c>
      <c r="M37" s="189">
        <v>9201</v>
      </c>
      <c r="N37" s="178">
        <v>11228</v>
      </c>
      <c r="O37" s="177">
        <v>15.79</v>
      </c>
      <c r="P37" s="7">
        <v>7654</v>
      </c>
      <c r="Q37" s="19">
        <v>3185</v>
      </c>
      <c r="R37" s="24">
        <v>4469</v>
      </c>
      <c r="S37" s="145">
        <v>5.92</v>
      </c>
      <c r="T37" s="265">
        <v>58416</v>
      </c>
    </row>
    <row r="38" spans="1:22" x14ac:dyDescent="0.15">
      <c r="A38" s="264"/>
      <c r="B38" s="267" t="s">
        <v>111</v>
      </c>
      <c r="C38" s="14">
        <v>130341</v>
      </c>
      <c r="D38" s="147">
        <v>19107</v>
      </c>
      <c r="E38" s="19">
        <v>9712</v>
      </c>
      <c r="F38" s="178">
        <v>9395</v>
      </c>
      <c r="G38" s="199">
        <v>14.7</v>
      </c>
      <c r="H38" s="147">
        <v>90301</v>
      </c>
      <c r="I38" s="188">
        <v>47453</v>
      </c>
      <c r="J38" s="178">
        <v>42848</v>
      </c>
      <c r="K38" s="201">
        <v>69.3</v>
      </c>
      <c r="L38" s="7">
        <v>20933</v>
      </c>
      <c r="M38" s="189">
        <v>9408</v>
      </c>
      <c r="N38" s="178">
        <v>11525</v>
      </c>
      <c r="O38" s="201">
        <v>16.100000000000001</v>
      </c>
      <c r="P38" s="7">
        <v>8236</v>
      </c>
      <c r="Q38" s="19">
        <v>3462</v>
      </c>
      <c r="R38" s="24">
        <v>4774</v>
      </c>
      <c r="S38" s="197">
        <v>6.3</v>
      </c>
      <c r="T38" s="265">
        <v>58935</v>
      </c>
    </row>
    <row r="39" spans="1:22" x14ac:dyDescent="0.15">
      <c r="A39" s="264"/>
      <c r="B39" s="267" t="s">
        <v>112</v>
      </c>
      <c r="C39" s="14">
        <v>131248</v>
      </c>
      <c r="D39" s="144">
        <v>19079</v>
      </c>
      <c r="E39" s="188">
        <v>9741</v>
      </c>
      <c r="F39" s="178">
        <v>9338</v>
      </c>
      <c r="G39" s="199">
        <v>14.5</v>
      </c>
      <c r="H39" s="147">
        <v>90614</v>
      </c>
      <c r="I39" s="188">
        <v>47606</v>
      </c>
      <c r="J39" s="178">
        <v>43008</v>
      </c>
      <c r="K39" s="199">
        <v>69</v>
      </c>
      <c r="L39" s="144">
        <v>21555</v>
      </c>
      <c r="M39" s="188">
        <v>9696</v>
      </c>
      <c r="N39" s="178">
        <v>11859</v>
      </c>
      <c r="O39" s="199">
        <v>16.399999999999999</v>
      </c>
      <c r="P39" s="144">
        <v>8856</v>
      </c>
      <c r="Q39" s="188">
        <v>3745</v>
      </c>
      <c r="R39" s="178">
        <v>5111</v>
      </c>
      <c r="S39" s="199">
        <v>6.7</v>
      </c>
      <c r="T39" s="281">
        <v>59403</v>
      </c>
    </row>
    <row r="40" spans="1:22" x14ac:dyDescent="0.15">
      <c r="A40" s="264"/>
      <c r="B40" s="250" t="s">
        <v>114</v>
      </c>
      <c r="C40" s="44">
        <v>131594</v>
      </c>
      <c r="D40" s="32">
        <v>19064</v>
      </c>
      <c r="E40" s="33">
        <v>9747</v>
      </c>
      <c r="F40" s="34">
        <v>9317</v>
      </c>
      <c r="G40" s="224">
        <v>14.5</v>
      </c>
      <c r="H40" s="32">
        <v>89898</v>
      </c>
      <c r="I40" s="33">
        <v>47146</v>
      </c>
      <c r="J40" s="34">
        <v>42752</v>
      </c>
      <c r="K40" s="225">
        <v>68.3</v>
      </c>
      <c r="L40" s="42">
        <v>22632</v>
      </c>
      <c r="M40" s="33">
        <v>10177</v>
      </c>
      <c r="N40" s="34">
        <v>12455</v>
      </c>
      <c r="O40" s="225">
        <v>17.2</v>
      </c>
      <c r="P40" s="32">
        <v>9557</v>
      </c>
      <c r="Q40" s="33">
        <v>4039</v>
      </c>
      <c r="R40" s="34">
        <v>5518</v>
      </c>
      <c r="S40" s="225">
        <v>7.3</v>
      </c>
      <c r="T40" s="265">
        <v>59025</v>
      </c>
    </row>
    <row r="41" spans="1:22" s="254" customFormat="1" x14ac:dyDescent="0.15">
      <c r="A41" s="264"/>
      <c r="B41" s="250" t="s">
        <v>115</v>
      </c>
      <c r="C41" s="44">
        <v>132449</v>
      </c>
      <c r="D41" s="32">
        <v>18958</v>
      </c>
      <c r="E41" s="33">
        <v>9691</v>
      </c>
      <c r="F41" s="34">
        <v>9267</v>
      </c>
      <c r="G41" s="295">
        <v>14.3</v>
      </c>
      <c r="H41" s="51">
        <v>89885</v>
      </c>
      <c r="I41" s="33">
        <v>47039</v>
      </c>
      <c r="J41" s="34">
        <v>42846</v>
      </c>
      <c r="K41" s="296">
        <v>67.900000000000006</v>
      </c>
      <c r="L41" s="66">
        <v>23606</v>
      </c>
      <c r="M41" s="33">
        <v>10635</v>
      </c>
      <c r="N41" s="34">
        <v>12971</v>
      </c>
      <c r="O41" s="295">
        <v>17.8</v>
      </c>
      <c r="P41" s="51">
        <v>10092</v>
      </c>
      <c r="Q41" s="33">
        <v>4246</v>
      </c>
      <c r="R41" s="34">
        <v>5846</v>
      </c>
      <c r="S41" s="296">
        <v>7.6</v>
      </c>
      <c r="T41" s="156">
        <v>59557</v>
      </c>
    </row>
    <row r="42" spans="1:22" s="254" customFormat="1" x14ac:dyDescent="0.15">
      <c r="A42" s="249"/>
      <c r="B42" s="250" t="s">
        <v>221</v>
      </c>
      <c r="C42" s="44">
        <v>134132</v>
      </c>
      <c r="D42" s="32">
        <v>19147</v>
      </c>
      <c r="E42" s="33">
        <v>9785</v>
      </c>
      <c r="F42" s="34">
        <v>9362</v>
      </c>
      <c r="G42" s="295">
        <v>14.3</v>
      </c>
      <c r="H42" s="51">
        <v>90312</v>
      </c>
      <c r="I42" s="33">
        <v>47030</v>
      </c>
      <c r="J42" s="34">
        <v>43282</v>
      </c>
      <c r="K42" s="296">
        <v>67.3</v>
      </c>
      <c r="L42" s="66">
        <v>24673</v>
      </c>
      <c r="M42" s="33">
        <v>11167</v>
      </c>
      <c r="N42" s="34">
        <v>13506</v>
      </c>
      <c r="O42" s="295">
        <v>18.399999999999999</v>
      </c>
      <c r="P42" s="51">
        <v>10644</v>
      </c>
      <c r="Q42" s="33">
        <v>4499</v>
      </c>
      <c r="R42" s="34">
        <v>6145</v>
      </c>
      <c r="S42" s="296">
        <v>7.9</v>
      </c>
      <c r="T42" s="156">
        <v>60525</v>
      </c>
    </row>
    <row r="43" spans="1:22" s="254" customFormat="1" x14ac:dyDescent="0.15">
      <c r="A43" s="249"/>
      <c r="B43" s="250" t="s">
        <v>222</v>
      </c>
      <c r="C43" s="44">
        <v>135928</v>
      </c>
      <c r="D43" s="32">
        <v>19128</v>
      </c>
      <c r="E43" s="33">
        <v>9786</v>
      </c>
      <c r="F43" s="34">
        <v>9342</v>
      </c>
      <c r="G43" s="295">
        <v>14.1</v>
      </c>
      <c r="H43" s="51">
        <v>91369</v>
      </c>
      <c r="I43" s="33">
        <v>47598</v>
      </c>
      <c r="J43" s="34">
        <v>43771</v>
      </c>
      <c r="K43" s="296">
        <v>67.2</v>
      </c>
      <c r="L43" s="66">
        <v>25431</v>
      </c>
      <c r="M43" s="33">
        <v>11512</v>
      </c>
      <c r="N43" s="34">
        <v>13919</v>
      </c>
      <c r="O43" s="295">
        <v>18.7</v>
      </c>
      <c r="P43" s="51">
        <v>11312</v>
      </c>
      <c r="Q43" s="33">
        <v>4757</v>
      </c>
      <c r="R43" s="34">
        <v>6555</v>
      </c>
      <c r="S43" s="296">
        <v>8.3000000000000007</v>
      </c>
      <c r="T43" s="156">
        <v>61845</v>
      </c>
      <c r="V43" s="272"/>
    </row>
    <row r="44" spans="1:22" s="254" customFormat="1" x14ac:dyDescent="0.15">
      <c r="A44" s="249"/>
      <c r="B44" s="259" t="s">
        <v>224</v>
      </c>
      <c r="C44" s="203">
        <v>136909</v>
      </c>
      <c r="D44" s="204">
        <v>19123</v>
      </c>
      <c r="E44" s="205">
        <v>9768</v>
      </c>
      <c r="F44" s="206">
        <v>9355</v>
      </c>
      <c r="G44" s="297">
        <v>14</v>
      </c>
      <c r="H44" s="220">
        <v>91744</v>
      </c>
      <c r="I44" s="205">
        <v>47779</v>
      </c>
      <c r="J44" s="206">
        <v>43965</v>
      </c>
      <c r="K44" s="298">
        <v>67</v>
      </c>
      <c r="L44" s="221">
        <v>26042</v>
      </c>
      <c r="M44" s="205">
        <v>11800</v>
      </c>
      <c r="N44" s="206">
        <v>14242</v>
      </c>
      <c r="O44" s="297">
        <v>19</v>
      </c>
      <c r="P44" s="220">
        <v>12036</v>
      </c>
      <c r="Q44" s="205">
        <v>5052</v>
      </c>
      <c r="R44" s="206">
        <v>6984</v>
      </c>
      <c r="S44" s="298">
        <v>8.8000000000000007</v>
      </c>
      <c r="T44" s="158">
        <v>62670</v>
      </c>
      <c r="V44" s="272"/>
    </row>
    <row r="45" spans="1:22" s="254" customFormat="1" x14ac:dyDescent="0.15">
      <c r="A45" s="249"/>
      <c r="B45" s="252" t="s">
        <v>225</v>
      </c>
      <c r="C45" s="300">
        <v>138442</v>
      </c>
      <c r="D45" s="301">
        <v>19123</v>
      </c>
      <c r="E45" s="302">
        <v>9757</v>
      </c>
      <c r="F45" s="303">
        <v>9366</v>
      </c>
      <c r="G45" s="299">
        <v>13.8</v>
      </c>
      <c r="H45" s="304">
        <v>92690</v>
      </c>
      <c r="I45" s="302">
        <v>48264</v>
      </c>
      <c r="J45" s="303">
        <v>44426</v>
      </c>
      <c r="K45" s="305">
        <v>67</v>
      </c>
      <c r="L45" s="306">
        <v>26629</v>
      </c>
      <c r="M45" s="302">
        <v>12020</v>
      </c>
      <c r="N45" s="303">
        <v>14609</v>
      </c>
      <c r="O45" s="299">
        <v>19.2</v>
      </c>
      <c r="P45" s="304">
        <v>12686</v>
      </c>
      <c r="Q45" s="302">
        <v>5292</v>
      </c>
      <c r="R45" s="303">
        <v>7394</v>
      </c>
      <c r="S45" s="305">
        <v>9.16</v>
      </c>
      <c r="T45" s="160">
        <v>63967</v>
      </c>
      <c r="V45" s="272"/>
    </row>
    <row r="46" spans="1:22" x14ac:dyDescent="0.15">
      <c r="A46" s="249"/>
      <c r="B46" s="250" t="s">
        <v>226</v>
      </c>
      <c r="C46" s="44">
        <v>140004</v>
      </c>
      <c r="D46" s="32">
        <v>19259</v>
      </c>
      <c r="E46" s="33">
        <v>9788</v>
      </c>
      <c r="F46" s="34">
        <v>9471</v>
      </c>
      <c r="G46" s="295">
        <v>13.8</v>
      </c>
      <c r="H46" s="51">
        <v>93670</v>
      </c>
      <c r="I46" s="33">
        <v>48697</v>
      </c>
      <c r="J46" s="34">
        <v>44973</v>
      </c>
      <c r="K46" s="296">
        <v>66.900000000000006</v>
      </c>
      <c r="L46" s="66">
        <v>27075</v>
      </c>
      <c r="M46" s="33">
        <v>12185</v>
      </c>
      <c r="N46" s="34">
        <v>14890</v>
      </c>
      <c r="O46" s="295">
        <v>19.3</v>
      </c>
      <c r="P46" s="51">
        <v>13387</v>
      </c>
      <c r="Q46" s="33">
        <v>5525</v>
      </c>
      <c r="R46" s="34">
        <v>7862</v>
      </c>
      <c r="S46" s="296">
        <v>9.6</v>
      </c>
      <c r="T46" s="156">
        <v>65225</v>
      </c>
    </row>
    <row r="47" spans="1:22" x14ac:dyDescent="0.15">
      <c r="A47" s="249"/>
      <c r="B47" s="250" t="s">
        <v>227</v>
      </c>
      <c r="C47" s="44">
        <v>141802</v>
      </c>
      <c r="D47" s="32">
        <v>19429</v>
      </c>
      <c r="E47" s="33">
        <v>9909</v>
      </c>
      <c r="F47" s="34">
        <v>9520</v>
      </c>
      <c r="G47" s="295">
        <v>13.7</v>
      </c>
      <c r="H47" s="51">
        <v>94928</v>
      </c>
      <c r="I47" s="33">
        <v>49248</v>
      </c>
      <c r="J47" s="34">
        <v>45680</v>
      </c>
      <c r="K47" s="296">
        <v>66.900000000000006</v>
      </c>
      <c r="L47" s="66">
        <v>27445</v>
      </c>
      <c r="M47" s="33">
        <v>12326</v>
      </c>
      <c r="N47" s="34">
        <v>15119</v>
      </c>
      <c r="O47" s="295">
        <v>19.399999999999999</v>
      </c>
      <c r="P47" s="51">
        <v>13956</v>
      </c>
      <c r="Q47" s="33">
        <v>5701</v>
      </c>
      <c r="R47" s="34">
        <v>8255</v>
      </c>
      <c r="S47" s="296">
        <v>9.8000000000000007</v>
      </c>
      <c r="T47" s="156">
        <v>66589</v>
      </c>
    </row>
    <row r="48" spans="1:22" x14ac:dyDescent="0.15">
      <c r="A48" s="249"/>
      <c r="B48" s="250" t="s">
        <v>229</v>
      </c>
      <c r="C48" s="44">
        <v>143195</v>
      </c>
      <c r="D48" s="32">
        <v>19485</v>
      </c>
      <c r="E48" s="33">
        <v>9989</v>
      </c>
      <c r="F48" s="34">
        <v>9496</v>
      </c>
      <c r="G48" s="295">
        <v>13.61</v>
      </c>
      <c r="H48" s="51">
        <v>95929</v>
      </c>
      <c r="I48" s="33">
        <v>49723</v>
      </c>
      <c r="J48" s="34">
        <v>46206</v>
      </c>
      <c r="K48" s="296">
        <v>66.989999999999995</v>
      </c>
      <c r="L48" s="66">
        <v>27781</v>
      </c>
      <c r="M48" s="33">
        <v>12494</v>
      </c>
      <c r="N48" s="34">
        <v>15287</v>
      </c>
      <c r="O48" s="295">
        <v>19.399999999999999</v>
      </c>
      <c r="P48" s="51">
        <v>14204</v>
      </c>
      <c r="Q48" s="33">
        <v>5781</v>
      </c>
      <c r="R48" s="34">
        <v>8423</v>
      </c>
      <c r="S48" s="296">
        <v>9.92</v>
      </c>
      <c r="T48" s="156">
        <v>67825</v>
      </c>
    </row>
    <row r="49" spans="1:22" s="254" customFormat="1" x14ac:dyDescent="0.15">
      <c r="A49" s="318"/>
      <c r="B49" s="267" t="s">
        <v>230</v>
      </c>
      <c r="C49" s="44">
        <v>143585</v>
      </c>
      <c r="D49" s="32">
        <v>19339</v>
      </c>
      <c r="E49" s="33">
        <v>9919</v>
      </c>
      <c r="F49" s="34">
        <v>9420</v>
      </c>
      <c r="G49" s="225">
        <v>13.5</v>
      </c>
      <c r="H49" s="32">
        <v>96254</v>
      </c>
      <c r="I49" s="33">
        <v>49843</v>
      </c>
      <c r="J49" s="34">
        <v>46411</v>
      </c>
      <c r="K49" s="225">
        <v>67</v>
      </c>
      <c r="L49" s="32">
        <v>27992</v>
      </c>
      <c r="M49" s="33">
        <v>12551</v>
      </c>
      <c r="N49" s="34">
        <v>15441</v>
      </c>
      <c r="O49" s="225">
        <v>19.5</v>
      </c>
      <c r="P49" s="32">
        <v>14505</v>
      </c>
      <c r="Q49" s="33">
        <v>5879</v>
      </c>
      <c r="R49" s="34">
        <v>8626</v>
      </c>
      <c r="S49" s="225">
        <v>10.1</v>
      </c>
      <c r="T49" s="156">
        <v>68326</v>
      </c>
      <c r="V49" s="272"/>
    </row>
    <row r="50" spans="1:22" s="254" customFormat="1" x14ac:dyDescent="0.15">
      <c r="A50" s="319"/>
      <c r="B50" s="285" t="s">
        <v>231</v>
      </c>
      <c r="C50" s="300">
        <v>144062</v>
      </c>
      <c r="D50" s="301">
        <v>19197</v>
      </c>
      <c r="E50" s="302">
        <v>9879</v>
      </c>
      <c r="F50" s="303">
        <v>9318</v>
      </c>
      <c r="G50" s="320">
        <v>13.3</v>
      </c>
      <c r="H50" s="301">
        <v>96731</v>
      </c>
      <c r="I50" s="302">
        <v>50085</v>
      </c>
      <c r="J50" s="303">
        <v>46646</v>
      </c>
      <c r="K50" s="320">
        <v>67.099999999999994</v>
      </c>
      <c r="L50" s="301">
        <v>28134</v>
      </c>
      <c r="M50" s="302">
        <v>12660</v>
      </c>
      <c r="N50" s="303">
        <v>15474</v>
      </c>
      <c r="O50" s="320">
        <v>19.5</v>
      </c>
      <c r="P50" s="301">
        <v>15155</v>
      </c>
      <c r="Q50" s="302">
        <v>6165</v>
      </c>
      <c r="R50" s="303">
        <v>8990</v>
      </c>
      <c r="S50" s="320">
        <v>10.5</v>
      </c>
      <c r="T50" s="160">
        <v>69031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144964</v>
      </c>
      <c r="D51" s="322">
        <v>18939</v>
      </c>
      <c r="E51" s="82">
        <v>9750</v>
      </c>
      <c r="F51" s="83">
        <v>9189</v>
      </c>
      <c r="G51" s="323">
        <v>13.1</v>
      </c>
      <c r="H51" s="322">
        <v>97637</v>
      </c>
      <c r="I51" s="82">
        <v>50448</v>
      </c>
      <c r="J51" s="83">
        <v>47189</v>
      </c>
      <c r="K51" s="323">
        <v>67.400000000000006</v>
      </c>
      <c r="L51" s="322">
        <v>28388</v>
      </c>
      <c r="M51" s="82">
        <v>12799</v>
      </c>
      <c r="N51" s="83">
        <v>15589</v>
      </c>
      <c r="O51" s="323">
        <v>19.600000000000001</v>
      </c>
      <c r="P51" s="322">
        <v>15707</v>
      </c>
      <c r="Q51" s="82">
        <v>6390</v>
      </c>
      <c r="R51" s="83">
        <v>9317</v>
      </c>
      <c r="S51" s="323">
        <v>10.8</v>
      </c>
      <c r="T51" s="324">
        <v>70127</v>
      </c>
      <c r="V51" s="272"/>
    </row>
  </sheetData>
  <mergeCells count="20">
    <mergeCell ref="P4:S4"/>
    <mergeCell ref="N4:N5"/>
    <mergeCell ref="D4:D5"/>
    <mergeCell ref="T3:T5"/>
    <mergeCell ref="O4:O5"/>
    <mergeCell ref="L3:S3"/>
    <mergeCell ref="L4:L5"/>
    <mergeCell ref="M4:M5"/>
    <mergeCell ref="A3:A5"/>
    <mergeCell ref="B3:B5"/>
    <mergeCell ref="C3:C5"/>
    <mergeCell ref="D3:G3"/>
    <mergeCell ref="H3:K3"/>
    <mergeCell ref="E4:E5"/>
    <mergeCell ref="F4:F5"/>
    <mergeCell ref="G4:G5"/>
    <mergeCell ref="H4:H5"/>
    <mergeCell ref="I4:I5"/>
    <mergeCell ref="J4:J5"/>
    <mergeCell ref="K4:K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9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47</v>
      </c>
      <c r="B6" s="259" t="s">
        <v>147</v>
      </c>
      <c r="C6" s="203">
        <v>47187</v>
      </c>
      <c r="D6" s="204">
        <v>13628</v>
      </c>
      <c r="E6" s="205">
        <v>7023</v>
      </c>
      <c r="F6" s="206">
        <v>6605</v>
      </c>
      <c r="G6" s="207">
        <v>28.88</v>
      </c>
      <c r="H6" s="204">
        <v>31542</v>
      </c>
      <c r="I6" s="205">
        <v>16150</v>
      </c>
      <c r="J6" s="206">
        <v>15392</v>
      </c>
      <c r="K6" s="208">
        <v>66.84</v>
      </c>
      <c r="L6" s="209">
        <v>2017</v>
      </c>
      <c r="M6" s="205">
        <v>843</v>
      </c>
      <c r="N6" s="206">
        <v>1174</v>
      </c>
      <c r="O6" s="207">
        <v>4.2699999999999996</v>
      </c>
      <c r="P6" s="204">
        <v>599</v>
      </c>
      <c r="Q6" s="205">
        <v>232</v>
      </c>
      <c r="R6" s="206">
        <v>367</v>
      </c>
      <c r="S6" s="207">
        <v>1.27</v>
      </c>
      <c r="T6" s="263">
        <v>14430</v>
      </c>
    </row>
    <row r="7" spans="1:20" x14ac:dyDescent="0.15">
      <c r="A7" s="264"/>
      <c r="B7" s="259" t="s">
        <v>146</v>
      </c>
      <c r="C7" s="203">
        <v>48252</v>
      </c>
      <c r="D7" s="204">
        <v>13672</v>
      </c>
      <c r="E7" s="205">
        <v>7032</v>
      </c>
      <c r="F7" s="206">
        <v>6640</v>
      </c>
      <c r="G7" s="207">
        <v>28.33</v>
      </c>
      <c r="H7" s="204">
        <v>32378</v>
      </c>
      <c r="I7" s="205">
        <v>16603</v>
      </c>
      <c r="J7" s="206">
        <v>15775</v>
      </c>
      <c r="K7" s="208">
        <v>67.099999999999994</v>
      </c>
      <c r="L7" s="209">
        <v>2202</v>
      </c>
      <c r="M7" s="205">
        <v>935</v>
      </c>
      <c r="N7" s="206">
        <v>1267</v>
      </c>
      <c r="O7" s="207">
        <v>4.5599999999999996</v>
      </c>
      <c r="P7" s="204">
        <v>640</v>
      </c>
      <c r="Q7" s="205">
        <v>254</v>
      </c>
      <c r="R7" s="206">
        <v>386</v>
      </c>
      <c r="S7" s="207">
        <v>1.33</v>
      </c>
      <c r="T7" s="263">
        <v>14902</v>
      </c>
    </row>
    <row r="8" spans="1:20" x14ac:dyDescent="0.15">
      <c r="A8" s="264"/>
      <c r="B8" s="259" t="s">
        <v>144</v>
      </c>
      <c r="C8" s="203">
        <v>50708</v>
      </c>
      <c r="D8" s="204">
        <v>13939</v>
      </c>
      <c r="E8" s="205">
        <v>7228</v>
      </c>
      <c r="F8" s="206">
        <v>6711</v>
      </c>
      <c r="G8" s="207">
        <v>27.49</v>
      </c>
      <c r="H8" s="204">
        <v>34433</v>
      </c>
      <c r="I8" s="205">
        <v>17622</v>
      </c>
      <c r="J8" s="206">
        <v>16811</v>
      </c>
      <c r="K8" s="208">
        <v>67.900000000000006</v>
      </c>
      <c r="L8" s="209">
        <v>2336</v>
      </c>
      <c r="M8" s="205">
        <v>1006</v>
      </c>
      <c r="N8" s="206">
        <v>1330</v>
      </c>
      <c r="O8" s="207">
        <v>4.6100000000000003</v>
      </c>
      <c r="P8" s="204">
        <v>681</v>
      </c>
      <c r="Q8" s="205">
        <v>255</v>
      </c>
      <c r="R8" s="206">
        <v>426</v>
      </c>
      <c r="S8" s="207">
        <v>1.34</v>
      </c>
      <c r="T8" s="263">
        <v>15845</v>
      </c>
    </row>
    <row r="9" spans="1:20" x14ac:dyDescent="0.15">
      <c r="A9" s="264"/>
      <c r="B9" s="259" t="s">
        <v>143</v>
      </c>
      <c r="C9" s="203">
        <v>53483</v>
      </c>
      <c r="D9" s="204">
        <v>14592</v>
      </c>
      <c r="E9" s="205">
        <v>7584</v>
      </c>
      <c r="F9" s="206">
        <v>7008</v>
      </c>
      <c r="G9" s="207">
        <v>27.28</v>
      </c>
      <c r="H9" s="204">
        <v>36362</v>
      </c>
      <c r="I9" s="205">
        <v>18590</v>
      </c>
      <c r="J9" s="206">
        <v>17772</v>
      </c>
      <c r="K9" s="208">
        <v>67.989999999999995</v>
      </c>
      <c r="L9" s="209">
        <v>2529</v>
      </c>
      <c r="M9" s="205">
        <v>1088</v>
      </c>
      <c r="N9" s="206">
        <v>1441</v>
      </c>
      <c r="O9" s="207">
        <v>4.7300000000000004</v>
      </c>
      <c r="P9" s="204">
        <v>736</v>
      </c>
      <c r="Q9" s="205">
        <v>277</v>
      </c>
      <c r="R9" s="206">
        <v>459</v>
      </c>
      <c r="S9" s="207">
        <v>1.38</v>
      </c>
      <c r="T9" s="263">
        <v>16809</v>
      </c>
    </row>
    <row r="10" spans="1:20" x14ac:dyDescent="0.15">
      <c r="A10" s="264"/>
      <c r="B10" s="259" t="s">
        <v>141</v>
      </c>
      <c r="C10" s="203">
        <v>55855</v>
      </c>
      <c r="D10" s="204">
        <v>14800</v>
      </c>
      <c r="E10" s="205">
        <v>7674</v>
      </c>
      <c r="F10" s="206">
        <v>7126</v>
      </c>
      <c r="G10" s="207">
        <v>26.5</v>
      </c>
      <c r="H10" s="204">
        <v>38431</v>
      </c>
      <c r="I10" s="205">
        <v>19706</v>
      </c>
      <c r="J10" s="206">
        <v>18725</v>
      </c>
      <c r="K10" s="208">
        <v>68.8</v>
      </c>
      <c r="L10" s="209">
        <v>2624</v>
      </c>
      <c r="M10" s="205">
        <v>1124</v>
      </c>
      <c r="N10" s="206">
        <v>1500</v>
      </c>
      <c r="O10" s="207">
        <v>4.7</v>
      </c>
      <c r="P10" s="204">
        <v>794</v>
      </c>
      <c r="Q10" s="205">
        <v>312</v>
      </c>
      <c r="R10" s="206">
        <v>482</v>
      </c>
      <c r="S10" s="207">
        <v>1.42</v>
      </c>
      <c r="T10" s="263">
        <v>17641</v>
      </c>
    </row>
    <row r="11" spans="1:20" x14ac:dyDescent="0.15">
      <c r="A11" s="264"/>
      <c r="B11" s="259" t="s">
        <v>136</v>
      </c>
      <c r="C11" s="203">
        <v>57027</v>
      </c>
      <c r="D11" s="204">
        <v>14623</v>
      </c>
      <c r="E11" s="205">
        <v>7562</v>
      </c>
      <c r="F11" s="206">
        <v>7061</v>
      </c>
      <c r="G11" s="207">
        <v>25.64</v>
      </c>
      <c r="H11" s="204">
        <v>39642</v>
      </c>
      <c r="I11" s="205">
        <v>20286</v>
      </c>
      <c r="J11" s="206">
        <v>19356</v>
      </c>
      <c r="K11" s="208">
        <v>69.510000000000005</v>
      </c>
      <c r="L11" s="209">
        <v>2762</v>
      </c>
      <c r="M11" s="205">
        <v>1154</v>
      </c>
      <c r="N11" s="206">
        <v>1608</v>
      </c>
      <c r="O11" s="207">
        <v>4.84</v>
      </c>
      <c r="P11" s="204">
        <v>880</v>
      </c>
      <c r="Q11" s="205">
        <v>337</v>
      </c>
      <c r="R11" s="206">
        <v>543</v>
      </c>
      <c r="S11" s="207">
        <v>1.54</v>
      </c>
      <c r="T11" s="263">
        <v>18135</v>
      </c>
    </row>
    <row r="12" spans="1:20" x14ac:dyDescent="0.15">
      <c r="A12" s="264"/>
      <c r="B12" s="259" t="s">
        <v>135</v>
      </c>
      <c r="C12" s="203">
        <v>58095</v>
      </c>
      <c r="D12" s="204">
        <v>14284</v>
      </c>
      <c r="E12" s="205">
        <v>7456</v>
      </c>
      <c r="F12" s="206">
        <v>6828</v>
      </c>
      <c r="G12" s="207">
        <v>24.59</v>
      </c>
      <c r="H12" s="204">
        <v>40897</v>
      </c>
      <c r="I12" s="205">
        <v>20945</v>
      </c>
      <c r="J12" s="206">
        <v>19952</v>
      </c>
      <c r="K12" s="208">
        <v>70.400000000000006</v>
      </c>
      <c r="L12" s="209">
        <v>2914</v>
      </c>
      <c r="M12" s="205">
        <v>1214</v>
      </c>
      <c r="N12" s="206">
        <v>1700</v>
      </c>
      <c r="O12" s="207">
        <v>5.0199999999999996</v>
      </c>
      <c r="P12" s="204">
        <v>957</v>
      </c>
      <c r="Q12" s="205">
        <v>367</v>
      </c>
      <c r="R12" s="206">
        <v>590</v>
      </c>
      <c r="S12" s="207">
        <v>1.65</v>
      </c>
      <c r="T12" s="263">
        <v>18612</v>
      </c>
    </row>
    <row r="13" spans="1:20" x14ac:dyDescent="0.15">
      <c r="A13" s="264"/>
      <c r="B13" s="259" t="s">
        <v>132</v>
      </c>
      <c r="C13" s="203">
        <v>58880</v>
      </c>
      <c r="D13" s="204">
        <v>13946</v>
      </c>
      <c r="E13" s="205">
        <v>7273</v>
      </c>
      <c r="F13" s="206">
        <v>6673</v>
      </c>
      <c r="G13" s="207">
        <v>23.69</v>
      </c>
      <c r="H13" s="204">
        <v>41871</v>
      </c>
      <c r="I13" s="205">
        <v>21522</v>
      </c>
      <c r="J13" s="206">
        <v>20349</v>
      </c>
      <c r="K13" s="208">
        <v>71.11</v>
      </c>
      <c r="L13" s="209">
        <v>3063</v>
      </c>
      <c r="M13" s="205">
        <v>1268</v>
      </c>
      <c r="N13" s="206">
        <v>1795</v>
      </c>
      <c r="O13" s="207">
        <v>5.2</v>
      </c>
      <c r="P13" s="204">
        <v>1027</v>
      </c>
      <c r="Q13" s="205">
        <v>391</v>
      </c>
      <c r="R13" s="206">
        <v>636</v>
      </c>
      <c r="S13" s="207">
        <v>1.74</v>
      </c>
      <c r="T13" s="263">
        <v>18957</v>
      </c>
    </row>
    <row r="14" spans="1:20" x14ac:dyDescent="0.15">
      <c r="A14" s="264"/>
      <c r="B14" s="259" t="s">
        <v>129</v>
      </c>
      <c r="C14" s="203">
        <v>60573</v>
      </c>
      <c r="D14" s="204">
        <v>13733</v>
      </c>
      <c r="E14" s="205">
        <v>7153</v>
      </c>
      <c r="F14" s="206">
        <v>6580</v>
      </c>
      <c r="G14" s="207">
        <v>22.67</v>
      </c>
      <c r="H14" s="204">
        <v>43623</v>
      </c>
      <c r="I14" s="205">
        <v>22419</v>
      </c>
      <c r="J14" s="206">
        <v>21204</v>
      </c>
      <c r="K14" s="208">
        <v>72.02</v>
      </c>
      <c r="L14" s="209">
        <v>3217</v>
      </c>
      <c r="M14" s="205">
        <v>1320</v>
      </c>
      <c r="N14" s="206">
        <v>1897</v>
      </c>
      <c r="O14" s="207">
        <v>5.31</v>
      </c>
      <c r="P14" s="204">
        <v>1103</v>
      </c>
      <c r="Q14" s="205">
        <v>418</v>
      </c>
      <c r="R14" s="206">
        <v>685</v>
      </c>
      <c r="S14" s="207">
        <v>1.82</v>
      </c>
      <c r="T14" s="263">
        <v>19680</v>
      </c>
    </row>
    <row r="15" spans="1:20" x14ac:dyDescent="0.15">
      <c r="A15" s="264"/>
      <c r="B15" s="259" t="s">
        <v>128</v>
      </c>
      <c r="C15" s="203">
        <v>61724</v>
      </c>
      <c r="D15" s="204">
        <v>13354</v>
      </c>
      <c r="E15" s="205">
        <v>6955</v>
      </c>
      <c r="F15" s="206">
        <v>6399</v>
      </c>
      <c r="G15" s="207">
        <v>21.64</v>
      </c>
      <c r="H15" s="204">
        <v>44971</v>
      </c>
      <c r="I15" s="205">
        <v>23184</v>
      </c>
      <c r="J15" s="206">
        <v>21787</v>
      </c>
      <c r="K15" s="208">
        <v>72.86</v>
      </c>
      <c r="L15" s="209">
        <v>3399</v>
      </c>
      <c r="M15" s="205">
        <v>1399</v>
      </c>
      <c r="N15" s="206">
        <v>2000</v>
      </c>
      <c r="O15" s="207">
        <v>5.51</v>
      </c>
      <c r="P15" s="204">
        <v>1167</v>
      </c>
      <c r="Q15" s="205">
        <v>442</v>
      </c>
      <c r="R15" s="206">
        <v>725</v>
      </c>
      <c r="S15" s="207">
        <v>1.89</v>
      </c>
      <c r="T15" s="263">
        <v>20292</v>
      </c>
    </row>
    <row r="16" spans="1:20" x14ac:dyDescent="0.15">
      <c r="A16" s="264"/>
      <c r="B16" s="259" t="s">
        <v>127</v>
      </c>
      <c r="C16" s="203">
        <v>63300</v>
      </c>
      <c r="D16" s="204">
        <v>12977</v>
      </c>
      <c r="E16" s="205">
        <v>6748</v>
      </c>
      <c r="F16" s="206">
        <v>6229</v>
      </c>
      <c r="G16" s="207">
        <v>20.5</v>
      </c>
      <c r="H16" s="204">
        <v>46710</v>
      </c>
      <c r="I16" s="205">
        <v>24073</v>
      </c>
      <c r="J16" s="206">
        <v>22637</v>
      </c>
      <c r="K16" s="208">
        <v>73.790000000000006</v>
      </c>
      <c r="L16" s="209">
        <v>3613</v>
      </c>
      <c r="M16" s="205">
        <v>1481</v>
      </c>
      <c r="N16" s="206">
        <v>2132</v>
      </c>
      <c r="O16" s="207">
        <v>5.71</v>
      </c>
      <c r="P16" s="204">
        <v>1257</v>
      </c>
      <c r="Q16" s="205">
        <v>488</v>
      </c>
      <c r="R16" s="206">
        <v>769</v>
      </c>
      <c r="S16" s="207">
        <v>1.99</v>
      </c>
      <c r="T16" s="263">
        <v>21046</v>
      </c>
    </row>
    <row r="17" spans="1:20" x14ac:dyDescent="0.15">
      <c r="A17" s="264"/>
      <c r="B17" s="259" t="s">
        <v>148</v>
      </c>
      <c r="C17" s="203">
        <v>63623</v>
      </c>
      <c r="D17" s="204">
        <v>12400</v>
      </c>
      <c r="E17" s="205">
        <v>6465</v>
      </c>
      <c r="F17" s="206">
        <v>5935</v>
      </c>
      <c r="G17" s="207">
        <v>19.489999999999998</v>
      </c>
      <c r="H17" s="204">
        <v>47380</v>
      </c>
      <c r="I17" s="205">
        <v>24452</v>
      </c>
      <c r="J17" s="206">
        <v>22928</v>
      </c>
      <c r="K17" s="208">
        <v>74.47</v>
      </c>
      <c r="L17" s="209">
        <v>3843</v>
      </c>
      <c r="M17" s="205">
        <v>1606</v>
      </c>
      <c r="N17" s="206">
        <v>2237</v>
      </c>
      <c r="O17" s="207">
        <v>6.04</v>
      </c>
      <c r="P17" s="204">
        <v>1361</v>
      </c>
      <c r="Q17" s="205">
        <v>549</v>
      </c>
      <c r="R17" s="206">
        <v>812</v>
      </c>
      <c r="S17" s="207">
        <v>2.14</v>
      </c>
      <c r="T17" s="263">
        <v>21466</v>
      </c>
    </row>
    <row r="18" spans="1:20" x14ac:dyDescent="0.15">
      <c r="A18" s="264"/>
      <c r="B18" s="259" t="s">
        <v>149</v>
      </c>
      <c r="C18" s="203">
        <v>63480</v>
      </c>
      <c r="D18" s="204">
        <v>11692</v>
      </c>
      <c r="E18" s="205">
        <v>6089</v>
      </c>
      <c r="F18" s="206">
        <v>5603</v>
      </c>
      <c r="G18" s="207">
        <v>18.420000000000002</v>
      </c>
      <c r="H18" s="204">
        <v>47704</v>
      </c>
      <c r="I18" s="205">
        <v>24596</v>
      </c>
      <c r="J18" s="206">
        <v>23108</v>
      </c>
      <c r="K18" s="208">
        <v>75.150000000000006</v>
      </c>
      <c r="L18" s="209">
        <v>4084</v>
      </c>
      <c r="M18" s="205">
        <v>1739</v>
      </c>
      <c r="N18" s="206">
        <v>2345</v>
      </c>
      <c r="O18" s="207">
        <v>6.43</v>
      </c>
      <c r="P18" s="204">
        <v>1442</v>
      </c>
      <c r="Q18" s="205">
        <v>577</v>
      </c>
      <c r="R18" s="206">
        <v>865</v>
      </c>
      <c r="S18" s="207">
        <v>2.27</v>
      </c>
      <c r="T18" s="263">
        <v>21829</v>
      </c>
    </row>
    <row r="19" spans="1:20" x14ac:dyDescent="0.15">
      <c r="A19" s="264"/>
      <c r="B19" s="259" t="s">
        <v>150</v>
      </c>
      <c r="C19" s="203">
        <v>64109</v>
      </c>
      <c r="D19" s="204">
        <v>11312</v>
      </c>
      <c r="E19" s="205">
        <v>5845</v>
      </c>
      <c r="F19" s="206">
        <v>5467</v>
      </c>
      <c r="G19" s="207">
        <v>17.64</v>
      </c>
      <c r="H19" s="204">
        <v>48487</v>
      </c>
      <c r="I19" s="205">
        <v>25044</v>
      </c>
      <c r="J19" s="206">
        <v>23443</v>
      </c>
      <c r="K19" s="208">
        <v>75.63</v>
      </c>
      <c r="L19" s="209">
        <v>4310</v>
      </c>
      <c r="M19" s="205">
        <v>1856</v>
      </c>
      <c r="N19" s="206">
        <v>2454</v>
      </c>
      <c r="O19" s="207">
        <v>6.72</v>
      </c>
      <c r="P19" s="204">
        <v>1502</v>
      </c>
      <c r="Q19" s="205">
        <v>610</v>
      </c>
      <c r="R19" s="206">
        <v>892</v>
      </c>
      <c r="S19" s="207">
        <v>2.34</v>
      </c>
      <c r="T19" s="263">
        <v>22466</v>
      </c>
    </row>
    <row r="20" spans="1:20" x14ac:dyDescent="0.15">
      <c r="A20" s="264"/>
      <c r="B20" s="259" t="s">
        <v>151</v>
      </c>
      <c r="C20" s="203">
        <v>64067</v>
      </c>
      <c r="D20" s="204">
        <v>10931</v>
      </c>
      <c r="E20" s="205">
        <v>5646</v>
      </c>
      <c r="F20" s="206">
        <v>5285</v>
      </c>
      <c r="G20" s="207">
        <v>17.059999999999999</v>
      </c>
      <c r="H20" s="204">
        <v>48607</v>
      </c>
      <c r="I20" s="205">
        <v>25102</v>
      </c>
      <c r="J20" s="206">
        <v>23505</v>
      </c>
      <c r="K20" s="208">
        <v>75.87</v>
      </c>
      <c r="L20" s="209">
        <v>4529</v>
      </c>
      <c r="M20" s="205">
        <v>1937</v>
      </c>
      <c r="N20" s="206">
        <v>2592</v>
      </c>
      <c r="O20" s="207">
        <v>7.07</v>
      </c>
      <c r="P20" s="204">
        <v>1550</v>
      </c>
      <c r="Q20" s="205">
        <v>601</v>
      </c>
      <c r="R20" s="206">
        <v>949</v>
      </c>
      <c r="S20" s="207">
        <v>2.42</v>
      </c>
      <c r="T20" s="263">
        <v>22657</v>
      </c>
    </row>
    <row r="21" spans="1:20" x14ac:dyDescent="0.15">
      <c r="A21" s="264"/>
      <c r="B21" s="259" t="s">
        <v>152</v>
      </c>
      <c r="C21" s="203">
        <v>63810</v>
      </c>
      <c r="D21" s="204">
        <v>10433</v>
      </c>
      <c r="E21" s="205">
        <v>5367</v>
      </c>
      <c r="F21" s="206">
        <v>5066</v>
      </c>
      <c r="G21" s="207">
        <v>16.350000000000001</v>
      </c>
      <c r="H21" s="204">
        <v>48596</v>
      </c>
      <c r="I21" s="205">
        <v>25154</v>
      </c>
      <c r="J21" s="206">
        <v>23442</v>
      </c>
      <c r="K21" s="208">
        <v>76.16</v>
      </c>
      <c r="L21" s="209">
        <v>4781</v>
      </c>
      <c r="M21" s="205">
        <v>2092</v>
      </c>
      <c r="N21" s="206">
        <v>2689</v>
      </c>
      <c r="O21" s="207">
        <v>7.49</v>
      </c>
      <c r="P21" s="204">
        <v>1634</v>
      </c>
      <c r="Q21" s="205">
        <v>635</v>
      </c>
      <c r="R21" s="206">
        <v>999</v>
      </c>
      <c r="S21" s="207">
        <v>2.56</v>
      </c>
      <c r="T21" s="263">
        <v>22849</v>
      </c>
    </row>
    <row r="22" spans="1:20" x14ac:dyDescent="0.15">
      <c r="A22" s="264"/>
      <c r="B22" s="259" t="s">
        <v>153</v>
      </c>
      <c r="C22" s="203">
        <v>64523</v>
      </c>
      <c r="D22" s="204">
        <v>10210</v>
      </c>
      <c r="E22" s="205">
        <v>5273</v>
      </c>
      <c r="F22" s="206">
        <v>4937</v>
      </c>
      <c r="G22" s="207">
        <v>15.82</v>
      </c>
      <c r="H22" s="204">
        <v>49269</v>
      </c>
      <c r="I22" s="205">
        <v>25464</v>
      </c>
      <c r="J22" s="206">
        <v>23805</v>
      </c>
      <c r="K22" s="208">
        <v>76.36</v>
      </c>
      <c r="L22" s="209">
        <v>5044</v>
      </c>
      <c r="M22" s="205">
        <v>2227</v>
      </c>
      <c r="N22" s="206">
        <v>2817</v>
      </c>
      <c r="O22" s="207">
        <v>7.82</v>
      </c>
      <c r="P22" s="204">
        <v>1735</v>
      </c>
      <c r="Q22" s="205">
        <v>657</v>
      </c>
      <c r="R22" s="206">
        <v>1078</v>
      </c>
      <c r="S22" s="207">
        <v>2.69</v>
      </c>
      <c r="T22" s="263">
        <v>23448</v>
      </c>
    </row>
    <row r="23" spans="1:20" x14ac:dyDescent="0.15">
      <c r="A23" s="264"/>
      <c r="B23" s="259" t="s">
        <v>154</v>
      </c>
      <c r="C23" s="203">
        <v>64491</v>
      </c>
      <c r="D23" s="220">
        <v>9967</v>
      </c>
      <c r="E23" s="205">
        <v>5182</v>
      </c>
      <c r="F23" s="206">
        <v>4785</v>
      </c>
      <c r="G23" s="222">
        <v>15.45</v>
      </c>
      <c r="H23" s="204">
        <v>49154</v>
      </c>
      <c r="I23" s="205">
        <v>25297</v>
      </c>
      <c r="J23" s="206">
        <v>23857</v>
      </c>
      <c r="K23" s="208">
        <v>76.22</v>
      </c>
      <c r="L23" s="221">
        <v>5370</v>
      </c>
      <c r="M23" s="205">
        <v>2406</v>
      </c>
      <c r="N23" s="206">
        <v>2964</v>
      </c>
      <c r="O23" s="222">
        <v>8.33</v>
      </c>
      <c r="P23" s="204">
        <v>1821</v>
      </c>
      <c r="Q23" s="205">
        <v>678</v>
      </c>
      <c r="R23" s="206">
        <v>1143</v>
      </c>
      <c r="S23" s="223">
        <v>2.82</v>
      </c>
      <c r="T23" s="263">
        <v>23674</v>
      </c>
    </row>
    <row r="24" spans="1:20" x14ac:dyDescent="0.15">
      <c r="A24" s="264"/>
      <c r="B24" s="250" t="s">
        <v>155</v>
      </c>
      <c r="C24" s="44">
        <v>64608</v>
      </c>
      <c r="D24" s="51">
        <v>9757</v>
      </c>
      <c r="E24" s="33">
        <v>5086</v>
      </c>
      <c r="F24" s="34">
        <v>4671</v>
      </c>
      <c r="G24" s="54">
        <v>15.1</v>
      </c>
      <c r="H24" s="32">
        <v>49122</v>
      </c>
      <c r="I24" s="33">
        <v>25275</v>
      </c>
      <c r="J24" s="34">
        <v>23847</v>
      </c>
      <c r="K24" s="35">
        <v>76.03</v>
      </c>
      <c r="L24" s="66">
        <v>5729</v>
      </c>
      <c r="M24" s="33">
        <v>2564</v>
      </c>
      <c r="N24" s="34">
        <v>3165</v>
      </c>
      <c r="O24" s="54">
        <v>8.8699999999999992</v>
      </c>
      <c r="P24" s="32">
        <v>1924</v>
      </c>
      <c r="Q24" s="33">
        <v>708</v>
      </c>
      <c r="R24" s="34">
        <v>1216</v>
      </c>
      <c r="S24" s="62">
        <v>2.98</v>
      </c>
      <c r="T24" s="265">
        <v>23969</v>
      </c>
    </row>
    <row r="25" spans="1:20" x14ac:dyDescent="0.15">
      <c r="A25" s="264"/>
      <c r="B25" s="250" t="s">
        <v>12</v>
      </c>
      <c r="C25" s="44">
        <v>64501</v>
      </c>
      <c r="D25" s="51">
        <v>9592</v>
      </c>
      <c r="E25" s="33">
        <v>5012</v>
      </c>
      <c r="F25" s="34">
        <v>4580</v>
      </c>
      <c r="G25" s="54">
        <v>14.87</v>
      </c>
      <c r="H25" s="32">
        <v>48678</v>
      </c>
      <c r="I25" s="33">
        <v>24934</v>
      </c>
      <c r="J25" s="34">
        <v>23744</v>
      </c>
      <c r="K25" s="71">
        <v>75.47</v>
      </c>
      <c r="L25" s="66">
        <v>6231</v>
      </c>
      <c r="M25" s="33">
        <v>2804</v>
      </c>
      <c r="N25" s="34">
        <v>3427</v>
      </c>
      <c r="O25" s="54">
        <v>9.66</v>
      </c>
      <c r="P25" s="51">
        <v>2091</v>
      </c>
      <c r="Q25" s="33">
        <v>758</v>
      </c>
      <c r="R25" s="34">
        <v>1333</v>
      </c>
      <c r="S25" s="62">
        <v>3.24</v>
      </c>
      <c r="T25" s="265">
        <v>24119</v>
      </c>
    </row>
    <row r="26" spans="1:20" x14ac:dyDescent="0.15">
      <c r="A26" s="264"/>
      <c r="B26" s="250" t="s">
        <v>13</v>
      </c>
      <c r="C26" s="44">
        <v>64562</v>
      </c>
      <c r="D26" s="51">
        <v>9360</v>
      </c>
      <c r="E26" s="33">
        <v>4860</v>
      </c>
      <c r="F26" s="34">
        <v>4500</v>
      </c>
      <c r="G26" s="54">
        <v>14.5</v>
      </c>
      <c r="H26" s="51">
        <v>48493</v>
      </c>
      <c r="I26" s="33">
        <v>24906</v>
      </c>
      <c r="J26" s="34">
        <v>23587</v>
      </c>
      <c r="K26" s="71">
        <v>75.11</v>
      </c>
      <c r="L26" s="66">
        <v>6709</v>
      </c>
      <c r="M26" s="33">
        <v>3054</v>
      </c>
      <c r="N26" s="34">
        <v>3655</v>
      </c>
      <c r="O26" s="54">
        <v>10.39</v>
      </c>
      <c r="P26" s="51">
        <v>2217</v>
      </c>
      <c r="Q26" s="33">
        <v>799</v>
      </c>
      <c r="R26" s="34">
        <v>1418</v>
      </c>
      <c r="S26" s="62">
        <v>3.43</v>
      </c>
      <c r="T26" s="265">
        <v>24549</v>
      </c>
    </row>
    <row r="27" spans="1:20" x14ac:dyDescent="0.15">
      <c r="A27" s="264"/>
      <c r="B27" s="250" t="s">
        <v>14</v>
      </c>
      <c r="C27" s="44">
        <v>65043</v>
      </c>
      <c r="D27" s="51">
        <v>9203</v>
      </c>
      <c r="E27" s="33">
        <v>4763</v>
      </c>
      <c r="F27" s="34">
        <v>4440</v>
      </c>
      <c r="G27" s="54">
        <v>14.15</v>
      </c>
      <c r="H27" s="51">
        <v>48661</v>
      </c>
      <c r="I27" s="33">
        <v>25015</v>
      </c>
      <c r="J27" s="34">
        <v>23646</v>
      </c>
      <c r="K27" s="62">
        <v>74.81</v>
      </c>
      <c r="L27" s="66">
        <v>7179</v>
      </c>
      <c r="M27" s="33">
        <v>3266</v>
      </c>
      <c r="N27" s="34">
        <v>3913</v>
      </c>
      <c r="O27" s="54">
        <v>11.04</v>
      </c>
      <c r="P27" s="51">
        <v>2383</v>
      </c>
      <c r="Q27" s="33">
        <v>868</v>
      </c>
      <c r="R27" s="34">
        <v>1515</v>
      </c>
      <c r="S27" s="62">
        <v>3.66</v>
      </c>
      <c r="T27" s="265">
        <v>25108</v>
      </c>
    </row>
    <row r="28" spans="1:20" x14ac:dyDescent="0.15">
      <c r="A28" s="264"/>
      <c r="B28" s="250" t="s">
        <v>15</v>
      </c>
      <c r="C28" s="45">
        <v>65260</v>
      </c>
      <c r="D28" s="52">
        <v>9031</v>
      </c>
      <c r="E28" s="37">
        <v>4673</v>
      </c>
      <c r="F28" s="38">
        <v>4358</v>
      </c>
      <c r="G28" s="55">
        <v>13.84</v>
      </c>
      <c r="H28" s="52">
        <v>48518</v>
      </c>
      <c r="I28" s="37">
        <v>24960</v>
      </c>
      <c r="J28" s="38">
        <v>23558</v>
      </c>
      <c r="K28" s="63">
        <v>74.349999999999994</v>
      </c>
      <c r="L28" s="67">
        <v>7711</v>
      </c>
      <c r="M28" s="37">
        <v>3538</v>
      </c>
      <c r="N28" s="38">
        <v>4173</v>
      </c>
      <c r="O28" s="55">
        <v>11.82</v>
      </c>
      <c r="P28" s="52">
        <v>2563</v>
      </c>
      <c r="Q28" s="37">
        <v>945</v>
      </c>
      <c r="R28" s="38">
        <v>1618</v>
      </c>
      <c r="S28" s="63">
        <v>3.93</v>
      </c>
      <c r="T28" s="265">
        <v>25528</v>
      </c>
    </row>
    <row r="29" spans="1:20" x14ac:dyDescent="0.15">
      <c r="A29" s="264"/>
      <c r="B29" s="250" t="s">
        <v>16</v>
      </c>
      <c r="C29" s="13">
        <v>66491</v>
      </c>
      <c r="D29" s="5">
        <v>9172</v>
      </c>
      <c r="E29" s="58">
        <v>4753</v>
      </c>
      <c r="F29" s="59">
        <v>4419</v>
      </c>
      <c r="G29" s="56">
        <v>13.79</v>
      </c>
      <c r="H29" s="5">
        <v>49029</v>
      </c>
      <c r="I29" s="58">
        <v>25150</v>
      </c>
      <c r="J29" s="59">
        <v>23879</v>
      </c>
      <c r="K29" s="64">
        <v>73.739999999999995</v>
      </c>
      <c r="L29" s="4">
        <v>8290</v>
      </c>
      <c r="M29" s="58">
        <v>3839</v>
      </c>
      <c r="N29" s="59">
        <v>4451</v>
      </c>
      <c r="O29" s="56">
        <v>12.47</v>
      </c>
      <c r="P29" s="5">
        <v>2725</v>
      </c>
      <c r="Q29" s="58">
        <v>1016</v>
      </c>
      <c r="R29" s="59">
        <v>1709</v>
      </c>
      <c r="S29" s="64">
        <v>4.0999999999999996</v>
      </c>
      <c r="T29" s="265">
        <v>26299</v>
      </c>
    </row>
    <row r="30" spans="1:20" x14ac:dyDescent="0.15">
      <c r="A30" s="264"/>
      <c r="B30" s="253" t="s">
        <v>17</v>
      </c>
      <c r="C30" s="13">
        <v>66711</v>
      </c>
      <c r="D30" s="5">
        <v>9168</v>
      </c>
      <c r="E30" s="58">
        <v>4766</v>
      </c>
      <c r="F30" s="59">
        <v>4402</v>
      </c>
      <c r="G30" s="56">
        <v>13.74</v>
      </c>
      <c r="H30" s="5">
        <v>48693</v>
      </c>
      <c r="I30" s="58">
        <v>24963</v>
      </c>
      <c r="J30" s="59">
        <v>23730</v>
      </c>
      <c r="K30" s="64">
        <v>72.989999999999995</v>
      </c>
      <c r="L30" s="4">
        <v>8850</v>
      </c>
      <c r="M30" s="58">
        <v>4121</v>
      </c>
      <c r="N30" s="59">
        <v>4729</v>
      </c>
      <c r="O30" s="56">
        <v>13.27</v>
      </c>
      <c r="P30" s="5">
        <v>2896</v>
      </c>
      <c r="Q30" s="58">
        <v>1076</v>
      </c>
      <c r="R30" s="59">
        <v>1820</v>
      </c>
      <c r="S30" s="64">
        <v>4.34</v>
      </c>
      <c r="T30" s="265">
        <v>26717</v>
      </c>
    </row>
    <row r="31" spans="1:20" x14ac:dyDescent="0.15">
      <c r="A31" s="264"/>
      <c r="B31" s="250" t="s">
        <v>18</v>
      </c>
      <c r="C31" s="46">
        <v>66903</v>
      </c>
      <c r="D31" s="47">
        <v>9181</v>
      </c>
      <c r="E31" s="60">
        <v>4752</v>
      </c>
      <c r="F31" s="61">
        <v>4429</v>
      </c>
      <c r="G31" s="48">
        <v>13.72</v>
      </c>
      <c r="H31" s="47">
        <v>48372</v>
      </c>
      <c r="I31" s="60">
        <v>24769</v>
      </c>
      <c r="J31" s="61">
        <v>23603</v>
      </c>
      <c r="K31" s="49">
        <v>72.3</v>
      </c>
      <c r="L31" s="50">
        <v>9350</v>
      </c>
      <c r="M31" s="60">
        <v>4368</v>
      </c>
      <c r="N31" s="61">
        <v>4982</v>
      </c>
      <c r="O31" s="48">
        <v>13.98</v>
      </c>
      <c r="P31" s="47">
        <v>3058</v>
      </c>
      <c r="Q31" s="60">
        <v>1173</v>
      </c>
      <c r="R31" s="61">
        <v>1885</v>
      </c>
      <c r="S31" s="49">
        <v>4.57</v>
      </c>
      <c r="T31" s="265">
        <v>27026</v>
      </c>
    </row>
    <row r="32" spans="1:20" x14ac:dyDescent="0.15">
      <c r="A32" s="264"/>
      <c r="B32" s="253" t="s">
        <v>11</v>
      </c>
      <c r="C32" s="97">
        <v>67023</v>
      </c>
      <c r="D32" s="98">
        <v>9112</v>
      </c>
      <c r="E32" s="99">
        <v>4663</v>
      </c>
      <c r="F32" s="100">
        <v>4449</v>
      </c>
      <c r="G32" s="101">
        <v>13.6</v>
      </c>
      <c r="H32" s="98">
        <v>48014</v>
      </c>
      <c r="I32" s="99">
        <v>24639</v>
      </c>
      <c r="J32" s="100">
        <v>23375</v>
      </c>
      <c r="K32" s="102">
        <v>71.64</v>
      </c>
      <c r="L32" s="135">
        <v>9897</v>
      </c>
      <c r="M32" s="99">
        <v>4603</v>
      </c>
      <c r="N32" s="100">
        <v>5294</v>
      </c>
      <c r="O32" s="101">
        <v>14.77</v>
      </c>
      <c r="P32" s="98">
        <v>3265</v>
      </c>
      <c r="Q32" s="99">
        <v>1280</v>
      </c>
      <c r="R32" s="100">
        <v>1985</v>
      </c>
      <c r="S32" s="102">
        <v>4.87</v>
      </c>
      <c r="T32" s="266">
        <v>27304</v>
      </c>
    </row>
    <row r="33" spans="1:22" x14ac:dyDescent="0.15">
      <c r="A33" s="264"/>
      <c r="B33" s="253" t="s">
        <v>102</v>
      </c>
      <c r="C33" s="153">
        <v>67916</v>
      </c>
      <c r="D33" s="98">
        <v>9247</v>
      </c>
      <c r="E33" s="99">
        <v>4746</v>
      </c>
      <c r="F33" s="100">
        <v>4501</v>
      </c>
      <c r="G33" s="101">
        <v>13.62</v>
      </c>
      <c r="H33" s="98">
        <v>48126</v>
      </c>
      <c r="I33" s="99">
        <v>24592</v>
      </c>
      <c r="J33" s="100">
        <v>23534</v>
      </c>
      <c r="K33" s="102">
        <v>70.86</v>
      </c>
      <c r="L33" s="135">
        <v>10543</v>
      </c>
      <c r="M33" s="99">
        <v>4886</v>
      </c>
      <c r="N33" s="100">
        <v>5657</v>
      </c>
      <c r="O33" s="101">
        <v>15.52</v>
      </c>
      <c r="P33" s="98">
        <v>3537</v>
      </c>
      <c r="Q33" s="99">
        <v>1412</v>
      </c>
      <c r="R33" s="100">
        <v>2125</v>
      </c>
      <c r="S33" s="102">
        <v>5.21</v>
      </c>
      <c r="T33" s="266">
        <v>27897</v>
      </c>
    </row>
    <row r="34" spans="1:22" x14ac:dyDescent="0.15">
      <c r="A34" s="264"/>
      <c r="B34" s="253" t="s">
        <v>105</v>
      </c>
      <c r="C34" s="153">
        <v>68525</v>
      </c>
      <c r="D34" s="98">
        <v>9303</v>
      </c>
      <c r="E34" s="99">
        <v>4815</v>
      </c>
      <c r="F34" s="100">
        <v>4488</v>
      </c>
      <c r="G34" s="101">
        <v>13.58</v>
      </c>
      <c r="H34" s="98">
        <v>47951</v>
      </c>
      <c r="I34" s="99">
        <v>24415</v>
      </c>
      <c r="J34" s="100">
        <v>23536</v>
      </c>
      <c r="K34" s="102">
        <v>69.98</v>
      </c>
      <c r="L34" s="135">
        <v>11271</v>
      </c>
      <c r="M34" s="99">
        <v>5220</v>
      </c>
      <c r="N34" s="100">
        <v>6051</v>
      </c>
      <c r="O34" s="101">
        <v>16.45</v>
      </c>
      <c r="P34" s="98">
        <v>3794</v>
      </c>
      <c r="Q34" s="99">
        <v>1513</v>
      </c>
      <c r="R34" s="100">
        <v>2281</v>
      </c>
      <c r="S34" s="102">
        <v>5.54</v>
      </c>
      <c r="T34" s="266">
        <v>28433</v>
      </c>
    </row>
    <row r="35" spans="1:22" x14ac:dyDescent="0.15">
      <c r="A35" s="264"/>
      <c r="B35" s="253" t="s">
        <v>107</v>
      </c>
      <c r="C35" s="153">
        <v>68935</v>
      </c>
      <c r="D35" s="98">
        <v>9327</v>
      </c>
      <c r="E35" s="99">
        <v>4842</v>
      </c>
      <c r="F35" s="100">
        <v>4485</v>
      </c>
      <c r="G35" s="101">
        <v>13.53</v>
      </c>
      <c r="H35" s="98">
        <v>47612</v>
      </c>
      <c r="I35" s="99">
        <v>24286</v>
      </c>
      <c r="J35" s="100">
        <v>23326</v>
      </c>
      <c r="K35" s="102">
        <v>69.069999999999993</v>
      </c>
      <c r="L35" s="135">
        <v>11996</v>
      </c>
      <c r="M35" s="99">
        <v>5579</v>
      </c>
      <c r="N35" s="100">
        <v>6417</v>
      </c>
      <c r="O35" s="101">
        <v>17.399999999999999</v>
      </c>
      <c r="P35" s="98">
        <v>4069</v>
      </c>
      <c r="Q35" s="99">
        <v>1661</v>
      </c>
      <c r="R35" s="100">
        <v>2408</v>
      </c>
      <c r="S35" s="102">
        <v>5.9</v>
      </c>
      <c r="T35" s="266">
        <v>28934</v>
      </c>
    </row>
    <row r="36" spans="1:22" x14ac:dyDescent="0.15">
      <c r="A36" s="264"/>
      <c r="B36" s="250" t="s">
        <v>109</v>
      </c>
      <c r="C36" s="182">
        <v>70082</v>
      </c>
      <c r="D36" s="47">
        <v>9458</v>
      </c>
      <c r="E36" s="60">
        <v>4887</v>
      </c>
      <c r="F36" s="61">
        <v>4571</v>
      </c>
      <c r="G36" s="49">
        <v>13.5</v>
      </c>
      <c r="H36" s="47">
        <v>47886</v>
      </c>
      <c r="I36" s="60">
        <v>24413</v>
      </c>
      <c r="J36" s="61">
        <v>23473</v>
      </c>
      <c r="K36" s="49">
        <v>68.33</v>
      </c>
      <c r="L36" s="47">
        <v>12738</v>
      </c>
      <c r="M36" s="60">
        <v>5922</v>
      </c>
      <c r="N36" s="61">
        <v>6816</v>
      </c>
      <c r="O36" s="49">
        <v>18.18</v>
      </c>
      <c r="P36" s="47">
        <v>4427</v>
      </c>
      <c r="Q36" s="60">
        <v>1833</v>
      </c>
      <c r="R36" s="61">
        <v>2594</v>
      </c>
      <c r="S36" s="49">
        <v>6.32</v>
      </c>
      <c r="T36" s="266">
        <v>29763</v>
      </c>
    </row>
    <row r="37" spans="1:22" x14ac:dyDescent="0.15">
      <c r="A37" s="264"/>
      <c r="B37" s="267" t="s">
        <v>110</v>
      </c>
      <c r="C37" s="14">
        <v>70865</v>
      </c>
      <c r="D37" s="147">
        <v>9594</v>
      </c>
      <c r="E37" s="19">
        <v>4948</v>
      </c>
      <c r="F37" s="178">
        <v>4646</v>
      </c>
      <c r="G37" s="8">
        <v>13.54</v>
      </c>
      <c r="H37" s="147">
        <v>47947</v>
      </c>
      <c r="I37" s="188">
        <v>24490</v>
      </c>
      <c r="J37" s="178">
        <v>23457</v>
      </c>
      <c r="K37" s="177">
        <v>67.66</v>
      </c>
      <c r="L37" s="7">
        <v>13324</v>
      </c>
      <c r="M37" s="189">
        <v>6173</v>
      </c>
      <c r="N37" s="178">
        <v>7151</v>
      </c>
      <c r="O37" s="177">
        <v>18.8</v>
      </c>
      <c r="P37" s="7">
        <v>4834</v>
      </c>
      <c r="Q37" s="19">
        <v>2015</v>
      </c>
      <c r="R37" s="24">
        <v>2819</v>
      </c>
      <c r="S37" s="145">
        <v>6.82</v>
      </c>
      <c r="T37" s="265">
        <v>30386</v>
      </c>
    </row>
    <row r="38" spans="1:22" x14ac:dyDescent="0.15">
      <c r="A38" s="264"/>
      <c r="B38" s="267" t="s">
        <v>111</v>
      </c>
      <c r="C38" s="14">
        <v>71188</v>
      </c>
      <c r="D38" s="147">
        <v>9570</v>
      </c>
      <c r="E38" s="19">
        <v>4944</v>
      </c>
      <c r="F38" s="178">
        <v>4626</v>
      </c>
      <c r="G38" s="199">
        <v>13.4</v>
      </c>
      <c r="H38" s="147">
        <v>47923</v>
      </c>
      <c r="I38" s="188">
        <v>24539</v>
      </c>
      <c r="J38" s="178">
        <v>23384</v>
      </c>
      <c r="K38" s="201">
        <v>67.3</v>
      </c>
      <c r="L38" s="7">
        <v>13695</v>
      </c>
      <c r="M38" s="189">
        <v>6343</v>
      </c>
      <c r="N38" s="178">
        <v>7352</v>
      </c>
      <c r="O38" s="201">
        <v>19.2</v>
      </c>
      <c r="P38" s="7">
        <v>5224</v>
      </c>
      <c r="Q38" s="19">
        <v>2233</v>
      </c>
      <c r="R38" s="24">
        <v>2991</v>
      </c>
      <c r="S38" s="197">
        <v>7.3</v>
      </c>
      <c r="T38" s="265">
        <v>30764</v>
      </c>
    </row>
    <row r="39" spans="1:22" x14ac:dyDescent="0.15">
      <c r="A39" s="264"/>
      <c r="B39" s="267" t="s">
        <v>112</v>
      </c>
      <c r="C39" s="14">
        <v>71226</v>
      </c>
      <c r="D39" s="144">
        <v>9611</v>
      </c>
      <c r="E39" s="188">
        <v>4946</v>
      </c>
      <c r="F39" s="178">
        <v>4665</v>
      </c>
      <c r="G39" s="199">
        <v>13.5</v>
      </c>
      <c r="H39" s="147">
        <v>47416</v>
      </c>
      <c r="I39" s="188">
        <v>24220</v>
      </c>
      <c r="J39" s="178">
        <v>23196</v>
      </c>
      <c r="K39" s="199">
        <v>66.599999999999994</v>
      </c>
      <c r="L39" s="144">
        <v>14199</v>
      </c>
      <c r="M39" s="188">
        <v>6560</v>
      </c>
      <c r="N39" s="178">
        <v>7639</v>
      </c>
      <c r="O39" s="199">
        <v>19.899999999999999</v>
      </c>
      <c r="P39" s="144">
        <v>5654</v>
      </c>
      <c r="Q39" s="188">
        <v>2430</v>
      </c>
      <c r="R39" s="178">
        <v>3224</v>
      </c>
      <c r="S39" s="199">
        <v>7.9</v>
      </c>
      <c r="T39" s="281">
        <v>30913</v>
      </c>
    </row>
    <row r="40" spans="1:22" x14ac:dyDescent="0.15">
      <c r="A40" s="264"/>
      <c r="B40" s="250" t="s">
        <v>114</v>
      </c>
      <c r="C40" s="44">
        <v>72097</v>
      </c>
      <c r="D40" s="32">
        <v>9713</v>
      </c>
      <c r="E40" s="33">
        <v>4983</v>
      </c>
      <c r="F40" s="34">
        <v>4730</v>
      </c>
      <c r="G40" s="224">
        <v>13.5</v>
      </c>
      <c r="H40" s="32">
        <v>47349</v>
      </c>
      <c r="I40" s="33">
        <v>24166</v>
      </c>
      <c r="J40" s="34">
        <v>23183</v>
      </c>
      <c r="K40" s="225">
        <v>65.7</v>
      </c>
      <c r="L40" s="42">
        <v>15035</v>
      </c>
      <c r="M40" s="33">
        <v>6937</v>
      </c>
      <c r="N40" s="34">
        <v>8098</v>
      </c>
      <c r="O40" s="225">
        <v>20.9</v>
      </c>
      <c r="P40" s="32">
        <v>6100</v>
      </c>
      <c r="Q40" s="33">
        <v>2636</v>
      </c>
      <c r="R40" s="34">
        <v>3464</v>
      </c>
      <c r="S40" s="225">
        <v>8.5</v>
      </c>
      <c r="T40" s="265">
        <v>31180</v>
      </c>
    </row>
    <row r="41" spans="1:22" s="254" customFormat="1" x14ac:dyDescent="0.15">
      <c r="A41" s="264"/>
      <c r="B41" s="250" t="s">
        <v>115</v>
      </c>
      <c r="C41" s="44">
        <v>72961</v>
      </c>
      <c r="D41" s="32">
        <v>9838</v>
      </c>
      <c r="E41" s="33">
        <v>5041</v>
      </c>
      <c r="F41" s="34">
        <v>4797</v>
      </c>
      <c r="G41" s="295">
        <v>13.5</v>
      </c>
      <c r="H41" s="51">
        <v>47255</v>
      </c>
      <c r="I41" s="33">
        <v>24134</v>
      </c>
      <c r="J41" s="34">
        <v>23121</v>
      </c>
      <c r="K41" s="296">
        <v>64.8</v>
      </c>
      <c r="L41" s="66">
        <v>15868</v>
      </c>
      <c r="M41" s="33">
        <v>7293</v>
      </c>
      <c r="N41" s="34">
        <v>8575</v>
      </c>
      <c r="O41" s="295">
        <v>21.7</v>
      </c>
      <c r="P41" s="51">
        <v>6502</v>
      </c>
      <c r="Q41" s="33">
        <v>2808</v>
      </c>
      <c r="R41" s="34">
        <v>3694</v>
      </c>
      <c r="S41" s="296">
        <v>8.9</v>
      </c>
      <c r="T41" s="156">
        <v>31689</v>
      </c>
    </row>
    <row r="42" spans="1:22" s="254" customFormat="1" x14ac:dyDescent="0.15">
      <c r="A42" s="249"/>
      <c r="B42" s="250" t="s">
        <v>221</v>
      </c>
      <c r="C42" s="44">
        <v>73443</v>
      </c>
      <c r="D42" s="32">
        <v>9881</v>
      </c>
      <c r="E42" s="33">
        <v>5101</v>
      </c>
      <c r="F42" s="34">
        <v>4780</v>
      </c>
      <c r="G42" s="295">
        <v>13.5</v>
      </c>
      <c r="H42" s="51">
        <v>46952</v>
      </c>
      <c r="I42" s="33">
        <v>24034</v>
      </c>
      <c r="J42" s="34">
        <v>22918</v>
      </c>
      <c r="K42" s="296">
        <v>63.9</v>
      </c>
      <c r="L42" s="66">
        <v>16610</v>
      </c>
      <c r="M42" s="33">
        <v>7607</v>
      </c>
      <c r="N42" s="34">
        <v>9003</v>
      </c>
      <c r="O42" s="295">
        <v>22.6</v>
      </c>
      <c r="P42" s="51">
        <v>6938</v>
      </c>
      <c r="Q42" s="33">
        <v>2981</v>
      </c>
      <c r="R42" s="34">
        <v>3957</v>
      </c>
      <c r="S42" s="296">
        <v>9.4</v>
      </c>
      <c r="T42" s="156">
        <v>32203</v>
      </c>
    </row>
    <row r="43" spans="1:22" s="254" customFormat="1" x14ac:dyDescent="0.15">
      <c r="A43" s="249"/>
      <c r="B43" s="250" t="s">
        <v>222</v>
      </c>
      <c r="C43" s="44">
        <v>74183</v>
      </c>
      <c r="D43" s="32">
        <v>9921</v>
      </c>
      <c r="E43" s="33">
        <v>5130</v>
      </c>
      <c r="F43" s="34">
        <v>4791</v>
      </c>
      <c r="G43" s="295">
        <v>13.4</v>
      </c>
      <c r="H43" s="51">
        <v>47049</v>
      </c>
      <c r="I43" s="33">
        <v>24081</v>
      </c>
      <c r="J43" s="34">
        <v>22968</v>
      </c>
      <c r="K43" s="296">
        <v>63.4</v>
      </c>
      <c r="L43" s="66">
        <v>17213</v>
      </c>
      <c r="M43" s="33">
        <v>7839</v>
      </c>
      <c r="N43" s="34">
        <v>9374</v>
      </c>
      <c r="O43" s="295">
        <v>23.2</v>
      </c>
      <c r="P43" s="51">
        <v>7426</v>
      </c>
      <c r="Q43" s="33">
        <v>3178</v>
      </c>
      <c r="R43" s="34">
        <v>4248</v>
      </c>
      <c r="S43" s="296">
        <v>10</v>
      </c>
      <c r="T43" s="156">
        <v>32814</v>
      </c>
      <c r="V43" s="272"/>
    </row>
    <row r="44" spans="1:22" s="254" customFormat="1" x14ac:dyDescent="0.15">
      <c r="A44" s="249"/>
      <c r="B44" s="259" t="s">
        <v>224</v>
      </c>
      <c r="C44" s="203">
        <v>75421</v>
      </c>
      <c r="D44" s="204">
        <v>10141</v>
      </c>
      <c r="E44" s="205">
        <v>5223</v>
      </c>
      <c r="F44" s="206">
        <v>4918</v>
      </c>
      <c r="G44" s="297">
        <v>13.4</v>
      </c>
      <c r="H44" s="220">
        <v>47645</v>
      </c>
      <c r="I44" s="205">
        <v>24341</v>
      </c>
      <c r="J44" s="206">
        <v>23304</v>
      </c>
      <c r="K44" s="298">
        <v>63.2</v>
      </c>
      <c r="L44" s="221">
        <v>17635</v>
      </c>
      <c r="M44" s="205">
        <v>7974</v>
      </c>
      <c r="N44" s="206">
        <v>9661</v>
      </c>
      <c r="O44" s="297">
        <v>23.4</v>
      </c>
      <c r="P44" s="220">
        <v>7947</v>
      </c>
      <c r="Q44" s="205">
        <v>3391</v>
      </c>
      <c r="R44" s="206">
        <v>4556</v>
      </c>
      <c r="S44" s="298">
        <v>10.5</v>
      </c>
      <c r="T44" s="158">
        <v>33562</v>
      </c>
      <c r="V44" s="272"/>
    </row>
    <row r="45" spans="1:22" s="254" customFormat="1" x14ac:dyDescent="0.15">
      <c r="A45" s="249"/>
      <c r="B45" s="252" t="s">
        <v>225</v>
      </c>
      <c r="C45" s="300">
        <v>76056</v>
      </c>
      <c r="D45" s="301">
        <v>10197</v>
      </c>
      <c r="E45" s="302">
        <v>5259</v>
      </c>
      <c r="F45" s="303">
        <v>4938</v>
      </c>
      <c r="G45" s="299">
        <v>13.4</v>
      </c>
      <c r="H45" s="304">
        <v>47735</v>
      </c>
      <c r="I45" s="302">
        <v>24372</v>
      </c>
      <c r="J45" s="303">
        <v>23363</v>
      </c>
      <c r="K45" s="305">
        <v>62.8</v>
      </c>
      <c r="L45" s="306">
        <v>18124</v>
      </c>
      <c r="M45" s="302">
        <v>8158</v>
      </c>
      <c r="N45" s="303">
        <v>9966</v>
      </c>
      <c r="O45" s="299">
        <v>23.8</v>
      </c>
      <c r="P45" s="304">
        <v>8494</v>
      </c>
      <c r="Q45" s="302">
        <v>3611</v>
      </c>
      <c r="R45" s="303">
        <v>4883</v>
      </c>
      <c r="S45" s="305">
        <v>11.17</v>
      </c>
      <c r="T45" s="160">
        <v>34070</v>
      </c>
      <c r="V45" s="272"/>
    </row>
    <row r="46" spans="1:22" x14ac:dyDescent="0.15">
      <c r="A46" s="249"/>
      <c r="B46" s="250" t="s">
        <v>226</v>
      </c>
      <c r="C46" s="44">
        <v>76303</v>
      </c>
      <c r="D46" s="32">
        <v>10129</v>
      </c>
      <c r="E46" s="33">
        <v>5202</v>
      </c>
      <c r="F46" s="34">
        <v>4927</v>
      </c>
      <c r="G46" s="295">
        <v>13.3</v>
      </c>
      <c r="H46" s="51">
        <v>47777</v>
      </c>
      <c r="I46" s="33">
        <v>24461</v>
      </c>
      <c r="J46" s="34">
        <v>23316</v>
      </c>
      <c r="K46" s="296">
        <v>62.6</v>
      </c>
      <c r="L46" s="66">
        <v>18397</v>
      </c>
      <c r="M46" s="33">
        <v>8229</v>
      </c>
      <c r="N46" s="34">
        <v>10168</v>
      </c>
      <c r="O46" s="295">
        <v>24.1</v>
      </c>
      <c r="P46" s="51">
        <v>9005</v>
      </c>
      <c r="Q46" s="33">
        <v>3816</v>
      </c>
      <c r="R46" s="34">
        <v>5189</v>
      </c>
      <c r="S46" s="296">
        <v>11.8</v>
      </c>
      <c r="T46" s="156">
        <v>34591</v>
      </c>
    </row>
    <row r="47" spans="1:22" x14ac:dyDescent="0.15">
      <c r="A47" s="249"/>
      <c r="B47" s="250" t="s">
        <v>227</v>
      </c>
      <c r="C47" s="44">
        <v>76474</v>
      </c>
      <c r="D47" s="32">
        <v>10152</v>
      </c>
      <c r="E47" s="33">
        <v>5229</v>
      </c>
      <c r="F47" s="34">
        <v>4923</v>
      </c>
      <c r="G47" s="295">
        <v>13.3</v>
      </c>
      <c r="H47" s="51">
        <v>47654</v>
      </c>
      <c r="I47" s="33">
        <v>24384</v>
      </c>
      <c r="J47" s="34">
        <v>23270</v>
      </c>
      <c r="K47" s="296">
        <v>62.3</v>
      </c>
      <c r="L47" s="66">
        <v>18668</v>
      </c>
      <c r="M47" s="33">
        <v>8297</v>
      </c>
      <c r="N47" s="34">
        <v>10371</v>
      </c>
      <c r="O47" s="295">
        <v>24.4</v>
      </c>
      <c r="P47" s="51">
        <v>9384</v>
      </c>
      <c r="Q47" s="33">
        <v>3931</v>
      </c>
      <c r="R47" s="34">
        <v>5453</v>
      </c>
      <c r="S47" s="296">
        <v>12.3</v>
      </c>
      <c r="T47" s="156">
        <v>35050</v>
      </c>
    </row>
    <row r="48" spans="1:22" x14ac:dyDescent="0.15">
      <c r="A48" s="249"/>
      <c r="B48" s="250" t="s">
        <v>229</v>
      </c>
      <c r="C48" s="44">
        <v>76457</v>
      </c>
      <c r="D48" s="32">
        <v>10045</v>
      </c>
      <c r="E48" s="33">
        <v>5181</v>
      </c>
      <c r="F48" s="34">
        <v>4864</v>
      </c>
      <c r="G48" s="295">
        <v>13.14</v>
      </c>
      <c r="H48" s="51">
        <v>47576</v>
      </c>
      <c r="I48" s="33">
        <v>24363</v>
      </c>
      <c r="J48" s="34">
        <v>23213</v>
      </c>
      <c r="K48" s="296">
        <v>62.23</v>
      </c>
      <c r="L48" s="66">
        <v>18836</v>
      </c>
      <c r="M48" s="33">
        <v>8319</v>
      </c>
      <c r="N48" s="34">
        <v>10517</v>
      </c>
      <c r="O48" s="295">
        <v>24.64</v>
      </c>
      <c r="P48" s="51">
        <v>9602</v>
      </c>
      <c r="Q48" s="33">
        <v>3985</v>
      </c>
      <c r="R48" s="34">
        <v>5617</v>
      </c>
      <c r="S48" s="296">
        <v>12.56</v>
      </c>
      <c r="T48" s="156">
        <v>35381</v>
      </c>
    </row>
    <row r="49" spans="1:22" s="254" customFormat="1" x14ac:dyDescent="0.15">
      <c r="A49" s="318"/>
      <c r="B49" s="267" t="s">
        <v>230</v>
      </c>
      <c r="C49" s="44">
        <v>76595</v>
      </c>
      <c r="D49" s="32">
        <v>9931</v>
      </c>
      <c r="E49" s="33">
        <v>5115</v>
      </c>
      <c r="F49" s="34">
        <v>4816</v>
      </c>
      <c r="G49" s="225">
        <v>13</v>
      </c>
      <c r="H49" s="32">
        <v>47723</v>
      </c>
      <c r="I49" s="33">
        <v>24471</v>
      </c>
      <c r="J49" s="34">
        <v>23252</v>
      </c>
      <c r="K49" s="225">
        <v>62.3</v>
      </c>
      <c r="L49" s="32">
        <v>18941</v>
      </c>
      <c r="M49" s="33">
        <v>8315</v>
      </c>
      <c r="N49" s="34">
        <v>10626</v>
      </c>
      <c r="O49" s="225">
        <v>24.7</v>
      </c>
      <c r="P49" s="32">
        <v>9880</v>
      </c>
      <c r="Q49" s="33">
        <v>4094</v>
      </c>
      <c r="R49" s="34">
        <v>5786</v>
      </c>
      <c r="S49" s="225">
        <v>12.9</v>
      </c>
      <c r="T49" s="156">
        <v>35844</v>
      </c>
      <c r="V49" s="272"/>
    </row>
    <row r="50" spans="1:22" s="254" customFormat="1" x14ac:dyDescent="0.15">
      <c r="A50" s="319"/>
      <c r="B50" s="285" t="s">
        <v>231</v>
      </c>
      <c r="C50" s="300">
        <v>76416</v>
      </c>
      <c r="D50" s="301">
        <v>9768</v>
      </c>
      <c r="E50" s="302">
        <v>5031</v>
      </c>
      <c r="F50" s="303">
        <v>4737</v>
      </c>
      <c r="G50" s="320">
        <v>12.8</v>
      </c>
      <c r="H50" s="301">
        <v>47733</v>
      </c>
      <c r="I50" s="302">
        <v>24484</v>
      </c>
      <c r="J50" s="303">
        <v>23249</v>
      </c>
      <c r="K50" s="320">
        <v>62.5</v>
      </c>
      <c r="L50" s="301">
        <v>18915</v>
      </c>
      <c r="M50" s="302">
        <v>8281</v>
      </c>
      <c r="N50" s="303">
        <v>10634</v>
      </c>
      <c r="O50" s="320">
        <v>24.8</v>
      </c>
      <c r="P50" s="301">
        <v>10412</v>
      </c>
      <c r="Q50" s="302">
        <v>4318</v>
      </c>
      <c r="R50" s="303">
        <v>6094</v>
      </c>
      <c r="S50" s="320">
        <v>13.6</v>
      </c>
      <c r="T50" s="160">
        <v>36080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76312</v>
      </c>
      <c r="D51" s="322">
        <v>9583</v>
      </c>
      <c r="E51" s="82">
        <v>4945</v>
      </c>
      <c r="F51" s="83">
        <v>4638</v>
      </c>
      <c r="G51" s="323">
        <v>12.6</v>
      </c>
      <c r="H51" s="322">
        <v>47731</v>
      </c>
      <c r="I51" s="82">
        <v>24499</v>
      </c>
      <c r="J51" s="83">
        <v>23232</v>
      </c>
      <c r="K51" s="323">
        <v>62.5</v>
      </c>
      <c r="L51" s="322">
        <v>18998</v>
      </c>
      <c r="M51" s="82">
        <v>8315</v>
      </c>
      <c r="N51" s="83">
        <v>10683</v>
      </c>
      <c r="O51" s="323">
        <v>24.9</v>
      </c>
      <c r="P51" s="322">
        <v>10951</v>
      </c>
      <c r="Q51" s="82">
        <v>4529</v>
      </c>
      <c r="R51" s="83">
        <v>6422</v>
      </c>
      <c r="S51" s="323">
        <v>14.4</v>
      </c>
      <c r="T51" s="324">
        <v>36448</v>
      </c>
      <c r="V51" s="272"/>
    </row>
  </sheetData>
  <mergeCells count="20">
    <mergeCell ref="L4:L5"/>
    <mergeCell ref="I4:I5"/>
    <mergeCell ref="J4:J5"/>
    <mergeCell ref="T3:T5"/>
    <mergeCell ref="O4:O5"/>
    <mergeCell ref="P4:S4"/>
    <mergeCell ref="N4:N5"/>
    <mergeCell ref="L3:S3"/>
    <mergeCell ref="M4:M5"/>
    <mergeCell ref="A3:A5"/>
    <mergeCell ref="B3:B5"/>
    <mergeCell ref="C3:C5"/>
    <mergeCell ref="D3:G3"/>
    <mergeCell ref="H3:K3"/>
    <mergeCell ref="E4:E5"/>
    <mergeCell ref="K4:K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V53"/>
  <sheetViews>
    <sheetView view="pageBreakPreview" zoomScale="80" zoomScaleNormal="80" zoomScaleSheetLayoutView="80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20</v>
      </c>
      <c r="B6" s="259" t="s">
        <v>147</v>
      </c>
      <c r="C6" s="203">
        <v>134152</v>
      </c>
      <c r="D6" s="204">
        <v>33214</v>
      </c>
      <c r="E6" s="205">
        <v>16967</v>
      </c>
      <c r="F6" s="206">
        <v>16247</v>
      </c>
      <c r="G6" s="207">
        <v>24.76</v>
      </c>
      <c r="H6" s="204">
        <v>90975</v>
      </c>
      <c r="I6" s="205">
        <v>45799</v>
      </c>
      <c r="J6" s="206">
        <v>45176</v>
      </c>
      <c r="K6" s="208">
        <v>67.81</v>
      </c>
      <c r="L6" s="209">
        <v>9963</v>
      </c>
      <c r="M6" s="205">
        <v>4289</v>
      </c>
      <c r="N6" s="206">
        <v>5674</v>
      </c>
      <c r="O6" s="207">
        <v>7.43</v>
      </c>
      <c r="P6" s="204">
        <v>3107</v>
      </c>
      <c r="Q6" s="205">
        <v>1227</v>
      </c>
      <c r="R6" s="206">
        <v>1880</v>
      </c>
      <c r="S6" s="207">
        <v>2.3199999999999998</v>
      </c>
      <c r="T6" s="263">
        <v>38964</v>
      </c>
    </row>
    <row r="7" spans="1:20" x14ac:dyDescent="0.15">
      <c r="A7" s="264"/>
      <c r="B7" s="259" t="s">
        <v>146</v>
      </c>
      <c r="C7" s="203">
        <v>135447</v>
      </c>
      <c r="D7" s="204">
        <v>33043</v>
      </c>
      <c r="E7" s="205">
        <v>16783</v>
      </c>
      <c r="F7" s="206">
        <v>16260</v>
      </c>
      <c r="G7" s="207">
        <v>24.4</v>
      </c>
      <c r="H7" s="204">
        <v>91950</v>
      </c>
      <c r="I7" s="205">
        <v>46400</v>
      </c>
      <c r="J7" s="206">
        <v>45550</v>
      </c>
      <c r="K7" s="208">
        <v>67.89</v>
      </c>
      <c r="L7" s="209">
        <v>10454</v>
      </c>
      <c r="M7" s="205">
        <v>4477</v>
      </c>
      <c r="N7" s="206">
        <v>5977</v>
      </c>
      <c r="O7" s="207">
        <v>7.72</v>
      </c>
      <c r="P7" s="204">
        <v>3305</v>
      </c>
      <c r="Q7" s="205">
        <v>1323</v>
      </c>
      <c r="R7" s="206">
        <v>1982</v>
      </c>
      <c r="S7" s="207">
        <v>2.44</v>
      </c>
      <c r="T7" s="263">
        <v>39638</v>
      </c>
    </row>
    <row r="8" spans="1:20" x14ac:dyDescent="0.15">
      <c r="A8" s="264"/>
      <c r="B8" s="259" t="s">
        <v>144</v>
      </c>
      <c r="C8" s="203">
        <v>136670</v>
      </c>
      <c r="D8" s="204">
        <v>32820</v>
      </c>
      <c r="E8" s="205">
        <v>16691</v>
      </c>
      <c r="F8" s="206">
        <v>16129</v>
      </c>
      <c r="G8" s="207">
        <v>24.01</v>
      </c>
      <c r="H8" s="204">
        <v>92955</v>
      </c>
      <c r="I8" s="205">
        <v>46925</v>
      </c>
      <c r="J8" s="206">
        <v>46030</v>
      </c>
      <c r="K8" s="208">
        <v>68.010000000000005</v>
      </c>
      <c r="L8" s="209">
        <v>10895</v>
      </c>
      <c r="M8" s="205">
        <v>4655</v>
      </c>
      <c r="N8" s="206">
        <v>6240</v>
      </c>
      <c r="O8" s="207">
        <v>7.97</v>
      </c>
      <c r="P8" s="204">
        <v>3526</v>
      </c>
      <c r="Q8" s="205">
        <v>1429</v>
      </c>
      <c r="R8" s="206">
        <v>2097</v>
      </c>
      <c r="S8" s="207">
        <v>2.58</v>
      </c>
      <c r="T8" s="263">
        <v>40123</v>
      </c>
    </row>
    <row r="9" spans="1:20" x14ac:dyDescent="0.15">
      <c r="A9" s="264"/>
      <c r="B9" s="259" t="s">
        <v>143</v>
      </c>
      <c r="C9" s="203">
        <v>137843</v>
      </c>
      <c r="D9" s="204">
        <v>33172</v>
      </c>
      <c r="E9" s="205">
        <v>16894</v>
      </c>
      <c r="F9" s="206">
        <v>16278</v>
      </c>
      <c r="G9" s="207">
        <v>24.07</v>
      </c>
      <c r="H9" s="204">
        <v>93350</v>
      </c>
      <c r="I9" s="205">
        <v>47230</v>
      </c>
      <c r="J9" s="206">
        <v>46120</v>
      </c>
      <c r="K9" s="208">
        <v>67.72</v>
      </c>
      <c r="L9" s="209">
        <v>11321</v>
      </c>
      <c r="M9" s="205">
        <v>4836</v>
      </c>
      <c r="N9" s="206">
        <v>6485</v>
      </c>
      <c r="O9" s="207">
        <v>8.2100000000000009</v>
      </c>
      <c r="P9" s="204">
        <v>3613</v>
      </c>
      <c r="Q9" s="205">
        <v>1469</v>
      </c>
      <c r="R9" s="206">
        <v>2144</v>
      </c>
      <c r="S9" s="207">
        <v>2.62</v>
      </c>
      <c r="T9" s="263">
        <v>40755</v>
      </c>
    </row>
    <row r="10" spans="1:20" x14ac:dyDescent="0.15">
      <c r="A10" s="264"/>
      <c r="B10" s="259" t="s">
        <v>141</v>
      </c>
      <c r="C10" s="203">
        <v>138781</v>
      </c>
      <c r="D10" s="204">
        <v>32544</v>
      </c>
      <c r="E10" s="205">
        <v>16554</v>
      </c>
      <c r="F10" s="206">
        <v>15990</v>
      </c>
      <c r="G10" s="207">
        <v>23.45</v>
      </c>
      <c r="H10" s="204">
        <v>94505</v>
      </c>
      <c r="I10" s="205">
        <v>47851</v>
      </c>
      <c r="J10" s="206">
        <v>46654</v>
      </c>
      <c r="K10" s="208">
        <v>68.099999999999994</v>
      </c>
      <c r="L10" s="209">
        <v>11732</v>
      </c>
      <c r="M10" s="205">
        <v>5011</v>
      </c>
      <c r="N10" s="206">
        <v>6721</v>
      </c>
      <c r="O10" s="207">
        <v>8.4499999999999993</v>
      </c>
      <c r="P10" s="204">
        <v>3858</v>
      </c>
      <c r="Q10" s="205">
        <v>1566</v>
      </c>
      <c r="R10" s="206">
        <v>2292</v>
      </c>
      <c r="S10" s="207">
        <v>2.78</v>
      </c>
      <c r="T10" s="263">
        <v>41214</v>
      </c>
    </row>
    <row r="11" spans="1:20" x14ac:dyDescent="0.15">
      <c r="A11" s="264"/>
      <c r="B11" s="259" t="s">
        <v>136</v>
      </c>
      <c r="C11" s="203">
        <v>139912</v>
      </c>
      <c r="D11" s="204">
        <v>32013</v>
      </c>
      <c r="E11" s="205">
        <v>16257</v>
      </c>
      <c r="F11" s="206">
        <v>15756</v>
      </c>
      <c r="G11" s="207">
        <v>22.88</v>
      </c>
      <c r="H11" s="204">
        <v>95850</v>
      </c>
      <c r="I11" s="205">
        <v>48621</v>
      </c>
      <c r="J11" s="206">
        <v>47229</v>
      </c>
      <c r="K11" s="208">
        <v>68.510000000000005</v>
      </c>
      <c r="L11" s="209">
        <v>12049</v>
      </c>
      <c r="M11" s="205">
        <v>5086</v>
      </c>
      <c r="N11" s="206">
        <v>6963</v>
      </c>
      <c r="O11" s="207">
        <v>8.61</v>
      </c>
      <c r="P11" s="204">
        <v>4020</v>
      </c>
      <c r="Q11" s="205">
        <v>1618</v>
      </c>
      <c r="R11" s="206">
        <v>2402</v>
      </c>
      <c r="S11" s="207">
        <v>2.87</v>
      </c>
      <c r="T11" s="263">
        <v>41946</v>
      </c>
    </row>
    <row r="12" spans="1:20" x14ac:dyDescent="0.15">
      <c r="A12" s="264"/>
      <c r="B12" s="259" t="s">
        <v>135</v>
      </c>
      <c r="C12" s="203">
        <v>141277</v>
      </c>
      <c r="D12" s="204">
        <v>31590</v>
      </c>
      <c r="E12" s="205">
        <v>16112</v>
      </c>
      <c r="F12" s="206">
        <v>15478</v>
      </c>
      <c r="G12" s="207">
        <v>22.36</v>
      </c>
      <c r="H12" s="204">
        <v>97201</v>
      </c>
      <c r="I12" s="205">
        <v>49307</v>
      </c>
      <c r="J12" s="206">
        <v>47894</v>
      </c>
      <c r="K12" s="208">
        <v>68.8</v>
      </c>
      <c r="L12" s="209">
        <v>12486</v>
      </c>
      <c r="M12" s="205">
        <v>5228</v>
      </c>
      <c r="N12" s="206">
        <v>7258</v>
      </c>
      <c r="O12" s="207">
        <v>8.84</v>
      </c>
      <c r="P12" s="204">
        <v>4337</v>
      </c>
      <c r="Q12" s="205">
        <v>1734</v>
      </c>
      <c r="R12" s="206">
        <v>2603</v>
      </c>
      <c r="S12" s="207">
        <v>3.07</v>
      </c>
      <c r="T12" s="263">
        <v>42845</v>
      </c>
    </row>
    <row r="13" spans="1:20" x14ac:dyDescent="0.15">
      <c r="A13" s="264"/>
      <c r="B13" s="259" t="s">
        <v>132</v>
      </c>
      <c r="C13" s="203">
        <v>143075</v>
      </c>
      <c r="D13" s="204">
        <v>31112</v>
      </c>
      <c r="E13" s="205">
        <v>15942</v>
      </c>
      <c r="F13" s="206">
        <v>15170</v>
      </c>
      <c r="G13" s="207">
        <v>21.75</v>
      </c>
      <c r="H13" s="204">
        <v>98936</v>
      </c>
      <c r="I13" s="205">
        <v>50383</v>
      </c>
      <c r="J13" s="206">
        <v>48553</v>
      </c>
      <c r="K13" s="208">
        <v>69.150000000000006</v>
      </c>
      <c r="L13" s="209">
        <v>13027</v>
      </c>
      <c r="M13" s="205">
        <v>5430</v>
      </c>
      <c r="N13" s="206">
        <v>7597</v>
      </c>
      <c r="O13" s="207">
        <v>9.11</v>
      </c>
      <c r="P13" s="204">
        <v>4625</v>
      </c>
      <c r="Q13" s="205">
        <v>1834</v>
      </c>
      <c r="R13" s="206">
        <v>2791</v>
      </c>
      <c r="S13" s="207">
        <v>3.23</v>
      </c>
      <c r="T13" s="263">
        <v>43992</v>
      </c>
    </row>
    <row r="14" spans="1:20" x14ac:dyDescent="0.15">
      <c r="A14" s="264"/>
      <c r="B14" s="259" t="s">
        <v>129</v>
      </c>
      <c r="C14" s="203">
        <v>144428</v>
      </c>
      <c r="D14" s="204">
        <v>30359</v>
      </c>
      <c r="E14" s="205">
        <v>15489</v>
      </c>
      <c r="F14" s="206">
        <v>14870</v>
      </c>
      <c r="G14" s="207">
        <v>21.02</v>
      </c>
      <c r="H14" s="204">
        <v>100597</v>
      </c>
      <c r="I14" s="205">
        <v>51370</v>
      </c>
      <c r="J14" s="206">
        <v>49227</v>
      </c>
      <c r="K14" s="208">
        <v>69.650000000000006</v>
      </c>
      <c r="L14" s="209">
        <v>13472</v>
      </c>
      <c r="M14" s="205">
        <v>5579</v>
      </c>
      <c r="N14" s="206">
        <v>7893</v>
      </c>
      <c r="O14" s="207">
        <v>9.33</v>
      </c>
      <c r="P14" s="204">
        <v>4891</v>
      </c>
      <c r="Q14" s="205">
        <v>1923</v>
      </c>
      <c r="R14" s="206">
        <v>2968</v>
      </c>
      <c r="S14" s="207">
        <v>3.39</v>
      </c>
      <c r="T14" s="263">
        <v>44937</v>
      </c>
    </row>
    <row r="15" spans="1:20" x14ac:dyDescent="0.15">
      <c r="A15" s="264"/>
      <c r="B15" s="259" t="s">
        <v>128</v>
      </c>
      <c r="C15" s="203">
        <v>145687</v>
      </c>
      <c r="D15" s="204">
        <v>29509</v>
      </c>
      <c r="E15" s="205">
        <v>15116</v>
      </c>
      <c r="F15" s="206">
        <v>14393</v>
      </c>
      <c r="G15" s="207">
        <v>20.260000000000002</v>
      </c>
      <c r="H15" s="204">
        <v>102234</v>
      </c>
      <c r="I15" s="205">
        <v>52213</v>
      </c>
      <c r="J15" s="206">
        <v>50021</v>
      </c>
      <c r="K15" s="208">
        <v>70.17</v>
      </c>
      <c r="L15" s="209">
        <v>13944</v>
      </c>
      <c r="M15" s="205">
        <v>5718</v>
      </c>
      <c r="N15" s="206">
        <v>8226</v>
      </c>
      <c r="O15" s="207">
        <v>9.57</v>
      </c>
      <c r="P15" s="204">
        <v>5189</v>
      </c>
      <c r="Q15" s="205">
        <v>2026</v>
      </c>
      <c r="R15" s="206">
        <v>3163</v>
      </c>
      <c r="S15" s="207">
        <v>3.56</v>
      </c>
      <c r="T15" s="263">
        <v>45949</v>
      </c>
    </row>
    <row r="16" spans="1:20" x14ac:dyDescent="0.15">
      <c r="A16" s="264"/>
      <c r="B16" s="259" t="s">
        <v>127</v>
      </c>
      <c r="C16" s="203">
        <v>147935</v>
      </c>
      <c r="D16" s="204">
        <v>29009</v>
      </c>
      <c r="E16" s="205">
        <v>14831</v>
      </c>
      <c r="F16" s="206">
        <v>14178</v>
      </c>
      <c r="G16" s="207">
        <v>19.61</v>
      </c>
      <c r="H16" s="204">
        <v>104458</v>
      </c>
      <c r="I16" s="205">
        <v>53640</v>
      </c>
      <c r="J16" s="206">
        <v>50818</v>
      </c>
      <c r="K16" s="208">
        <v>70.61</v>
      </c>
      <c r="L16" s="209">
        <v>14468</v>
      </c>
      <c r="M16" s="205">
        <v>5907</v>
      </c>
      <c r="N16" s="206">
        <v>8561</v>
      </c>
      <c r="O16" s="207">
        <v>9.7799999999999994</v>
      </c>
      <c r="P16" s="204">
        <v>5437</v>
      </c>
      <c r="Q16" s="205">
        <v>2101</v>
      </c>
      <c r="R16" s="206">
        <v>3336</v>
      </c>
      <c r="S16" s="207">
        <v>3.68</v>
      </c>
      <c r="T16" s="263">
        <v>47333</v>
      </c>
    </row>
    <row r="17" spans="1:20" x14ac:dyDescent="0.15">
      <c r="A17" s="264"/>
      <c r="B17" s="259" t="s">
        <v>148</v>
      </c>
      <c r="C17" s="203">
        <v>150230</v>
      </c>
      <c r="D17" s="204">
        <v>28617</v>
      </c>
      <c r="E17" s="205">
        <v>14620</v>
      </c>
      <c r="F17" s="206">
        <v>13997</v>
      </c>
      <c r="G17" s="207">
        <v>19.05</v>
      </c>
      <c r="H17" s="204">
        <v>106497</v>
      </c>
      <c r="I17" s="205">
        <v>54661</v>
      </c>
      <c r="J17" s="206">
        <v>51836</v>
      </c>
      <c r="K17" s="208">
        <v>70.89</v>
      </c>
      <c r="L17" s="209">
        <v>15116</v>
      </c>
      <c r="M17" s="205">
        <v>6145</v>
      </c>
      <c r="N17" s="206">
        <v>8971</v>
      </c>
      <c r="O17" s="207">
        <v>10.06</v>
      </c>
      <c r="P17" s="204">
        <v>5750</v>
      </c>
      <c r="Q17" s="205">
        <v>2196</v>
      </c>
      <c r="R17" s="206">
        <v>3554</v>
      </c>
      <c r="S17" s="207">
        <v>3.83</v>
      </c>
      <c r="T17" s="263">
        <v>48459</v>
      </c>
    </row>
    <row r="18" spans="1:20" x14ac:dyDescent="0.15">
      <c r="A18" s="264"/>
      <c r="B18" s="259" t="s">
        <v>149</v>
      </c>
      <c r="C18" s="203">
        <v>152575</v>
      </c>
      <c r="D18" s="204">
        <v>28406</v>
      </c>
      <c r="E18" s="205">
        <v>14517</v>
      </c>
      <c r="F18" s="206">
        <v>13889</v>
      </c>
      <c r="G18" s="207">
        <v>18.62</v>
      </c>
      <c r="H18" s="204">
        <v>108432</v>
      </c>
      <c r="I18" s="205">
        <v>55681</v>
      </c>
      <c r="J18" s="206">
        <v>52751</v>
      </c>
      <c r="K18" s="208">
        <v>71.069999999999993</v>
      </c>
      <c r="L18" s="209">
        <v>15737</v>
      </c>
      <c r="M18" s="205">
        <v>6420</v>
      </c>
      <c r="N18" s="206">
        <v>9317</v>
      </c>
      <c r="O18" s="207">
        <v>10.31</v>
      </c>
      <c r="P18" s="204">
        <v>6005</v>
      </c>
      <c r="Q18" s="205">
        <v>2293</v>
      </c>
      <c r="R18" s="206">
        <v>3712</v>
      </c>
      <c r="S18" s="207">
        <v>3.94</v>
      </c>
      <c r="T18" s="263">
        <v>50050</v>
      </c>
    </row>
    <row r="19" spans="1:20" x14ac:dyDescent="0.15">
      <c r="A19" s="264"/>
      <c r="B19" s="259" t="s">
        <v>150</v>
      </c>
      <c r="C19" s="203">
        <v>154253</v>
      </c>
      <c r="D19" s="204">
        <v>27955</v>
      </c>
      <c r="E19" s="205">
        <v>14317</v>
      </c>
      <c r="F19" s="206">
        <v>13638</v>
      </c>
      <c r="G19" s="207">
        <v>18.12</v>
      </c>
      <c r="H19" s="204">
        <v>109793</v>
      </c>
      <c r="I19" s="205">
        <v>56422</v>
      </c>
      <c r="J19" s="206">
        <v>53371</v>
      </c>
      <c r="K19" s="208">
        <v>71.180000000000007</v>
      </c>
      <c r="L19" s="209">
        <v>16505</v>
      </c>
      <c r="M19" s="205">
        <v>6787</v>
      </c>
      <c r="N19" s="206">
        <v>9718</v>
      </c>
      <c r="O19" s="207">
        <v>10.7</v>
      </c>
      <c r="P19" s="204">
        <v>6332</v>
      </c>
      <c r="Q19" s="205">
        <v>2421</v>
      </c>
      <c r="R19" s="206">
        <v>3911</v>
      </c>
      <c r="S19" s="207">
        <v>4.0999999999999996</v>
      </c>
      <c r="T19" s="263">
        <v>51425</v>
      </c>
    </row>
    <row r="20" spans="1:20" x14ac:dyDescent="0.15">
      <c r="A20" s="264"/>
      <c r="B20" s="259" t="s">
        <v>151</v>
      </c>
      <c r="C20" s="203">
        <v>155107</v>
      </c>
      <c r="D20" s="204">
        <v>27483</v>
      </c>
      <c r="E20" s="205">
        <v>14040</v>
      </c>
      <c r="F20" s="206">
        <v>13443</v>
      </c>
      <c r="G20" s="207">
        <v>17.72</v>
      </c>
      <c r="H20" s="204">
        <v>110395</v>
      </c>
      <c r="I20" s="205">
        <v>56815</v>
      </c>
      <c r="J20" s="206">
        <v>53580</v>
      </c>
      <c r="K20" s="208">
        <v>71.17</v>
      </c>
      <c r="L20" s="209">
        <v>17229</v>
      </c>
      <c r="M20" s="205">
        <v>7096</v>
      </c>
      <c r="N20" s="206">
        <v>10133</v>
      </c>
      <c r="O20" s="207">
        <v>11.11</v>
      </c>
      <c r="P20" s="204">
        <v>6602</v>
      </c>
      <c r="Q20" s="205">
        <v>2525</v>
      </c>
      <c r="R20" s="206">
        <v>4077</v>
      </c>
      <c r="S20" s="207">
        <v>4.26</v>
      </c>
      <c r="T20" s="263">
        <v>52335</v>
      </c>
    </row>
    <row r="21" spans="1:20" x14ac:dyDescent="0.15">
      <c r="A21" s="264"/>
      <c r="B21" s="259" t="s">
        <v>152</v>
      </c>
      <c r="C21" s="203">
        <v>155971</v>
      </c>
      <c r="D21" s="204">
        <v>27134</v>
      </c>
      <c r="E21" s="205">
        <v>13845</v>
      </c>
      <c r="F21" s="206">
        <v>13289</v>
      </c>
      <c r="G21" s="207">
        <v>17.399999999999999</v>
      </c>
      <c r="H21" s="204">
        <v>110843</v>
      </c>
      <c r="I21" s="205">
        <v>57062</v>
      </c>
      <c r="J21" s="206">
        <v>53781</v>
      </c>
      <c r="K21" s="208">
        <v>71.069999999999993</v>
      </c>
      <c r="L21" s="209">
        <v>17994</v>
      </c>
      <c r="M21" s="205">
        <v>7448</v>
      </c>
      <c r="N21" s="206">
        <v>10546</v>
      </c>
      <c r="O21" s="207">
        <v>11.54</v>
      </c>
      <c r="P21" s="204">
        <v>6793</v>
      </c>
      <c r="Q21" s="205">
        <v>2543</v>
      </c>
      <c r="R21" s="206">
        <v>4250</v>
      </c>
      <c r="S21" s="207">
        <v>4.3600000000000003</v>
      </c>
      <c r="T21" s="263">
        <v>53094</v>
      </c>
    </row>
    <row r="22" spans="1:20" x14ac:dyDescent="0.15">
      <c r="A22" s="264"/>
      <c r="B22" s="259" t="s">
        <v>153</v>
      </c>
      <c r="C22" s="203">
        <v>156640</v>
      </c>
      <c r="D22" s="204">
        <v>26814</v>
      </c>
      <c r="E22" s="205">
        <v>13730</v>
      </c>
      <c r="F22" s="206">
        <v>13084</v>
      </c>
      <c r="G22" s="207">
        <v>17.12</v>
      </c>
      <c r="H22" s="204">
        <v>111078</v>
      </c>
      <c r="I22" s="205">
        <v>57109</v>
      </c>
      <c r="J22" s="206">
        <v>53969</v>
      </c>
      <c r="K22" s="208">
        <v>70.91</v>
      </c>
      <c r="L22" s="209">
        <v>18748</v>
      </c>
      <c r="M22" s="205">
        <v>7824</v>
      </c>
      <c r="N22" s="206">
        <v>10924</v>
      </c>
      <c r="O22" s="207">
        <v>11.97</v>
      </c>
      <c r="P22" s="204">
        <v>7046</v>
      </c>
      <c r="Q22" s="205">
        <v>2628</v>
      </c>
      <c r="R22" s="206">
        <v>4418</v>
      </c>
      <c r="S22" s="207">
        <v>4.5</v>
      </c>
      <c r="T22" s="263">
        <v>53729</v>
      </c>
    </row>
    <row r="23" spans="1:20" x14ac:dyDescent="0.15">
      <c r="A23" s="264"/>
      <c r="B23" s="259" t="s">
        <v>154</v>
      </c>
      <c r="C23" s="203">
        <v>156993</v>
      </c>
      <c r="D23" s="220">
        <v>26404</v>
      </c>
      <c r="E23" s="205">
        <v>13480</v>
      </c>
      <c r="F23" s="206">
        <v>12924</v>
      </c>
      <c r="G23" s="207">
        <v>16.82</v>
      </c>
      <c r="H23" s="204">
        <v>111052</v>
      </c>
      <c r="I23" s="205">
        <v>57130</v>
      </c>
      <c r="J23" s="206">
        <v>53922</v>
      </c>
      <c r="K23" s="208">
        <v>70.739999999999995</v>
      </c>
      <c r="L23" s="221">
        <v>19537</v>
      </c>
      <c r="M23" s="205">
        <v>8200</v>
      </c>
      <c r="N23" s="206">
        <v>11337</v>
      </c>
      <c r="O23" s="222">
        <v>12.44</v>
      </c>
      <c r="P23" s="204">
        <v>7388</v>
      </c>
      <c r="Q23" s="205">
        <v>2735</v>
      </c>
      <c r="R23" s="206">
        <v>4653</v>
      </c>
      <c r="S23" s="223">
        <v>4.71</v>
      </c>
      <c r="T23" s="263">
        <v>54467</v>
      </c>
    </row>
    <row r="24" spans="1:20" x14ac:dyDescent="0.15">
      <c r="A24" s="264"/>
      <c r="B24" s="250" t="s">
        <v>155</v>
      </c>
      <c r="C24" s="44">
        <v>157149</v>
      </c>
      <c r="D24" s="51">
        <v>25900</v>
      </c>
      <c r="E24" s="33">
        <v>13229</v>
      </c>
      <c r="F24" s="34">
        <v>12671</v>
      </c>
      <c r="G24" s="40">
        <v>16.48</v>
      </c>
      <c r="H24" s="32">
        <v>110915</v>
      </c>
      <c r="I24" s="33">
        <v>57182</v>
      </c>
      <c r="J24" s="34">
        <v>53733</v>
      </c>
      <c r="K24" s="35">
        <v>70.58</v>
      </c>
      <c r="L24" s="66">
        <v>20334</v>
      </c>
      <c r="M24" s="33">
        <v>8512</v>
      </c>
      <c r="N24" s="34">
        <v>11822</v>
      </c>
      <c r="O24" s="54">
        <v>12.94</v>
      </c>
      <c r="P24" s="32">
        <v>7700</v>
      </c>
      <c r="Q24" s="33">
        <v>2824</v>
      </c>
      <c r="R24" s="34">
        <v>4876</v>
      </c>
      <c r="S24" s="62">
        <v>4.9000000000000004</v>
      </c>
      <c r="T24" s="265">
        <v>55310</v>
      </c>
    </row>
    <row r="25" spans="1:20" x14ac:dyDescent="0.15">
      <c r="A25" s="264"/>
      <c r="B25" s="250" t="s">
        <v>12</v>
      </c>
      <c r="C25" s="44">
        <v>157731</v>
      </c>
      <c r="D25" s="51">
        <v>25385</v>
      </c>
      <c r="E25" s="33">
        <v>13012</v>
      </c>
      <c r="F25" s="34">
        <v>12373</v>
      </c>
      <c r="G25" s="40">
        <v>16.09</v>
      </c>
      <c r="H25" s="32">
        <v>111174</v>
      </c>
      <c r="I25" s="33">
        <v>57366</v>
      </c>
      <c r="J25" s="34">
        <v>53808</v>
      </c>
      <c r="K25" s="35">
        <v>70.48</v>
      </c>
      <c r="L25" s="66">
        <v>21172</v>
      </c>
      <c r="M25" s="33">
        <v>8922</v>
      </c>
      <c r="N25" s="34">
        <v>12250</v>
      </c>
      <c r="O25" s="54">
        <v>13.42</v>
      </c>
      <c r="P25" s="51">
        <v>8002</v>
      </c>
      <c r="Q25" s="33">
        <v>2871</v>
      </c>
      <c r="R25" s="34">
        <v>5131</v>
      </c>
      <c r="S25" s="62">
        <v>5.07</v>
      </c>
      <c r="T25" s="265">
        <v>56169</v>
      </c>
    </row>
    <row r="26" spans="1:20" x14ac:dyDescent="0.15">
      <c r="A26" s="264"/>
      <c r="B26" s="250" t="s">
        <v>13</v>
      </c>
      <c r="C26" s="44">
        <v>158479</v>
      </c>
      <c r="D26" s="51">
        <v>25088</v>
      </c>
      <c r="E26" s="33">
        <v>12810</v>
      </c>
      <c r="F26" s="34">
        <v>12278</v>
      </c>
      <c r="G26" s="40">
        <v>15.83</v>
      </c>
      <c r="H26" s="32">
        <v>111379</v>
      </c>
      <c r="I26" s="33">
        <v>57524</v>
      </c>
      <c r="J26" s="34">
        <v>53855</v>
      </c>
      <c r="K26" s="35">
        <v>70.28</v>
      </c>
      <c r="L26" s="66">
        <v>22012</v>
      </c>
      <c r="M26" s="33">
        <v>9345</v>
      </c>
      <c r="N26" s="34">
        <v>12667</v>
      </c>
      <c r="O26" s="54">
        <v>13.89</v>
      </c>
      <c r="P26" s="51">
        <v>8381</v>
      </c>
      <c r="Q26" s="33">
        <v>2997</v>
      </c>
      <c r="R26" s="34">
        <v>5384</v>
      </c>
      <c r="S26" s="62">
        <v>5.29</v>
      </c>
      <c r="T26" s="265">
        <v>57126</v>
      </c>
    </row>
    <row r="27" spans="1:20" x14ac:dyDescent="0.15">
      <c r="A27" s="264"/>
      <c r="B27" s="241" t="s">
        <v>14</v>
      </c>
      <c r="C27" s="44">
        <v>158348</v>
      </c>
      <c r="D27" s="51">
        <v>24594</v>
      </c>
      <c r="E27" s="33">
        <v>12625</v>
      </c>
      <c r="F27" s="34">
        <v>11969</v>
      </c>
      <c r="G27" s="54">
        <v>15.53</v>
      </c>
      <c r="H27" s="51">
        <v>111034</v>
      </c>
      <c r="I27" s="33">
        <v>57301</v>
      </c>
      <c r="J27" s="34">
        <v>53733</v>
      </c>
      <c r="K27" s="62">
        <v>70.12</v>
      </c>
      <c r="L27" s="66">
        <v>22720</v>
      </c>
      <c r="M27" s="33">
        <v>9650</v>
      </c>
      <c r="N27" s="34">
        <v>13070</v>
      </c>
      <c r="O27" s="54">
        <v>14.35</v>
      </c>
      <c r="P27" s="51">
        <v>8769</v>
      </c>
      <c r="Q27" s="33">
        <v>3124</v>
      </c>
      <c r="R27" s="34">
        <v>5645</v>
      </c>
      <c r="S27" s="62">
        <v>5.54</v>
      </c>
      <c r="T27" s="265">
        <v>57656</v>
      </c>
    </row>
    <row r="28" spans="1:20" x14ac:dyDescent="0.15">
      <c r="A28" s="264"/>
      <c r="B28" s="241" t="s">
        <v>15</v>
      </c>
      <c r="C28" s="45">
        <v>158602</v>
      </c>
      <c r="D28" s="52">
        <v>24051</v>
      </c>
      <c r="E28" s="37">
        <v>12315</v>
      </c>
      <c r="F28" s="38">
        <v>11736</v>
      </c>
      <c r="G28" s="55">
        <v>15.16</v>
      </c>
      <c r="H28" s="52">
        <v>110839</v>
      </c>
      <c r="I28" s="37">
        <v>57307</v>
      </c>
      <c r="J28" s="38">
        <v>53532</v>
      </c>
      <c r="K28" s="63">
        <v>69.88</v>
      </c>
      <c r="L28" s="67">
        <v>23712</v>
      </c>
      <c r="M28" s="37">
        <v>10079</v>
      </c>
      <c r="N28" s="38">
        <v>13633</v>
      </c>
      <c r="O28" s="55">
        <v>14.95</v>
      </c>
      <c r="P28" s="52">
        <v>9285</v>
      </c>
      <c r="Q28" s="37">
        <v>3334</v>
      </c>
      <c r="R28" s="38">
        <v>5951</v>
      </c>
      <c r="S28" s="63">
        <v>5.85</v>
      </c>
      <c r="T28" s="265">
        <v>58470</v>
      </c>
    </row>
    <row r="29" spans="1:20" x14ac:dyDescent="0.15">
      <c r="A29" s="264"/>
      <c r="B29" s="241" t="s">
        <v>16</v>
      </c>
      <c r="C29" s="13">
        <v>158959</v>
      </c>
      <c r="D29" s="5">
        <v>23731</v>
      </c>
      <c r="E29" s="58">
        <v>12188</v>
      </c>
      <c r="F29" s="59">
        <v>11543</v>
      </c>
      <c r="G29" s="56">
        <v>14.93</v>
      </c>
      <c r="H29" s="5">
        <v>110468</v>
      </c>
      <c r="I29" s="58">
        <v>57163</v>
      </c>
      <c r="J29" s="59">
        <v>53305</v>
      </c>
      <c r="K29" s="64">
        <v>69.489999999999995</v>
      </c>
      <c r="L29" s="4">
        <v>24760</v>
      </c>
      <c r="M29" s="58">
        <v>10596</v>
      </c>
      <c r="N29" s="59">
        <v>14164</v>
      </c>
      <c r="O29" s="56">
        <v>15.58</v>
      </c>
      <c r="P29" s="5">
        <v>9873</v>
      </c>
      <c r="Q29" s="58">
        <v>3607</v>
      </c>
      <c r="R29" s="59">
        <v>6266</v>
      </c>
      <c r="S29" s="64">
        <v>6.21</v>
      </c>
      <c r="T29" s="265">
        <v>59328</v>
      </c>
    </row>
    <row r="30" spans="1:20" x14ac:dyDescent="0.15">
      <c r="A30" s="264"/>
      <c r="B30" s="241" t="s">
        <v>17</v>
      </c>
      <c r="C30" s="13">
        <v>158710</v>
      </c>
      <c r="D30" s="5">
        <v>23271</v>
      </c>
      <c r="E30" s="58">
        <v>11955</v>
      </c>
      <c r="F30" s="59">
        <v>11316</v>
      </c>
      <c r="G30" s="56">
        <v>14.66</v>
      </c>
      <c r="H30" s="5">
        <v>109680</v>
      </c>
      <c r="I30" s="58">
        <v>56548</v>
      </c>
      <c r="J30" s="59">
        <v>53132</v>
      </c>
      <c r="K30" s="64">
        <v>69.11</v>
      </c>
      <c r="L30" s="4">
        <v>25759</v>
      </c>
      <c r="M30" s="58">
        <v>11112</v>
      </c>
      <c r="N30" s="59">
        <v>14647</v>
      </c>
      <c r="O30" s="56">
        <v>16.23</v>
      </c>
      <c r="P30" s="5">
        <v>10440</v>
      </c>
      <c r="Q30" s="58">
        <v>3853</v>
      </c>
      <c r="R30" s="59">
        <v>6587</v>
      </c>
      <c r="S30" s="64">
        <v>6.58</v>
      </c>
      <c r="T30" s="265">
        <v>59792</v>
      </c>
    </row>
    <row r="31" spans="1:20" x14ac:dyDescent="0.15">
      <c r="A31" s="264"/>
      <c r="B31" s="242" t="s">
        <v>18</v>
      </c>
      <c r="C31" s="89">
        <v>158324</v>
      </c>
      <c r="D31" s="98">
        <v>22731</v>
      </c>
      <c r="E31" s="99">
        <v>11657</v>
      </c>
      <c r="F31" s="100">
        <v>11074</v>
      </c>
      <c r="G31" s="101">
        <v>14.36</v>
      </c>
      <c r="H31" s="98">
        <v>108972</v>
      </c>
      <c r="I31" s="99">
        <v>56135</v>
      </c>
      <c r="J31" s="100">
        <v>52837</v>
      </c>
      <c r="K31" s="102">
        <v>68.83</v>
      </c>
      <c r="L31" s="135">
        <v>26621</v>
      </c>
      <c r="M31" s="99">
        <v>11521</v>
      </c>
      <c r="N31" s="100">
        <v>15100</v>
      </c>
      <c r="O31" s="101">
        <v>16.809999999999999</v>
      </c>
      <c r="P31" s="98">
        <v>10970</v>
      </c>
      <c r="Q31" s="99">
        <v>4065</v>
      </c>
      <c r="R31" s="100">
        <v>6905</v>
      </c>
      <c r="S31" s="102">
        <v>6.93</v>
      </c>
      <c r="T31" s="266">
        <v>60362</v>
      </c>
    </row>
    <row r="32" spans="1:20" x14ac:dyDescent="0.15">
      <c r="A32" s="264"/>
      <c r="B32" s="241" t="s">
        <v>11</v>
      </c>
      <c r="C32" s="44">
        <v>158701</v>
      </c>
      <c r="D32" s="144">
        <v>22443</v>
      </c>
      <c r="E32" s="19">
        <v>11491</v>
      </c>
      <c r="F32" s="24">
        <v>10952</v>
      </c>
      <c r="G32" s="145">
        <v>14.14</v>
      </c>
      <c r="H32" s="144">
        <v>108812</v>
      </c>
      <c r="I32" s="19">
        <v>56187</v>
      </c>
      <c r="J32" s="24">
        <v>52625</v>
      </c>
      <c r="K32" s="146">
        <v>68.56</v>
      </c>
      <c r="L32" s="147">
        <v>27446</v>
      </c>
      <c r="M32" s="19">
        <v>11893</v>
      </c>
      <c r="N32" s="24">
        <v>15553</v>
      </c>
      <c r="O32" s="145">
        <v>17.29</v>
      </c>
      <c r="P32" s="144">
        <v>11494</v>
      </c>
      <c r="Q32" s="19">
        <v>4310</v>
      </c>
      <c r="R32" s="24">
        <v>7184</v>
      </c>
      <c r="S32" s="146">
        <v>7.24</v>
      </c>
      <c r="T32" s="265">
        <v>61401</v>
      </c>
    </row>
    <row r="33" spans="1:22" x14ac:dyDescent="0.15">
      <c r="A33" s="264"/>
      <c r="B33" s="250" t="s">
        <v>102</v>
      </c>
      <c r="C33" s="14">
        <v>195087</v>
      </c>
      <c r="D33" s="144">
        <v>26795</v>
      </c>
      <c r="E33" s="19">
        <v>13836</v>
      </c>
      <c r="F33" s="24">
        <v>12959</v>
      </c>
      <c r="G33" s="145">
        <v>13.73</v>
      </c>
      <c r="H33" s="144">
        <v>132871</v>
      </c>
      <c r="I33" s="19">
        <v>68706</v>
      </c>
      <c r="J33" s="24">
        <v>64165</v>
      </c>
      <c r="K33" s="146">
        <v>68.11</v>
      </c>
      <c r="L33" s="147">
        <v>35421</v>
      </c>
      <c r="M33" s="19">
        <v>15412</v>
      </c>
      <c r="N33" s="24">
        <v>20009</v>
      </c>
      <c r="O33" s="145">
        <v>18.16</v>
      </c>
      <c r="P33" s="144">
        <v>15343</v>
      </c>
      <c r="Q33" s="19">
        <v>5754</v>
      </c>
      <c r="R33" s="24">
        <v>9589</v>
      </c>
      <c r="S33" s="146">
        <v>7.86</v>
      </c>
      <c r="T33" s="265">
        <v>74494</v>
      </c>
    </row>
    <row r="34" spans="1:22" x14ac:dyDescent="0.15">
      <c r="A34" s="264"/>
      <c r="B34" s="250" t="s">
        <v>105</v>
      </c>
      <c r="C34" s="14">
        <v>194765</v>
      </c>
      <c r="D34" s="144">
        <v>26437</v>
      </c>
      <c r="E34" s="19">
        <v>13710</v>
      </c>
      <c r="F34" s="24">
        <v>12727</v>
      </c>
      <c r="G34" s="145">
        <v>13.57</v>
      </c>
      <c r="H34" s="144">
        <v>131493</v>
      </c>
      <c r="I34" s="19">
        <v>67873</v>
      </c>
      <c r="J34" s="24">
        <v>63620</v>
      </c>
      <c r="K34" s="146">
        <v>67.510000000000005</v>
      </c>
      <c r="L34" s="147">
        <v>36835</v>
      </c>
      <c r="M34" s="19">
        <v>16081</v>
      </c>
      <c r="N34" s="24">
        <v>20754</v>
      </c>
      <c r="O34" s="145">
        <v>18.91</v>
      </c>
      <c r="P34" s="144">
        <v>16075</v>
      </c>
      <c r="Q34" s="19">
        <v>6021</v>
      </c>
      <c r="R34" s="24">
        <v>10054</v>
      </c>
      <c r="S34" s="146">
        <v>8.25</v>
      </c>
      <c r="T34" s="265">
        <v>75272</v>
      </c>
    </row>
    <row r="35" spans="1:22" x14ac:dyDescent="0.15">
      <c r="A35" s="264"/>
      <c r="B35" s="250" t="s">
        <v>107</v>
      </c>
      <c r="C35" s="14">
        <v>207088</v>
      </c>
      <c r="D35" s="144">
        <v>27665</v>
      </c>
      <c r="E35" s="19">
        <v>14338</v>
      </c>
      <c r="F35" s="24">
        <v>13327</v>
      </c>
      <c r="G35" s="145">
        <v>13.36</v>
      </c>
      <c r="H35" s="144">
        <v>138887</v>
      </c>
      <c r="I35" s="19">
        <v>71663</v>
      </c>
      <c r="J35" s="24">
        <v>67224</v>
      </c>
      <c r="K35" s="146">
        <v>67.069999999999993</v>
      </c>
      <c r="L35" s="147">
        <v>40536</v>
      </c>
      <c r="M35" s="19">
        <v>17787</v>
      </c>
      <c r="N35" s="24">
        <v>22749</v>
      </c>
      <c r="O35" s="145">
        <v>19.57</v>
      </c>
      <c r="P35" s="144">
        <v>17847</v>
      </c>
      <c r="Q35" s="19">
        <v>6729</v>
      </c>
      <c r="R35" s="24">
        <v>11118</v>
      </c>
      <c r="S35" s="146">
        <v>8.6199999999999992</v>
      </c>
      <c r="T35" s="265">
        <v>80625</v>
      </c>
    </row>
    <row r="36" spans="1:22" x14ac:dyDescent="0.15">
      <c r="A36" s="264"/>
      <c r="B36" s="250" t="s">
        <v>109</v>
      </c>
      <c r="C36" s="14">
        <v>206320</v>
      </c>
      <c r="D36" s="144">
        <v>27285</v>
      </c>
      <c r="E36" s="19">
        <v>14126</v>
      </c>
      <c r="F36" s="24">
        <v>13159</v>
      </c>
      <c r="G36" s="146">
        <v>13.22</v>
      </c>
      <c r="H36" s="144">
        <v>136964</v>
      </c>
      <c r="I36" s="19">
        <v>70661</v>
      </c>
      <c r="J36" s="24">
        <v>66303</v>
      </c>
      <c r="K36" s="146">
        <v>66.38</v>
      </c>
      <c r="L36" s="144">
        <v>42071</v>
      </c>
      <c r="M36" s="19">
        <v>18485</v>
      </c>
      <c r="N36" s="24">
        <v>23586</v>
      </c>
      <c r="O36" s="146">
        <v>20.39</v>
      </c>
      <c r="P36" s="144">
        <v>18568</v>
      </c>
      <c r="Q36" s="19">
        <v>7056</v>
      </c>
      <c r="R36" s="24">
        <v>11512</v>
      </c>
      <c r="S36" s="146">
        <v>9</v>
      </c>
      <c r="T36" s="265">
        <v>81185</v>
      </c>
    </row>
    <row r="37" spans="1:22" x14ac:dyDescent="0.15">
      <c r="A37" s="264"/>
      <c r="B37" s="250" t="s">
        <v>110</v>
      </c>
      <c r="C37" s="14">
        <v>205980</v>
      </c>
      <c r="D37" s="147">
        <v>26862</v>
      </c>
      <c r="E37" s="19">
        <v>13909</v>
      </c>
      <c r="F37" s="190">
        <v>12953</v>
      </c>
      <c r="G37" s="8">
        <v>13.04</v>
      </c>
      <c r="H37" s="147">
        <v>135754</v>
      </c>
      <c r="I37" s="188">
        <v>69984</v>
      </c>
      <c r="J37" s="178">
        <v>65770</v>
      </c>
      <c r="K37" s="8">
        <v>65.91</v>
      </c>
      <c r="L37" s="147">
        <v>43364</v>
      </c>
      <c r="M37" s="188">
        <v>19085</v>
      </c>
      <c r="N37" s="178">
        <v>24279</v>
      </c>
      <c r="O37" s="177">
        <v>21.05</v>
      </c>
      <c r="P37" s="144">
        <v>19160</v>
      </c>
      <c r="Q37" s="188">
        <v>7311</v>
      </c>
      <c r="R37" s="24">
        <v>11849</v>
      </c>
      <c r="S37" s="177">
        <v>9.3000000000000007</v>
      </c>
      <c r="T37" s="265">
        <v>81659</v>
      </c>
    </row>
    <row r="38" spans="1:22" x14ac:dyDescent="0.15">
      <c r="A38" s="264"/>
      <c r="B38" s="267" t="s">
        <v>111</v>
      </c>
      <c r="C38" s="14">
        <v>205302</v>
      </c>
      <c r="D38" s="144">
        <v>26430</v>
      </c>
      <c r="E38" s="188">
        <v>13730</v>
      </c>
      <c r="F38" s="178">
        <v>12700</v>
      </c>
      <c r="G38" s="199">
        <v>12.9</v>
      </c>
      <c r="H38" s="147">
        <v>134829</v>
      </c>
      <c r="I38" s="188">
        <v>69440</v>
      </c>
      <c r="J38" s="178">
        <v>65389</v>
      </c>
      <c r="K38" s="199">
        <v>65.7</v>
      </c>
      <c r="L38" s="144">
        <v>44043</v>
      </c>
      <c r="M38" s="188">
        <v>19442</v>
      </c>
      <c r="N38" s="178">
        <v>24601</v>
      </c>
      <c r="O38" s="199">
        <v>21.5</v>
      </c>
      <c r="P38" s="144">
        <v>19960</v>
      </c>
      <c r="Q38" s="188">
        <v>7654</v>
      </c>
      <c r="R38" s="178">
        <v>12306</v>
      </c>
      <c r="S38" s="199">
        <v>9.6999999999999993</v>
      </c>
      <c r="T38" s="265">
        <v>82237</v>
      </c>
    </row>
    <row r="39" spans="1:22" x14ac:dyDescent="0.15">
      <c r="A39" s="264"/>
      <c r="B39" s="267" t="s">
        <v>112</v>
      </c>
      <c r="C39" s="14">
        <v>204167</v>
      </c>
      <c r="D39" s="144">
        <v>25911</v>
      </c>
      <c r="E39" s="188">
        <v>13429</v>
      </c>
      <c r="F39" s="178">
        <v>12482</v>
      </c>
      <c r="G39" s="199">
        <v>12.7</v>
      </c>
      <c r="H39" s="147">
        <v>133206</v>
      </c>
      <c r="I39" s="188">
        <v>68581</v>
      </c>
      <c r="J39" s="178">
        <v>64625</v>
      </c>
      <c r="K39" s="199">
        <v>65.2</v>
      </c>
      <c r="L39" s="144">
        <v>45050</v>
      </c>
      <c r="M39" s="188">
        <v>19919</v>
      </c>
      <c r="N39" s="178">
        <v>25131</v>
      </c>
      <c r="O39" s="199">
        <v>22.1</v>
      </c>
      <c r="P39" s="144">
        <v>20691</v>
      </c>
      <c r="Q39" s="188">
        <v>8028</v>
      </c>
      <c r="R39" s="178">
        <v>12663</v>
      </c>
      <c r="S39" s="199">
        <v>10.1</v>
      </c>
      <c r="T39" s="265">
        <v>82435</v>
      </c>
    </row>
    <row r="40" spans="1:22" x14ac:dyDescent="0.15">
      <c r="A40" s="264"/>
      <c r="B40" s="267" t="s">
        <v>114</v>
      </c>
      <c r="C40" s="14">
        <v>203327</v>
      </c>
      <c r="D40" s="144">
        <v>25538</v>
      </c>
      <c r="E40" s="188">
        <v>13210</v>
      </c>
      <c r="F40" s="178">
        <v>12328</v>
      </c>
      <c r="G40" s="199">
        <v>12.6</v>
      </c>
      <c r="H40" s="147">
        <v>130615</v>
      </c>
      <c r="I40" s="188">
        <v>67261</v>
      </c>
      <c r="J40" s="178">
        <v>63354</v>
      </c>
      <c r="K40" s="199">
        <v>64.2</v>
      </c>
      <c r="L40" s="144">
        <v>47174</v>
      </c>
      <c r="M40" s="188">
        <v>20926</v>
      </c>
      <c r="N40" s="178">
        <v>26248</v>
      </c>
      <c r="O40" s="199">
        <v>23.2</v>
      </c>
      <c r="P40" s="144">
        <v>21502</v>
      </c>
      <c r="Q40" s="188">
        <v>8403</v>
      </c>
      <c r="R40" s="178">
        <v>13099</v>
      </c>
      <c r="S40" s="199">
        <v>10.6</v>
      </c>
      <c r="T40" s="265">
        <v>82305</v>
      </c>
    </row>
    <row r="41" spans="1:22" s="254" customFormat="1" x14ac:dyDescent="0.15">
      <c r="A41" s="264"/>
      <c r="B41" s="250" t="s">
        <v>115</v>
      </c>
      <c r="C41" s="44">
        <v>202155</v>
      </c>
      <c r="D41" s="32">
        <v>25099</v>
      </c>
      <c r="E41" s="33">
        <v>12999</v>
      </c>
      <c r="F41" s="34">
        <v>12100</v>
      </c>
      <c r="G41" s="295">
        <v>12.4</v>
      </c>
      <c r="H41" s="51">
        <v>127942</v>
      </c>
      <c r="I41" s="33">
        <v>65800</v>
      </c>
      <c r="J41" s="34">
        <v>62142</v>
      </c>
      <c r="K41" s="296">
        <v>63.3</v>
      </c>
      <c r="L41" s="66">
        <v>49114</v>
      </c>
      <c r="M41" s="33">
        <v>21917</v>
      </c>
      <c r="N41" s="34">
        <v>27197</v>
      </c>
      <c r="O41" s="295">
        <v>24.3</v>
      </c>
      <c r="P41" s="51">
        <v>22131</v>
      </c>
      <c r="Q41" s="33">
        <v>8713</v>
      </c>
      <c r="R41" s="34">
        <v>13418</v>
      </c>
      <c r="S41" s="296">
        <v>10.9</v>
      </c>
      <c r="T41" s="156">
        <v>82740</v>
      </c>
    </row>
    <row r="42" spans="1:22" s="254" customFormat="1" x14ac:dyDescent="0.15">
      <c r="A42" s="249"/>
      <c r="B42" s="250" t="s">
        <v>221</v>
      </c>
      <c r="C42" s="44">
        <v>201612</v>
      </c>
      <c r="D42" s="32">
        <v>24792</v>
      </c>
      <c r="E42" s="33">
        <v>12764</v>
      </c>
      <c r="F42" s="34">
        <v>12028</v>
      </c>
      <c r="G42" s="295">
        <v>12.3</v>
      </c>
      <c r="H42" s="51">
        <v>125787</v>
      </c>
      <c r="I42" s="33">
        <v>64940</v>
      </c>
      <c r="J42" s="34">
        <v>60847</v>
      </c>
      <c r="K42" s="296">
        <v>62.4</v>
      </c>
      <c r="L42" s="66">
        <v>51033</v>
      </c>
      <c r="M42" s="33">
        <v>22831</v>
      </c>
      <c r="N42" s="34">
        <v>28202</v>
      </c>
      <c r="O42" s="295">
        <v>25.3</v>
      </c>
      <c r="P42" s="51">
        <v>22768</v>
      </c>
      <c r="Q42" s="33">
        <v>8999</v>
      </c>
      <c r="R42" s="34">
        <v>13769</v>
      </c>
      <c r="S42" s="296">
        <v>11.3</v>
      </c>
      <c r="T42" s="156">
        <v>83557</v>
      </c>
    </row>
    <row r="43" spans="1:22" s="254" customFormat="1" x14ac:dyDescent="0.15">
      <c r="A43" s="249"/>
      <c r="B43" s="250" t="s">
        <v>222</v>
      </c>
      <c r="C43" s="44">
        <v>200683</v>
      </c>
      <c r="D43" s="32">
        <v>24398</v>
      </c>
      <c r="E43" s="33">
        <v>12556</v>
      </c>
      <c r="F43" s="34">
        <v>11842</v>
      </c>
      <c r="G43" s="295">
        <v>12.2</v>
      </c>
      <c r="H43" s="51">
        <v>123757</v>
      </c>
      <c r="I43" s="33">
        <v>63972</v>
      </c>
      <c r="J43" s="34">
        <v>59785</v>
      </c>
      <c r="K43" s="296">
        <v>61.7</v>
      </c>
      <c r="L43" s="66">
        <v>52528</v>
      </c>
      <c r="M43" s="33">
        <v>23545</v>
      </c>
      <c r="N43" s="34">
        <v>28983</v>
      </c>
      <c r="O43" s="295">
        <v>26.2</v>
      </c>
      <c r="P43" s="51">
        <v>23542</v>
      </c>
      <c r="Q43" s="33">
        <v>9403</v>
      </c>
      <c r="R43" s="34">
        <v>14139</v>
      </c>
      <c r="S43" s="296">
        <v>11.7</v>
      </c>
      <c r="T43" s="156">
        <v>84327</v>
      </c>
      <c r="V43" s="272"/>
    </row>
    <row r="44" spans="1:22" s="254" customFormat="1" x14ac:dyDescent="0.15">
      <c r="A44" s="249"/>
      <c r="B44" s="259" t="s">
        <v>224</v>
      </c>
      <c r="C44" s="203">
        <v>199705</v>
      </c>
      <c r="D44" s="204">
        <v>23978</v>
      </c>
      <c r="E44" s="205">
        <v>12357</v>
      </c>
      <c r="F44" s="206">
        <v>11621</v>
      </c>
      <c r="G44" s="297">
        <v>12</v>
      </c>
      <c r="H44" s="220">
        <v>121912</v>
      </c>
      <c r="I44" s="205">
        <v>63199</v>
      </c>
      <c r="J44" s="206">
        <v>58713</v>
      </c>
      <c r="K44" s="298">
        <v>61</v>
      </c>
      <c r="L44" s="221">
        <v>53815</v>
      </c>
      <c r="M44" s="205">
        <v>24120</v>
      </c>
      <c r="N44" s="206">
        <v>29695</v>
      </c>
      <c r="O44" s="297">
        <v>26.9</v>
      </c>
      <c r="P44" s="220">
        <v>24502</v>
      </c>
      <c r="Q44" s="205">
        <v>9854</v>
      </c>
      <c r="R44" s="206">
        <v>14648</v>
      </c>
      <c r="S44" s="298">
        <v>12.3</v>
      </c>
      <c r="T44" s="158">
        <v>84989</v>
      </c>
      <c r="V44" s="272"/>
    </row>
    <row r="45" spans="1:22" s="254" customFormat="1" x14ac:dyDescent="0.15">
      <c r="A45" s="249"/>
      <c r="B45" s="252" t="s">
        <v>225</v>
      </c>
      <c r="C45" s="300">
        <v>198824</v>
      </c>
      <c r="D45" s="301">
        <v>23466</v>
      </c>
      <c r="E45" s="302">
        <v>12053</v>
      </c>
      <c r="F45" s="303">
        <v>11413</v>
      </c>
      <c r="G45" s="299">
        <v>11.8</v>
      </c>
      <c r="H45" s="304">
        <v>120359</v>
      </c>
      <c r="I45" s="302">
        <v>62533</v>
      </c>
      <c r="J45" s="303">
        <v>57826</v>
      </c>
      <c r="K45" s="305">
        <v>60.5</v>
      </c>
      <c r="L45" s="306">
        <v>54999</v>
      </c>
      <c r="M45" s="302">
        <v>24709</v>
      </c>
      <c r="N45" s="303">
        <v>30290</v>
      </c>
      <c r="O45" s="299">
        <v>27.7</v>
      </c>
      <c r="P45" s="304">
        <v>25448</v>
      </c>
      <c r="Q45" s="302">
        <v>10303</v>
      </c>
      <c r="R45" s="303">
        <v>15145</v>
      </c>
      <c r="S45" s="305">
        <v>12.8</v>
      </c>
      <c r="T45" s="160">
        <v>85773</v>
      </c>
      <c r="V45" s="272"/>
    </row>
    <row r="46" spans="1:22" s="254" customFormat="1" x14ac:dyDescent="0.15">
      <c r="A46" s="249"/>
      <c r="B46" s="250" t="s">
        <v>226</v>
      </c>
      <c r="C46" s="44">
        <v>197731</v>
      </c>
      <c r="D46" s="32">
        <v>22910</v>
      </c>
      <c r="E46" s="33">
        <v>11785</v>
      </c>
      <c r="F46" s="34">
        <v>11125</v>
      </c>
      <c r="G46" s="295">
        <v>11.6</v>
      </c>
      <c r="H46" s="51">
        <v>118884</v>
      </c>
      <c r="I46" s="33">
        <v>61920</v>
      </c>
      <c r="J46" s="34">
        <v>56964</v>
      </c>
      <c r="K46" s="296">
        <v>60.1</v>
      </c>
      <c r="L46" s="66">
        <v>55937</v>
      </c>
      <c r="M46" s="33">
        <v>25154</v>
      </c>
      <c r="N46" s="34">
        <v>30783</v>
      </c>
      <c r="O46" s="295">
        <v>28.3</v>
      </c>
      <c r="P46" s="51">
        <v>26581</v>
      </c>
      <c r="Q46" s="33">
        <v>10801</v>
      </c>
      <c r="R46" s="34">
        <v>15780</v>
      </c>
      <c r="S46" s="296">
        <v>13.4</v>
      </c>
      <c r="T46" s="156">
        <v>86455</v>
      </c>
      <c r="V46" s="272"/>
    </row>
    <row r="47" spans="1:22" s="254" customFormat="1" x14ac:dyDescent="0.15">
      <c r="A47" s="249"/>
      <c r="B47" s="250" t="s">
        <v>227</v>
      </c>
      <c r="C47" s="44">
        <v>196829</v>
      </c>
      <c r="D47" s="32">
        <v>22522</v>
      </c>
      <c r="E47" s="33">
        <v>11569</v>
      </c>
      <c r="F47" s="34">
        <v>10953</v>
      </c>
      <c r="G47" s="295">
        <v>11.4</v>
      </c>
      <c r="H47" s="51">
        <v>117395</v>
      </c>
      <c r="I47" s="33">
        <v>61227</v>
      </c>
      <c r="J47" s="34">
        <v>56168</v>
      </c>
      <c r="K47" s="296">
        <v>59.6</v>
      </c>
      <c r="L47" s="66">
        <v>56912</v>
      </c>
      <c r="M47" s="33">
        <v>25604</v>
      </c>
      <c r="N47" s="34">
        <v>31308</v>
      </c>
      <c r="O47" s="295">
        <v>28.9</v>
      </c>
      <c r="P47" s="51">
        <v>27513</v>
      </c>
      <c r="Q47" s="33">
        <v>11223</v>
      </c>
      <c r="R47" s="34">
        <v>16290</v>
      </c>
      <c r="S47" s="296">
        <v>14</v>
      </c>
      <c r="T47" s="156">
        <v>87214</v>
      </c>
      <c r="V47" s="272"/>
    </row>
    <row r="48" spans="1:22" s="254" customFormat="1" x14ac:dyDescent="0.15">
      <c r="A48" s="249"/>
      <c r="B48" s="250" t="s">
        <v>229</v>
      </c>
      <c r="C48" s="44">
        <v>195410</v>
      </c>
      <c r="D48" s="32">
        <v>21997</v>
      </c>
      <c r="E48" s="33">
        <v>11329</v>
      </c>
      <c r="F48" s="34">
        <v>10668</v>
      </c>
      <c r="G48" s="295">
        <v>11.26</v>
      </c>
      <c r="H48" s="51">
        <v>115794</v>
      </c>
      <c r="I48" s="33">
        <v>60497</v>
      </c>
      <c r="J48" s="34">
        <v>55297</v>
      </c>
      <c r="K48" s="296">
        <v>59.26</v>
      </c>
      <c r="L48" s="66">
        <v>57619</v>
      </c>
      <c r="M48" s="33">
        <v>25949</v>
      </c>
      <c r="N48" s="34">
        <v>31670</v>
      </c>
      <c r="O48" s="295">
        <v>29.49</v>
      </c>
      <c r="P48" s="51">
        <v>27804</v>
      </c>
      <c r="Q48" s="33">
        <v>11358</v>
      </c>
      <c r="R48" s="34">
        <v>16446</v>
      </c>
      <c r="S48" s="296">
        <v>14.23</v>
      </c>
      <c r="T48" s="156">
        <v>87789</v>
      </c>
      <c r="V48" s="272"/>
    </row>
    <row r="49" spans="1:22" s="254" customFormat="1" x14ac:dyDescent="0.15">
      <c r="A49" s="318"/>
      <c r="B49" s="267" t="s">
        <v>230</v>
      </c>
      <c r="C49" s="44">
        <v>193820</v>
      </c>
      <c r="D49" s="32">
        <v>21497</v>
      </c>
      <c r="E49" s="33">
        <v>11079</v>
      </c>
      <c r="F49" s="34">
        <v>10418</v>
      </c>
      <c r="G49" s="225">
        <v>11.1</v>
      </c>
      <c r="H49" s="32">
        <v>114279</v>
      </c>
      <c r="I49" s="33">
        <v>59688</v>
      </c>
      <c r="J49" s="34">
        <v>54591</v>
      </c>
      <c r="K49" s="225">
        <v>59</v>
      </c>
      <c r="L49" s="32">
        <v>58044</v>
      </c>
      <c r="M49" s="33">
        <v>26153</v>
      </c>
      <c r="N49" s="34">
        <v>31891</v>
      </c>
      <c r="O49" s="225">
        <v>29.9</v>
      </c>
      <c r="P49" s="32">
        <v>28364</v>
      </c>
      <c r="Q49" s="33">
        <v>11608</v>
      </c>
      <c r="R49" s="34">
        <v>16756</v>
      </c>
      <c r="S49" s="225">
        <v>14.6</v>
      </c>
      <c r="T49" s="156">
        <v>88072</v>
      </c>
      <c r="V49" s="272"/>
    </row>
    <row r="50" spans="1:22" s="254" customFormat="1" x14ac:dyDescent="0.15">
      <c r="A50" s="319"/>
      <c r="B50" s="285" t="s">
        <v>231</v>
      </c>
      <c r="C50" s="300">
        <v>193132</v>
      </c>
      <c r="D50" s="301">
        <v>20863</v>
      </c>
      <c r="E50" s="302">
        <v>10757</v>
      </c>
      <c r="F50" s="303">
        <v>10106</v>
      </c>
      <c r="G50" s="320">
        <v>10.8</v>
      </c>
      <c r="H50" s="301">
        <v>113980</v>
      </c>
      <c r="I50" s="302">
        <v>59613</v>
      </c>
      <c r="J50" s="303">
        <v>54367</v>
      </c>
      <c r="K50" s="320">
        <v>59</v>
      </c>
      <c r="L50" s="301">
        <v>58289</v>
      </c>
      <c r="M50" s="302">
        <v>26249</v>
      </c>
      <c r="N50" s="303">
        <v>32040</v>
      </c>
      <c r="O50" s="320">
        <v>30.2</v>
      </c>
      <c r="P50" s="301">
        <v>29731</v>
      </c>
      <c r="Q50" s="302">
        <v>12293</v>
      </c>
      <c r="R50" s="303">
        <v>17438</v>
      </c>
      <c r="S50" s="320">
        <v>15.4</v>
      </c>
      <c r="T50" s="160">
        <v>89090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192074</v>
      </c>
      <c r="D51" s="322">
        <v>20213</v>
      </c>
      <c r="E51" s="82">
        <v>10421</v>
      </c>
      <c r="F51" s="83">
        <v>9792</v>
      </c>
      <c r="G51" s="323">
        <v>10.5</v>
      </c>
      <c r="H51" s="322">
        <v>113236</v>
      </c>
      <c r="I51" s="82">
        <v>59333</v>
      </c>
      <c r="J51" s="83">
        <v>53903</v>
      </c>
      <c r="K51" s="323">
        <v>59</v>
      </c>
      <c r="L51" s="322">
        <v>58625</v>
      </c>
      <c r="M51" s="82">
        <v>26403</v>
      </c>
      <c r="N51" s="83">
        <v>32222</v>
      </c>
      <c r="O51" s="323">
        <v>30.5</v>
      </c>
      <c r="P51" s="322">
        <v>31113</v>
      </c>
      <c r="Q51" s="82">
        <v>12996</v>
      </c>
      <c r="R51" s="83">
        <v>18117</v>
      </c>
      <c r="S51" s="323">
        <v>16.2</v>
      </c>
      <c r="T51" s="324">
        <v>89979</v>
      </c>
      <c r="U51" s="255"/>
      <c r="V51" s="272"/>
    </row>
    <row r="52" spans="1:22" x14ac:dyDescent="0.15">
      <c r="A52" s="246" t="s">
        <v>168</v>
      </c>
    </row>
    <row r="53" spans="1:22" x14ac:dyDescent="0.15">
      <c r="A53" s="246" t="s">
        <v>169</v>
      </c>
    </row>
  </sheetData>
  <mergeCells count="20">
    <mergeCell ref="T3:T5"/>
    <mergeCell ref="D4:D5"/>
    <mergeCell ref="E4:E5"/>
    <mergeCell ref="F4:F5"/>
    <mergeCell ref="G4:G5"/>
    <mergeCell ref="H4:H5"/>
    <mergeCell ref="I4:I5"/>
    <mergeCell ref="J4:J5"/>
    <mergeCell ref="M4:M5"/>
    <mergeCell ref="N4:N5"/>
    <mergeCell ref="O4:O5"/>
    <mergeCell ref="P4:S4"/>
    <mergeCell ref="L3:S3"/>
    <mergeCell ref="L4:L5"/>
    <mergeCell ref="A3:A5"/>
    <mergeCell ref="B3:B5"/>
    <mergeCell ref="C3:C5"/>
    <mergeCell ref="D3:G3"/>
    <mergeCell ref="H3:K3"/>
    <mergeCell ref="K4:K5"/>
  </mergeCells>
  <phoneticPr fontId="2"/>
  <pageMargins left="0.39370078740157483" right="0.39370078740157483" top="0.78740157480314965" bottom="0.78740157480314965" header="0.51181102362204722" footer="0.51181102362204722"/>
  <pageSetup paperSize="9" scale="5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0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0" width="9" style="246" customWidth="1"/>
    <col min="11" max="11" width="9.25" style="246" customWidth="1"/>
    <col min="12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26</v>
      </c>
      <c r="B6" s="259" t="s">
        <v>147</v>
      </c>
      <c r="C6" s="203">
        <v>48595</v>
      </c>
      <c r="D6" s="204">
        <v>13399</v>
      </c>
      <c r="E6" s="205">
        <v>6916</v>
      </c>
      <c r="F6" s="206">
        <v>6483</v>
      </c>
      <c r="G6" s="207">
        <v>27.57</v>
      </c>
      <c r="H6" s="204">
        <v>33235</v>
      </c>
      <c r="I6" s="205">
        <v>17168</v>
      </c>
      <c r="J6" s="206">
        <v>16067</v>
      </c>
      <c r="K6" s="208">
        <v>68.39</v>
      </c>
      <c r="L6" s="209">
        <v>1961</v>
      </c>
      <c r="M6" s="205">
        <v>818</v>
      </c>
      <c r="N6" s="206">
        <v>1143</v>
      </c>
      <c r="O6" s="207">
        <v>4.04</v>
      </c>
      <c r="P6" s="204">
        <v>546</v>
      </c>
      <c r="Q6" s="205">
        <v>180</v>
      </c>
      <c r="R6" s="206">
        <v>366</v>
      </c>
      <c r="S6" s="207">
        <v>1.1200000000000001</v>
      </c>
      <c r="T6" s="263">
        <v>16004</v>
      </c>
    </row>
    <row r="7" spans="1:20" x14ac:dyDescent="0.15">
      <c r="A7" s="264"/>
      <c r="B7" s="259" t="s">
        <v>146</v>
      </c>
      <c r="C7" s="203">
        <v>48379</v>
      </c>
      <c r="D7" s="204">
        <v>13009</v>
      </c>
      <c r="E7" s="205">
        <v>6746</v>
      </c>
      <c r="F7" s="206">
        <v>6263</v>
      </c>
      <c r="G7" s="207">
        <v>26.89</v>
      </c>
      <c r="H7" s="204">
        <v>33280</v>
      </c>
      <c r="I7" s="205">
        <v>17205</v>
      </c>
      <c r="J7" s="206">
        <v>16075</v>
      </c>
      <c r="K7" s="208">
        <v>68.790000000000006</v>
      </c>
      <c r="L7" s="209">
        <v>2090</v>
      </c>
      <c r="M7" s="205">
        <v>886</v>
      </c>
      <c r="N7" s="206">
        <v>1204</v>
      </c>
      <c r="O7" s="207">
        <v>4.32</v>
      </c>
      <c r="P7" s="204">
        <v>567</v>
      </c>
      <c r="Q7" s="205">
        <v>190</v>
      </c>
      <c r="R7" s="206">
        <v>377</v>
      </c>
      <c r="S7" s="207">
        <v>1.17</v>
      </c>
      <c r="T7" s="263">
        <v>16068</v>
      </c>
    </row>
    <row r="8" spans="1:20" x14ac:dyDescent="0.15">
      <c r="A8" s="264"/>
      <c r="B8" s="259" t="s">
        <v>144</v>
      </c>
      <c r="C8" s="203">
        <v>48517</v>
      </c>
      <c r="D8" s="204">
        <v>12678</v>
      </c>
      <c r="E8" s="205">
        <v>6532</v>
      </c>
      <c r="F8" s="206">
        <v>6146</v>
      </c>
      <c r="G8" s="207">
        <v>26.13</v>
      </c>
      <c r="H8" s="204">
        <v>33586</v>
      </c>
      <c r="I8" s="205">
        <v>17339</v>
      </c>
      <c r="J8" s="206">
        <v>16247</v>
      </c>
      <c r="K8" s="208">
        <v>69.23</v>
      </c>
      <c r="L8" s="209">
        <v>2253</v>
      </c>
      <c r="M8" s="205">
        <v>948</v>
      </c>
      <c r="N8" s="206">
        <v>1305</v>
      </c>
      <c r="O8" s="207">
        <v>4.6399999999999997</v>
      </c>
      <c r="P8" s="204">
        <v>617</v>
      </c>
      <c r="Q8" s="205">
        <v>209</v>
      </c>
      <c r="R8" s="206">
        <v>408</v>
      </c>
      <c r="S8" s="207">
        <v>1.27</v>
      </c>
      <c r="T8" s="263">
        <v>16158</v>
      </c>
    </row>
    <row r="9" spans="1:20" x14ac:dyDescent="0.15">
      <c r="A9" s="264"/>
      <c r="B9" s="259" t="s">
        <v>143</v>
      </c>
      <c r="C9" s="203">
        <v>48486</v>
      </c>
      <c r="D9" s="204">
        <v>12416</v>
      </c>
      <c r="E9" s="205">
        <v>6395</v>
      </c>
      <c r="F9" s="206">
        <v>6021</v>
      </c>
      <c r="G9" s="207">
        <v>25.61</v>
      </c>
      <c r="H9" s="204">
        <v>33690</v>
      </c>
      <c r="I9" s="205">
        <v>17430</v>
      </c>
      <c r="J9" s="206">
        <v>16260</v>
      </c>
      <c r="K9" s="208">
        <v>69.48</v>
      </c>
      <c r="L9" s="209">
        <v>2380</v>
      </c>
      <c r="M9" s="205">
        <v>1003</v>
      </c>
      <c r="N9" s="206">
        <v>1377</v>
      </c>
      <c r="O9" s="207">
        <v>4.91</v>
      </c>
      <c r="P9" s="204">
        <v>657</v>
      </c>
      <c r="Q9" s="205">
        <v>225</v>
      </c>
      <c r="R9" s="206">
        <v>432</v>
      </c>
      <c r="S9" s="207">
        <v>1.36</v>
      </c>
      <c r="T9" s="263">
        <v>16241</v>
      </c>
    </row>
    <row r="10" spans="1:20" x14ac:dyDescent="0.15">
      <c r="A10" s="264"/>
      <c r="B10" s="259" t="s">
        <v>141</v>
      </c>
      <c r="C10" s="203">
        <v>50265</v>
      </c>
      <c r="D10" s="204">
        <v>12600</v>
      </c>
      <c r="E10" s="205">
        <v>6511</v>
      </c>
      <c r="F10" s="206">
        <v>6089</v>
      </c>
      <c r="G10" s="207">
        <v>25.07</v>
      </c>
      <c r="H10" s="204">
        <v>35126</v>
      </c>
      <c r="I10" s="205">
        <v>18116</v>
      </c>
      <c r="J10" s="206">
        <v>17010</v>
      </c>
      <c r="K10" s="208">
        <v>69.88</v>
      </c>
      <c r="L10" s="209">
        <v>2539</v>
      </c>
      <c r="M10" s="205">
        <v>1059</v>
      </c>
      <c r="N10" s="206">
        <v>1480</v>
      </c>
      <c r="O10" s="207">
        <v>5.05</v>
      </c>
      <c r="P10" s="204">
        <v>723</v>
      </c>
      <c r="Q10" s="205">
        <v>263</v>
      </c>
      <c r="R10" s="206">
        <v>460</v>
      </c>
      <c r="S10" s="207">
        <v>1.44</v>
      </c>
      <c r="T10" s="263">
        <v>16930</v>
      </c>
    </row>
    <row r="11" spans="1:20" x14ac:dyDescent="0.15">
      <c r="A11" s="264"/>
      <c r="B11" s="259" t="s">
        <v>136</v>
      </c>
      <c r="C11" s="203">
        <v>51993</v>
      </c>
      <c r="D11" s="204">
        <v>12760</v>
      </c>
      <c r="E11" s="205">
        <v>6621</v>
      </c>
      <c r="F11" s="206">
        <v>6139</v>
      </c>
      <c r="G11" s="207">
        <v>24.54</v>
      </c>
      <c r="H11" s="204">
        <v>36586</v>
      </c>
      <c r="I11" s="205">
        <v>18924</v>
      </c>
      <c r="J11" s="206">
        <v>17662</v>
      </c>
      <c r="K11" s="208">
        <v>70.37</v>
      </c>
      <c r="L11" s="209">
        <v>2647</v>
      </c>
      <c r="M11" s="205">
        <v>1117</v>
      </c>
      <c r="N11" s="206">
        <v>1530</v>
      </c>
      <c r="O11" s="207">
        <v>5.09</v>
      </c>
      <c r="P11" s="204">
        <v>775</v>
      </c>
      <c r="Q11" s="205">
        <v>291</v>
      </c>
      <c r="R11" s="206">
        <v>484</v>
      </c>
      <c r="S11" s="207">
        <v>1.49</v>
      </c>
      <c r="T11" s="263">
        <v>17651</v>
      </c>
    </row>
    <row r="12" spans="1:20" x14ac:dyDescent="0.15">
      <c r="A12" s="264"/>
      <c r="B12" s="259" t="s">
        <v>135</v>
      </c>
      <c r="C12" s="203">
        <v>53437</v>
      </c>
      <c r="D12" s="204">
        <v>12863</v>
      </c>
      <c r="E12" s="205">
        <v>6655</v>
      </c>
      <c r="F12" s="206">
        <v>6208</v>
      </c>
      <c r="G12" s="207">
        <v>24.07</v>
      </c>
      <c r="H12" s="204">
        <v>37774</v>
      </c>
      <c r="I12" s="205">
        <v>19478</v>
      </c>
      <c r="J12" s="206">
        <v>18296</v>
      </c>
      <c r="K12" s="208">
        <v>70.69</v>
      </c>
      <c r="L12" s="209">
        <v>2800</v>
      </c>
      <c r="M12" s="205">
        <v>1180</v>
      </c>
      <c r="N12" s="206">
        <v>1620</v>
      </c>
      <c r="O12" s="207">
        <v>5.24</v>
      </c>
      <c r="P12" s="204">
        <v>882</v>
      </c>
      <c r="Q12" s="205">
        <v>342</v>
      </c>
      <c r="R12" s="206">
        <v>540</v>
      </c>
      <c r="S12" s="207">
        <v>1.65</v>
      </c>
      <c r="T12" s="263">
        <v>18137</v>
      </c>
    </row>
    <row r="13" spans="1:20" x14ac:dyDescent="0.15">
      <c r="A13" s="264"/>
      <c r="B13" s="259" t="s">
        <v>132</v>
      </c>
      <c r="C13" s="203">
        <v>54127</v>
      </c>
      <c r="D13" s="204">
        <v>12730</v>
      </c>
      <c r="E13" s="205">
        <v>6580</v>
      </c>
      <c r="F13" s="206">
        <v>6150</v>
      </c>
      <c r="G13" s="207">
        <v>23.52</v>
      </c>
      <c r="H13" s="204">
        <v>38459</v>
      </c>
      <c r="I13" s="205">
        <v>19827</v>
      </c>
      <c r="J13" s="206">
        <v>18632</v>
      </c>
      <c r="K13" s="208">
        <v>71.05</v>
      </c>
      <c r="L13" s="209">
        <v>2938</v>
      </c>
      <c r="M13" s="205">
        <v>1226</v>
      </c>
      <c r="N13" s="206">
        <v>1712</v>
      </c>
      <c r="O13" s="207">
        <v>5.43</v>
      </c>
      <c r="P13" s="204">
        <v>946</v>
      </c>
      <c r="Q13" s="205">
        <v>365</v>
      </c>
      <c r="R13" s="206">
        <v>581</v>
      </c>
      <c r="S13" s="207">
        <v>1.75</v>
      </c>
      <c r="T13" s="263">
        <v>18484</v>
      </c>
    </row>
    <row r="14" spans="1:20" x14ac:dyDescent="0.15">
      <c r="A14" s="264"/>
      <c r="B14" s="259" t="s">
        <v>129</v>
      </c>
      <c r="C14" s="203">
        <v>54578</v>
      </c>
      <c r="D14" s="204">
        <v>12341</v>
      </c>
      <c r="E14" s="205">
        <v>6350</v>
      </c>
      <c r="F14" s="206">
        <v>5991</v>
      </c>
      <c r="G14" s="207">
        <v>22.61</v>
      </c>
      <c r="H14" s="204">
        <v>39089</v>
      </c>
      <c r="I14" s="205">
        <v>20175</v>
      </c>
      <c r="J14" s="206">
        <v>18914</v>
      </c>
      <c r="K14" s="208">
        <v>71.62</v>
      </c>
      <c r="L14" s="209">
        <v>3148</v>
      </c>
      <c r="M14" s="205">
        <v>1313</v>
      </c>
      <c r="N14" s="206">
        <v>1835</v>
      </c>
      <c r="O14" s="207">
        <v>5.77</v>
      </c>
      <c r="P14" s="204">
        <v>1024</v>
      </c>
      <c r="Q14" s="205">
        <v>395</v>
      </c>
      <c r="R14" s="206">
        <v>629</v>
      </c>
      <c r="S14" s="207">
        <v>1.88</v>
      </c>
      <c r="T14" s="263">
        <v>18821</v>
      </c>
    </row>
    <row r="15" spans="1:20" x14ac:dyDescent="0.15">
      <c r="A15" s="264"/>
      <c r="B15" s="259" t="s">
        <v>128</v>
      </c>
      <c r="C15" s="203">
        <v>54579</v>
      </c>
      <c r="D15" s="204">
        <v>11800</v>
      </c>
      <c r="E15" s="205">
        <v>6047</v>
      </c>
      <c r="F15" s="206">
        <v>5753</v>
      </c>
      <c r="G15" s="207">
        <v>21.62</v>
      </c>
      <c r="H15" s="204">
        <v>39499</v>
      </c>
      <c r="I15" s="205">
        <v>20473</v>
      </c>
      <c r="J15" s="206">
        <v>19026</v>
      </c>
      <c r="K15" s="208">
        <v>72.37</v>
      </c>
      <c r="L15" s="209">
        <v>3280</v>
      </c>
      <c r="M15" s="205">
        <v>1347</v>
      </c>
      <c r="N15" s="206">
        <v>1933</v>
      </c>
      <c r="O15" s="207">
        <v>6.01</v>
      </c>
      <c r="P15" s="204">
        <v>1110</v>
      </c>
      <c r="Q15" s="205">
        <v>421</v>
      </c>
      <c r="R15" s="206">
        <v>689</v>
      </c>
      <c r="S15" s="207">
        <v>2.0299999999999998</v>
      </c>
      <c r="T15" s="263">
        <v>19019</v>
      </c>
    </row>
    <row r="16" spans="1:20" x14ac:dyDescent="0.15">
      <c r="A16" s="264"/>
      <c r="B16" s="259" t="s">
        <v>127</v>
      </c>
      <c r="C16" s="203">
        <v>55067</v>
      </c>
      <c r="D16" s="204">
        <v>11357</v>
      </c>
      <c r="E16" s="205">
        <v>5783</v>
      </c>
      <c r="F16" s="206">
        <v>5574</v>
      </c>
      <c r="G16" s="207">
        <v>20.62</v>
      </c>
      <c r="H16" s="204">
        <v>40278</v>
      </c>
      <c r="I16" s="205">
        <v>20976</v>
      </c>
      <c r="J16" s="206">
        <v>19302</v>
      </c>
      <c r="K16" s="208">
        <v>73.14</v>
      </c>
      <c r="L16" s="209">
        <v>3432</v>
      </c>
      <c r="M16" s="205">
        <v>1404</v>
      </c>
      <c r="N16" s="206">
        <v>2028</v>
      </c>
      <c r="O16" s="207">
        <v>6.23</v>
      </c>
      <c r="P16" s="204">
        <v>1198</v>
      </c>
      <c r="Q16" s="205">
        <v>448</v>
      </c>
      <c r="R16" s="206">
        <v>750</v>
      </c>
      <c r="S16" s="207">
        <v>2.1800000000000002</v>
      </c>
      <c r="T16" s="263">
        <v>19533</v>
      </c>
    </row>
    <row r="17" spans="1:20" x14ac:dyDescent="0.15">
      <c r="A17" s="264"/>
      <c r="B17" s="259" t="s">
        <v>148</v>
      </c>
      <c r="C17" s="203">
        <v>55299</v>
      </c>
      <c r="D17" s="204">
        <v>10907</v>
      </c>
      <c r="E17" s="205">
        <v>5581</v>
      </c>
      <c r="F17" s="206">
        <v>5326</v>
      </c>
      <c r="G17" s="207">
        <v>19.72</v>
      </c>
      <c r="H17" s="204">
        <v>40827</v>
      </c>
      <c r="I17" s="205">
        <v>21317</v>
      </c>
      <c r="J17" s="206">
        <v>19510</v>
      </c>
      <c r="K17" s="208">
        <v>73.83</v>
      </c>
      <c r="L17" s="209">
        <v>3565</v>
      </c>
      <c r="M17" s="205">
        <v>1471</v>
      </c>
      <c r="N17" s="206">
        <v>2094</v>
      </c>
      <c r="O17" s="207">
        <v>6.45</v>
      </c>
      <c r="P17" s="204">
        <v>1275</v>
      </c>
      <c r="Q17" s="205">
        <v>493</v>
      </c>
      <c r="R17" s="206">
        <v>782</v>
      </c>
      <c r="S17" s="207">
        <v>2.31</v>
      </c>
      <c r="T17" s="263">
        <v>20031</v>
      </c>
    </row>
    <row r="18" spans="1:20" x14ac:dyDescent="0.15">
      <c r="A18" s="264"/>
      <c r="B18" s="259" t="s">
        <v>149</v>
      </c>
      <c r="C18" s="203">
        <v>55670</v>
      </c>
      <c r="D18" s="204">
        <v>10541</v>
      </c>
      <c r="E18" s="205">
        <v>5379</v>
      </c>
      <c r="F18" s="206">
        <v>5162</v>
      </c>
      <c r="G18" s="207">
        <v>18.93</v>
      </c>
      <c r="H18" s="204">
        <v>41390</v>
      </c>
      <c r="I18" s="205">
        <v>21693</v>
      </c>
      <c r="J18" s="206">
        <v>19697</v>
      </c>
      <c r="K18" s="208">
        <v>74.349999999999994</v>
      </c>
      <c r="L18" s="209">
        <v>3739</v>
      </c>
      <c r="M18" s="205">
        <v>1542</v>
      </c>
      <c r="N18" s="206">
        <v>2197</v>
      </c>
      <c r="O18" s="207">
        <v>6.72</v>
      </c>
      <c r="P18" s="204">
        <v>1374</v>
      </c>
      <c r="Q18" s="205">
        <v>535</v>
      </c>
      <c r="R18" s="206">
        <v>839</v>
      </c>
      <c r="S18" s="207">
        <v>2.4700000000000002</v>
      </c>
      <c r="T18" s="263">
        <v>20574</v>
      </c>
    </row>
    <row r="19" spans="1:20" x14ac:dyDescent="0.15">
      <c r="A19" s="264"/>
      <c r="B19" s="259" t="s">
        <v>150</v>
      </c>
      <c r="C19" s="203">
        <v>55906</v>
      </c>
      <c r="D19" s="204">
        <v>10112</v>
      </c>
      <c r="E19" s="205">
        <v>5171</v>
      </c>
      <c r="F19" s="206">
        <v>4941</v>
      </c>
      <c r="G19" s="207">
        <v>18.09</v>
      </c>
      <c r="H19" s="204">
        <v>41866</v>
      </c>
      <c r="I19" s="205">
        <v>22000</v>
      </c>
      <c r="J19" s="206">
        <v>19866</v>
      </c>
      <c r="K19" s="208">
        <v>74.89</v>
      </c>
      <c r="L19" s="209">
        <v>3928</v>
      </c>
      <c r="M19" s="205">
        <v>1647</v>
      </c>
      <c r="N19" s="206">
        <v>2281</v>
      </c>
      <c r="O19" s="207">
        <v>7.03</v>
      </c>
      <c r="P19" s="204">
        <v>1428</v>
      </c>
      <c r="Q19" s="205">
        <v>566</v>
      </c>
      <c r="R19" s="206">
        <v>862</v>
      </c>
      <c r="S19" s="207">
        <v>2.5499999999999998</v>
      </c>
      <c r="T19" s="263">
        <v>21118</v>
      </c>
    </row>
    <row r="20" spans="1:20" x14ac:dyDescent="0.15">
      <c r="A20" s="264"/>
      <c r="B20" s="259" t="s">
        <v>151</v>
      </c>
      <c r="C20" s="203">
        <v>56130</v>
      </c>
      <c r="D20" s="204">
        <v>9772</v>
      </c>
      <c r="E20" s="205">
        <v>4994</v>
      </c>
      <c r="F20" s="206">
        <v>4778</v>
      </c>
      <c r="G20" s="207">
        <v>17.41</v>
      </c>
      <c r="H20" s="204">
        <v>42228</v>
      </c>
      <c r="I20" s="205">
        <v>22209</v>
      </c>
      <c r="J20" s="206">
        <v>20019</v>
      </c>
      <c r="K20" s="208">
        <v>75.23</v>
      </c>
      <c r="L20" s="209">
        <v>4130</v>
      </c>
      <c r="M20" s="205">
        <v>1743</v>
      </c>
      <c r="N20" s="206">
        <v>2387</v>
      </c>
      <c r="O20" s="207">
        <v>7.36</v>
      </c>
      <c r="P20" s="204">
        <v>1501</v>
      </c>
      <c r="Q20" s="205">
        <v>576</v>
      </c>
      <c r="R20" s="206">
        <v>925</v>
      </c>
      <c r="S20" s="207">
        <v>2.67</v>
      </c>
      <c r="T20" s="263">
        <v>21667</v>
      </c>
    </row>
    <row r="21" spans="1:20" x14ac:dyDescent="0.15">
      <c r="A21" s="264"/>
      <c r="B21" s="259" t="s">
        <v>152</v>
      </c>
      <c r="C21" s="203">
        <v>57908</v>
      </c>
      <c r="D21" s="204">
        <v>9824</v>
      </c>
      <c r="E21" s="205">
        <v>5000</v>
      </c>
      <c r="F21" s="206">
        <v>4824</v>
      </c>
      <c r="G21" s="207">
        <v>16.96</v>
      </c>
      <c r="H21" s="204">
        <v>43749</v>
      </c>
      <c r="I21" s="205">
        <v>23071</v>
      </c>
      <c r="J21" s="206">
        <v>20678</v>
      </c>
      <c r="K21" s="208">
        <v>75.55</v>
      </c>
      <c r="L21" s="209">
        <v>4335</v>
      </c>
      <c r="M21" s="205">
        <v>1864</v>
      </c>
      <c r="N21" s="206">
        <v>2471</v>
      </c>
      <c r="O21" s="207">
        <v>7.49</v>
      </c>
      <c r="P21" s="204">
        <v>1529</v>
      </c>
      <c r="Q21" s="205">
        <v>583</v>
      </c>
      <c r="R21" s="206">
        <v>946</v>
      </c>
      <c r="S21" s="207">
        <v>2.64</v>
      </c>
      <c r="T21" s="263">
        <v>22875</v>
      </c>
    </row>
    <row r="22" spans="1:20" x14ac:dyDescent="0.15">
      <c r="A22" s="264"/>
      <c r="B22" s="259" t="s">
        <v>153</v>
      </c>
      <c r="C22" s="203">
        <v>60165</v>
      </c>
      <c r="D22" s="204">
        <v>9846</v>
      </c>
      <c r="E22" s="205">
        <v>5045</v>
      </c>
      <c r="F22" s="206">
        <v>4801</v>
      </c>
      <c r="G22" s="207">
        <v>16.36</v>
      </c>
      <c r="H22" s="204">
        <v>45684</v>
      </c>
      <c r="I22" s="205">
        <v>24159</v>
      </c>
      <c r="J22" s="206">
        <v>21525</v>
      </c>
      <c r="K22" s="208">
        <v>75.930000000000007</v>
      </c>
      <c r="L22" s="209">
        <v>4635</v>
      </c>
      <c r="M22" s="205">
        <v>2010</v>
      </c>
      <c r="N22" s="206">
        <v>2625</v>
      </c>
      <c r="O22" s="207">
        <v>7.7</v>
      </c>
      <c r="P22" s="204">
        <v>1620</v>
      </c>
      <c r="Q22" s="205">
        <v>606</v>
      </c>
      <c r="R22" s="206">
        <v>1014</v>
      </c>
      <c r="S22" s="207">
        <v>2.69</v>
      </c>
      <c r="T22" s="263">
        <v>24370</v>
      </c>
    </row>
    <row r="23" spans="1:20" x14ac:dyDescent="0.15">
      <c r="A23" s="264"/>
      <c r="B23" s="259" t="s">
        <v>154</v>
      </c>
      <c r="C23" s="203">
        <v>61565</v>
      </c>
      <c r="D23" s="220">
        <v>9866</v>
      </c>
      <c r="E23" s="205">
        <v>5044</v>
      </c>
      <c r="F23" s="206">
        <v>4822</v>
      </c>
      <c r="G23" s="222">
        <v>16.03</v>
      </c>
      <c r="H23" s="204">
        <v>46770</v>
      </c>
      <c r="I23" s="205">
        <v>24716</v>
      </c>
      <c r="J23" s="206">
        <v>22054</v>
      </c>
      <c r="K23" s="208">
        <v>75.97</v>
      </c>
      <c r="L23" s="221">
        <v>4929</v>
      </c>
      <c r="M23" s="205">
        <v>2151</v>
      </c>
      <c r="N23" s="206">
        <v>2778</v>
      </c>
      <c r="O23" s="222">
        <v>8.01</v>
      </c>
      <c r="P23" s="204">
        <v>1718</v>
      </c>
      <c r="Q23" s="205">
        <v>646</v>
      </c>
      <c r="R23" s="206">
        <v>1072</v>
      </c>
      <c r="S23" s="223">
        <v>2.79</v>
      </c>
      <c r="T23" s="263">
        <v>25362</v>
      </c>
    </row>
    <row r="24" spans="1:20" x14ac:dyDescent="0.15">
      <c r="A24" s="264"/>
      <c r="B24" s="250" t="s">
        <v>155</v>
      </c>
      <c r="C24" s="44">
        <v>62368</v>
      </c>
      <c r="D24" s="51">
        <v>9778</v>
      </c>
      <c r="E24" s="33">
        <v>5035</v>
      </c>
      <c r="F24" s="34">
        <v>4743</v>
      </c>
      <c r="G24" s="54">
        <v>15.68</v>
      </c>
      <c r="H24" s="32">
        <v>47321</v>
      </c>
      <c r="I24" s="33">
        <v>25042</v>
      </c>
      <c r="J24" s="34">
        <v>22279</v>
      </c>
      <c r="K24" s="35">
        <v>75.87</v>
      </c>
      <c r="L24" s="66">
        <v>5269</v>
      </c>
      <c r="M24" s="33">
        <v>2326</v>
      </c>
      <c r="N24" s="34">
        <v>2943</v>
      </c>
      <c r="O24" s="54">
        <v>8.4499999999999993</v>
      </c>
      <c r="P24" s="32">
        <v>1814</v>
      </c>
      <c r="Q24" s="33">
        <v>675</v>
      </c>
      <c r="R24" s="34">
        <v>1139</v>
      </c>
      <c r="S24" s="62">
        <v>2.91</v>
      </c>
      <c r="T24" s="265">
        <v>25991</v>
      </c>
    </row>
    <row r="25" spans="1:20" x14ac:dyDescent="0.15">
      <c r="A25" s="264"/>
      <c r="B25" s="250" t="s">
        <v>12</v>
      </c>
      <c r="C25" s="44">
        <v>64000</v>
      </c>
      <c r="D25" s="51">
        <v>9976</v>
      </c>
      <c r="E25" s="33">
        <v>5091</v>
      </c>
      <c r="F25" s="34">
        <v>4885</v>
      </c>
      <c r="G25" s="54">
        <v>15.59</v>
      </c>
      <c r="H25" s="32">
        <v>48399</v>
      </c>
      <c r="I25" s="33">
        <v>25510</v>
      </c>
      <c r="J25" s="34">
        <v>22889</v>
      </c>
      <c r="K25" s="71">
        <v>75.62</v>
      </c>
      <c r="L25" s="66">
        <v>5625</v>
      </c>
      <c r="M25" s="33">
        <v>2489</v>
      </c>
      <c r="N25" s="34">
        <v>3136</v>
      </c>
      <c r="O25" s="54">
        <v>8.7899999999999991</v>
      </c>
      <c r="P25" s="51">
        <v>1911</v>
      </c>
      <c r="Q25" s="33">
        <v>690</v>
      </c>
      <c r="R25" s="34">
        <v>1221</v>
      </c>
      <c r="S25" s="62">
        <v>2.99</v>
      </c>
      <c r="T25" s="265">
        <v>26933</v>
      </c>
    </row>
    <row r="26" spans="1:20" x14ac:dyDescent="0.15">
      <c r="A26" s="264"/>
      <c r="B26" s="250" t="s">
        <v>13</v>
      </c>
      <c r="C26" s="44">
        <v>65259</v>
      </c>
      <c r="D26" s="51">
        <v>10080</v>
      </c>
      <c r="E26" s="33">
        <v>5142</v>
      </c>
      <c r="F26" s="34">
        <v>4938</v>
      </c>
      <c r="G26" s="54">
        <v>15.45</v>
      </c>
      <c r="H26" s="51">
        <v>49155</v>
      </c>
      <c r="I26" s="33">
        <v>26037</v>
      </c>
      <c r="J26" s="34">
        <v>23118</v>
      </c>
      <c r="K26" s="71">
        <v>75.319999999999993</v>
      </c>
      <c r="L26" s="66">
        <v>6024</v>
      </c>
      <c r="M26" s="33">
        <v>2691</v>
      </c>
      <c r="N26" s="34">
        <v>3333</v>
      </c>
      <c r="O26" s="54">
        <v>9.23</v>
      </c>
      <c r="P26" s="51">
        <v>2038</v>
      </c>
      <c r="Q26" s="33">
        <v>739</v>
      </c>
      <c r="R26" s="34">
        <v>1299</v>
      </c>
      <c r="S26" s="62">
        <v>3.12</v>
      </c>
      <c r="T26" s="265">
        <v>27845</v>
      </c>
    </row>
    <row r="27" spans="1:20" x14ac:dyDescent="0.15">
      <c r="A27" s="264"/>
      <c r="B27" s="250" t="s">
        <v>14</v>
      </c>
      <c r="C27" s="44">
        <v>66657</v>
      </c>
      <c r="D27" s="51">
        <v>10175</v>
      </c>
      <c r="E27" s="33">
        <v>5244</v>
      </c>
      <c r="F27" s="34">
        <v>4931</v>
      </c>
      <c r="G27" s="54">
        <v>15.26</v>
      </c>
      <c r="H27" s="51">
        <v>50135</v>
      </c>
      <c r="I27" s="33">
        <v>26506</v>
      </c>
      <c r="J27" s="34">
        <v>23629</v>
      </c>
      <c r="K27" s="62">
        <v>75.209999999999994</v>
      </c>
      <c r="L27" s="66">
        <v>6347</v>
      </c>
      <c r="M27" s="33">
        <v>2847</v>
      </c>
      <c r="N27" s="34">
        <v>3500</v>
      </c>
      <c r="O27" s="54">
        <v>9.52</v>
      </c>
      <c r="P27" s="51">
        <v>2081</v>
      </c>
      <c r="Q27" s="33">
        <v>755</v>
      </c>
      <c r="R27" s="34">
        <v>1326</v>
      </c>
      <c r="S27" s="62">
        <v>3.12</v>
      </c>
      <c r="T27" s="265">
        <v>28700</v>
      </c>
    </row>
    <row r="28" spans="1:20" x14ac:dyDescent="0.15">
      <c r="A28" s="264"/>
      <c r="B28" s="250" t="s">
        <v>15</v>
      </c>
      <c r="C28" s="45">
        <v>68095</v>
      </c>
      <c r="D28" s="52">
        <v>10290</v>
      </c>
      <c r="E28" s="37">
        <v>5300</v>
      </c>
      <c r="F28" s="38">
        <v>4990</v>
      </c>
      <c r="G28" s="55">
        <v>15.11</v>
      </c>
      <c r="H28" s="52">
        <v>51019</v>
      </c>
      <c r="I28" s="37">
        <v>27075</v>
      </c>
      <c r="J28" s="38">
        <v>23944</v>
      </c>
      <c r="K28" s="63">
        <v>74.92</v>
      </c>
      <c r="L28" s="67">
        <v>6786</v>
      </c>
      <c r="M28" s="37">
        <v>3021</v>
      </c>
      <c r="N28" s="38">
        <v>3765</v>
      </c>
      <c r="O28" s="55">
        <v>9.9700000000000006</v>
      </c>
      <c r="P28" s="52">
        <v>2237</v>
      </c>
      <c r="Q28" s="37">
        <v>805</v>
      </c>
      <c r="R28" s="38">
        <v>1432</v>
      </c>
      <c r="S28" s="63">
        <v>3.29</v>
      </c>
      <c r="T28" s="265">
        <v>29737</v>
      </c>
    </row>
    <row r="29" spans="1:20" x14ac:dyDescent="0.15">
      <c r="A29" s="264"/>
      <c r="B29" s="250" t="s">
        <v>16</v>
      </c>
      <c r="C29" s="13">
        <v>69277</v>
      </c>
      <c r="D29" s="5">
        <v>10470</v>
      </c>
      <c r="E29" s="58">
        <v>5338</v>
      </c>
      <c r="F29" s="59">
        <v>5132</v>
      </c>
      <c r="G29" s="56">
        <v>15.11</v>
      </c>
      <c r="H29" s="5">
        <v>51637</v>
      </c>
      <c r="I29" s="58">
        <v>27459</v>
      </c>
      <c r="J29" s="59">
        <v>24178</v>
      </c>
      <c r="K29" s="64">
        <v>74.540000000000006</v>
      </c>
      <c r="L29" s="4">
        <v>7170</v>
      </c>
      <c r="M29" s="58">
        <v>3218</v>
      </c>
      <c r="N29" s="59">
        <v>3952</v>
      </c>
      <c r="O29" s="56">
        <v>10.35</v>
      </c>
      <c r="P29" s="5">
        <v>2357</v>
      </c>
      <c r="Q29" s="58">
        <v>868</v>
      </c>
      <c r="R29" s="59">
        <v>1489</v>
      </c>
      <c r="S29" s="64">
        <v>3.4</v>
      </c>
      <c r="T29" s="265">
        <v>30582</v>
      </c>
    </row>
    <row r="30" spans="1:20" x14ac:dyDescent="0.15">
      <c r="A30" s="264"/>
      <c r="B30" s="253" t="s">
        <v>17</v>
      </c>
      <c r="C30" s="13">
        <v>71228</v>
      </c>
      <c r="D30" s="5">
        <v>10888</v>
      </c>
      <c r="E30" s="58">
        <v>5558</v>
      </c>
      <c r="F30" s="59">
        <v>5330</v>
      </c>
      <c r="G30" s="56">
        <v>15.29</v>
      </c>
      <c r="H30" s="5">
        <v>52784</v>
      </c>
      <c r="I30" s="58">
        <v>27947</v>
      </c>
      <c r="J30" s="59">
        <v>24837</v>
      </c>
      <c r="K30" s="64">
        <v>74.11</v>
      </c>
      <c r="L30" s="4">
        <v>7556</v>
      </c>
      <c r="M30" s="58">
        <v>3398</v>
      </c>
      <c r="N30" s="59">
        <v>4158</v>
      </c>
      <c r="O30" s="56">
        <v>10.61</v>
      </c>
      <c r="P30" s="5">
        <v>2531</v>
      </c>
      <c r="Q30" s="58">
        <v>952</v>
      </c>
      <c r="R30" s="59">
        <v>1579</v>
      </c>
      <c r="S30" s="64">
        <v>3.55</v>
      </c>
      <c r="T30" s="265">
        <v>31519</v>
      </c>
    </row>
    <row r="31" spans="1:20" x14ac:dyDescent="0.15">
      <c r="A31" s="264"/>
      <c r="B31" s="250" t="s">
        <v>18</v>
      </c>
      <c r="C31" s="46">
        <v>71860</v>
      </c>
      <c r="D31" s="47">
        <v>10967</v>
      </c>
      <c r="E31" s="60">
        <v>5591</v>
      </c>
      <c r="F31" s="61">
        <v>5376</v>
      </c>
      <c r="G31" s="48">
        <v>15.26</v>
      </c>
      <c r="H31" s="47">
        <v>52944</v>
      </c>
      <c r="I31" s="60">
        <v>28046</v>
      </c>
      <c r="J31" s="61">
        <v>24898</v>
      </c>
      <c r="K31" s="49">
        <v>73.680000000000007</v>
      </c>
      <c r="L31" s="50">
        <v>7949</v>
      </c>
      <c r="M31" s="60">
        <v>3583</v>
      </c>
      <c r="N31" s="61">
        <v>4366</v>
      </c>
      <c r="O31" s="48">
        <v>11.06</v>
      </c>
      <c r="P31" s="47">
        <v>2721</v>
      </c>
      <c r="Q31" s="60">
        <v>1027</v>
      </c>
      <c r="R31" s="61">
        <v>1694</v>
      </c>
      <c r="S31" s="49">
        <v>3.79</v>
      </c>
      <c r="T31" s="265">
        <v>32059</v>
      </c>
    </row>
    <row r="32" spans="1:20" x14ac:dyDescent="0.15">
      <c r="A32" s="264"/>
      <c r="B32" s="253" t="s">
        <v>11</v>
      </c>
      <c r="C32" s="97">
        <v>72959</v>
      </c>
      <c r="D32" s="98">
        <v>11110</v>
      </c>
      <c r="E32" s="99">
        <v>5631</v>
      </c>
      <c r="F32" s="100">
        <v>5479</v>
      </c>
      <c r="G32" s="101">
        <v>15.23</v>
      </c>
      <c r="H32" s="98">
        <v>53539</v>
      </c>
      <c r="I32" s="99">
        <v>28437</v>
      </c>
      <c r="J32" s="100">
        <v>25102</v>
      </c>
      <c r="K32" s="102">
        <v>73.38</v>
      </c>
      <c r="L32" s="135">
        <v>8310</v>
      </c>
      <c r="M32" s="99">
        <v>3709</v>
      </c>
      <c r="N32" s="100">
        <v>4601</v>
      </c>
      <c r="O32" s="101">
        <v>11.39</v>
      </c>
      <c r="P32" s="98">
        <v>2935</v>
      </c>
      <c r="Q32" s="99">
        <v>1127</v>
      </c>
      <c r="R32" s="100">
        <v>1808</v>
      </c>
      <c r="S32" s="102">
        <v>4.0199999999999996</v>
      </c>
      <c r="T32" s="266">
        <v>32870</v>
      </c>
    </row>
    <row r="33" spans="1:22" x14ac:dyDescent="0.15">
      <c r="A33" s="264"/>
      <c r="B33" s="253" t="s">
        <v>102</v>
      </c>
      <c r="C33" s="153">
        <v>74314</v>
      </c>
      <c r="D33" s="98">
        <v>11275</v>
      </c>
      <c r="E33" s="99">
        <v>5735</v>
      </c>
      <c r="F33" s="100">
        <v>5540</v>
      </c>
      <c r="G33" s="101">
        <v>15.17</v>
      </c>
      <c r="H33" s="98">
        <v>54246</v>
      </c>
      <c r="I33" s="99">
        <v>28808</v>
      </c>
      <c r="J33" s="100">
        <v>25438</v>
      </c>
      <c r="K33" s="102">
        <v>73</v>
      </c>
      <c r="L33" s="135">
        <v>8793</v>
      </c>
      <c r="M33" s="99">
        <v>3928</v>
      </c>
      <c r="N33" s="100">
        <v>4865</v>
      </c>
      <c r="O33" s="101">
        <v>11.83</v>
      </c>
      <c r="P33" s="98">
        <v>3169</v>
      </c>
      <c r="Q33" s="99">
        <v>1228</v>
      </c>
      <c r="R33" s="100">
        <v>1941</v>
      </c>
      <c r="S33" s="102">
        <v>4.26</v>
      </c>
      <c r="T33" s="266">
        <v>33882</v>
      </c>
    </row>
    <row r="34" spans="1:22" x14ac:dyDescent="0.15">
      <c r="A34" s="264"/>
      <c r="B34" s="253" t="s">
        <v>105</v>
      </c>
      <c r="C34" s="153">
        <v>75165</v>
      </c>
      <c r="D34" s="98">
        <v>11369</v>
      </c>
      <c r="E34" s="99">
        <v>5793</v>
      </c>
      <c r="F34" s="100">
        <v>5576</v>
      </c>
      <c r="G34" s="101">
        <v>15.13</v>
      </c>
      <c r="H34" s="98">
        <v>54480</v>
      </c>
      <c r="I34" s="99">
        <v>28915</v>
      </c>
      <c r="J34" s="100">
        <v>25565</v>
      </c>
      <c r="K34" s="102">
        <v>72.48</v>
      </c>
      <c r="L34" s="135">
        <v>9316</v>
      </c>
      <c r="M34" s="99">
        <v>4174</v>
      </c>
      <c r="N34" s="100">
        <v>5142</v>
      </c>
      <c r="O34" s="101">
        <v>12.39</v>
      </c>
      <c r="P34" s="98">
        <v>3423</v>
      </c>
      <c r="Q34" s="99">
        <v>1331</v>
      </c>
      <c r="R34" s="100">
        <v>2092</v>
      </c>
      <c r="S34" s="102">
        <v>4.55</v>
      </c>
      <c r="T34" s="266">
        <v>34617</v>
      </c>
    </row>
    <row r="35" spans="1:22" x14ac:dyDescent="0.15">
      <c r="A35" s="264"/>
      <c r="B35" s="253" t="s">
        <v>107</v>
      </c>
      <c r="C35" s="153">
        <v>76008</v>
      </c>
      <c r="D35" s="98">
        <v>11491</v>
      </c>
      <c r="E35" s="99">
        <v>5827</v>
      </c>
      <c r="F35" s="100">
        <v>5664</v>
      </c>
      <c r="G35" s="101">
        <v>15.12</v>
      </c>
      <c r="H35" s="98">
        <v>54718</v>
      </c>
      <c r="I35" s="99">
        <v>29097</v>
      </c>
      <c r="J35" s="100">
        <v>25621</v>
      </c>
      <c r="K35" s="102">
        <v>71.989999999999995</v>
      </c>
      <c r="L35" s="135">
        <v>9799</v>
      </c>
      <c r="M35" s="99">
        <v>4420</v>
      </c>
      <c r="N35" s="100">
        <v>5379</v>
      </c>
      <c r="O35" s="101">
        <v>12.89</v>
      </c>
      <c r="P35" s="98">
        <v>3649</v>
      </c>
      <c r="Q35" s="99">
        <v>1437</v>
      </c>
      <c r="R35" s="100">
        <v>2212</v>
      </c>
      <c r="S35" s="102">
        <v>4.8</v>
      </c>
      <c r="T35" s="266">
        <v>35411</v>
      </c>
    </row>
    <row r="36" spans="1:22" x14ac:dyDescent="0.15">
      <c r="A36" s="264"/>
      <c r="B36" s="250" t="s">
        <v>109</v>
      </c>
      <c r="C36" s="182">
        <v>76769</v>
      </c>
      <c r="D36" s="47">
        <v>11476</v>
      </c>
      <c r="E36" s="60">
        <v>5851</v>
      </c>
      <c r="F36" s="61">
        <v>5625</v>
      </c>
      <c r="G36" s="49">
        <v>14.95</v>
      </c>
      <c r="H36" s="47">
        <v>55033</v>
      </c>
      <c r="I36" s="60">
        <v>29348</v>
      </c>
      <c r="J36" s="61">
        <v>25685</v>
      </c>
      <c r="K36" s="49">
        <v>71.69</v>
      </c>
      <c r="L36" s="47">
        <v>10260</v>
      </c>
      <c r="M36" s="60">
        <v>4615</v>
      </c>
      <c r="N36" s="61">
        <v>5645</v>
      </c>
      <c r="O36" s="49">
        <v>13.36</v>
      </c>
      <c r="P36" s="47">
        <v>3936</v>
      </c>
      <c r="Q36" s="60">
        <v>1578</v>
      </c>
      <c r="R36" s="61">
        <v>2358</v>
      </c>
      <c r="S36" s="49">
        <v>5.13</v>
      </c>
      <c r="T36" s="266">
        <v>36263</v>
      </c>
    </row>
    <row r="37" spans="1:22" x14ac:dyDescent="0.15">
      <c r="A37" s="264"/>
      <c r="B37" s="267" t="s">
        <v>110</v>
      </c>
      <c r="C37" s="14">
        <v>77618</v>
      </c>
      <c r="D37" s="147">
        <v>11588</v>
      </c>
      <c r="E37" s="19">
        <v>5896</v>
      </c>
      <c r="F37" s="178">
        <v>5692</v>
      </c>
      <c r="G37" s="8">
        <v>14.93</v>
      </c>
      <c r="H37" s="147">
        <v>55339</v>
      </c>
      <c r="I37" s="188">
        <v>29514</v>
      </c>
      <c r="J37" s="178">
        <v>25825</v>
      </c>
      <c r="K37" s="177">
        <v>71.3</v>
      </c>
      <c r="L37" s="7">
        <v>10691</v>
      </c>
      <c r="M37" s="189">
        <v>4796</v>
      </c>
      <c r="N37" s="178">
        <v>5895</v>
      </c>
      <c r="O37" s="177">
        <v>13.77</v>
      </c>
      <c r="P37" s="7">
        <v>4219</v>
      </c>
      <c r="Q37" s="19">
        <v>1713</v>
      </c>
      <c r="R37" s="24">
        <v>2506</v>
      </c>
      <c r="S37" s="145">
        <v>5.44</v>
      </c>
      <c r="T37" s="265">
        <v>36804</v>
      </c>
    </row>
    <row r="38" spans="1:22" x14ac:dyDescent="0.15">
      <c r="A38" s="264"/>
      <c r="B38" s="267" t="s">
        <v>111</v>
      </c>
      <c r="C38" s="14">
        <v>78192</v>
      </c>
      <c r="D38" s="147">
        <v>11600</v>
      </c>
      <c r="E38" s="19">
        <v>5924</v>
      </c>
      <c r="F38" s="178">
        <v>5676</v>
      </c>
      <c r="G38" s="199">
        <v>14.8</v>
      </c>
      <c r="H38" s="147">
        <v>55589</v>
      </c>
      <c r="I38" s="188">
        <v>29530</v>
      </c>
      <c r="J38" s="178">
        <v>26059</v>
      </c>
      <c r="K38" s="201">
        <v>71.099999999999994</v>
      </c>
      <c r="L38" s="7">
        <v>11003</v>
      </c>
      <c r="M38" s="189">
        <v>4930</v>
      </c>
      <c r="N38" s="178">
        <v>6073</v>
      </c>
      <c r="O38" s="201">
        <v>14.1</v>
      </c>
      <c r="P38" s="7">
        <v>4570</v>
      </c>
      <c r="Q38" s="19">
        <v>1851</v>
      </c>
      <c r="R38" s="24">
        <v>2719</v>
      </c>
      <c r="S38" s="197">
        <v>5.8</v>
      </c>
      <c r="T38" s="265">
        <v>37146</v>
      </c>
    </row>
    <row r="39" spans="1:22" x14ac:dyDescent="0.15">
      <c r="A39" s="264"/>
      <c r="B39" s="267" t="s">
        <v>112</v>
      </c>
      <c r="C39" s="14">
        <v>78416</v>
      </c>
      <c r="D39" s="144">
        <v>11509</v>
      </c>
      <c r="E39" s="188">
        <v>5902</v>
      </c>
      <c r="F39" s="178">
        <v>5607</v>
      </c>
      <c r="G39" s="199">
        <v>14.7</v>
      </c>
      <c r="H39" s="147">
        <v>55516</v>
      </c>
      <c r="I39" s="188">
        <v>29510</v>
      </c>
      <c r="J39" s="178">
        <v>26006</v>
      </c>
      <c r="K39" s="199">
        <v>70.8</v>
      </c>
      <c r="L39" s="144">
        <v>11391</v>
      </c>
      <c r="M39" s="188">
        <v>5128</v>
      </c>
      <c r="N39" s="178">
        <v>6263</v>
      </c>
      <c r="O39" s="199">
        <v>14.5</v>
      </c>
      <c r="P39" s="144">
        <v>4891</v>
      </c>
      <c r="Q39" s="188">
        <v>1997</v>
      </c>
      <c r="R39" s="178">
        <v>2894</v>
      </c>
      <c r="S39" s="199">
        <v>6.2</v>
      </c>
      <c r="T39" s="281">
        <v>37526</v>
      </c>
    </row>
    <row r="40" spans="1:22" x14ac:dyDescent="0.15">
      <c r="A40" s="264"/>
      <c r="B40" s="250" t="s">
        <v>114</v>
      </c>
      <c r="C40" s="44">
        <v>78858</v>
      </c>
      <c r="D40" s="32">
        <v>11493</v>
      </c>
      <c r="E40" s="33">
        <v>5929</v>
      </c>
      <c r="F40" s="34">
        <v>5564</v>
      </c>
      <c r="G40" s="224">
        <v>14.6</v>
      </c>
      <c r="H40" s="32">
        <v>55305</v>
      </c>
      <c r="I40" s="33">
        <v>29408</v>
      </c>
      <c r="J40" s="34">
        <v>25897</v>
      </c>
      <c r="K40" s="225">
        <v>70.099999999999994</v>
      </c>
      <c r="L40" s="42">
        <v>12060</v>
      </c>
      <c r="M40" s="33">
        <v>5462</v>
      </c>
      <c r="N40" s="34">
        <v>6598</v>
      </c>
      <c r="O40" s="225">
        <v>15.3</v>
      </c>
      <c r="P40" s="32">
        <v>5126</v>
      </c>
      <c r="Q40" s="33">
        <v>2111</v>
      </c>
      <c r="R40" s="34">
        <v>3015</v>
      </c>
      <c r="S40" s="225">
        <v>6.5</v>
      </c>
      <c r="T40" s="265">
        <v>37329</v>
      </c>
    </row>
    <row r="41" spans="1:22" s="254" customFormat="1" x14ac:dyDescent="0.15">
      <c r="A41" s="264"/>
      <c r="B41" s="250" t="s">
        <v>115</v>
      </c>
      <c r="C41" s="44">
        <v>79361</v>
      </c>
      <c r="D41" s="32">
        <v>11533</v>
      </c>
      <c r="E41" s="33">
        <v>5911</v>
      </c>
      <c r="F41" s="34">
        <v>5622</v>
      </c>
      <c r="G41" s="295">
        <v>14.5</v>
      </c>
      <c r="H41" s="51">
        <v>55166</v>
      </c>
      <c r="I41" s="33">
        <v>29352</v>
      </c>
      <c r="J41" s="34">
        <v>25814</v>
      </c>
      <c r="K41" s="296">
        <v>69.5</v>
      </c>
      <c r="L41" s="66">
        <v>12662</v>
      </c>
      <c r="M41" s="33">
        <v>5736</v>
      </c>
      <c r="N41" s="34">
        <v>6926</v>
      </c>
      <c r="O41" s="295">
        <v>16</v>
      </c>
      <c r="P41" s="51">
        <v>5363</v>
      </c>
      <c r="Q41" s="33">
        <v>2218</v>
      </c>
      <c r="R41" s="34">
        <v>3145</v>
      </c>
      <c r="S41" s="296">
        <v>6.8</v>
      </c>
      <c r="T41" s="156">
        <v>37778</v>
      </c>
    </row>
    <row r="42" spans="1:22" s="254" customFormat="1" x14ac:dyDescent="0.15">
      <c r="A42" s="249"/>
      <c r="B42" s="250" t="s">
        <v>221</v>
      </c>
      <c r="C42" s="44">
        <v>79992</v>
      </c>
      <c r="D42" s="32">
        <v>11489</v>
      </c>
      <c r="E42" s="33">
        <v>5902</v>
      </c>
      <c r="F42" s="34">
        <v>5587</v>
      </c>
      <c r="G42" s="295">
        <v>14.4</v>
      </c>
      <c r="H42" s="51">
        <v>55228</v>
      </c>
      <c r="I42" s="33">
        <v>29355</v>
      </c>
      <c r="J42" s="34">
        <v>25873</v>
      </c>
      <c r="K42" s="296">
        <v>69</v>
      </c>
      <c r="L42" s="66">
        <v>13275</v>
      </c>
      <c r="M42" s="33">
        <v>6018</v>
      </c>
      <c r="N42" s="34">
        <v>7257</v>
      </c>
      <c r="O42" s="295">
        <v>16.600000000000001</v>
      </c>
      <c r="P42" s="51">
        <v>5594</v>
      </c>
      <c r="Q42" s="33">
        <v>2302</v>
      </c>
      <c r="R42" s="34">
        <v>3292</v>
      </c>
      <c r="S42" s="296">
        <v>7</v>
      </c>
      <c r="T42" s="156">
        <v>38345</v>
      </c>
    </row>
    <row r="43" spans="1:22" s="254" customFormat="1" x14ac:dyDescent="0.15">
      <c r="A43" s="249"/>
      <c r="B43" s="250" t="s">
        <v>222</v>
      </c>
      <c r="C43" s="44">
        <v>80615</v>
      </c>
      <c r="D43" s="32">
        <v>11432</v>
      </c>
      <c r="E43" s="33">
        <v>5865</v>
      </c>
      <c r="F43" s="34">
        <v>5567</v>
      </c>
      <c r="G43" s="295">
        <v>14.2</v>
      </c>
      <c r="H43" s="51">
        <v>55487</v>
      </c>
      <c r="I43" s="33">
        <v>29473</v>
      </c>
      <c r="J43" s="34">
        <v>26014</v>
      </c>
      <c r="K43" s="296">
        <v>68.8</v>
      </c>
      <c r="L43" s="66">
        <v>13696</v>
      </c>
      <c r="M43" s="33">
        <v>6233</v>
      </c>
      <c r="N43" s="34">
        <v>7463</v>
      </c>
      <c r="O43" s="295">
        <v>17</v>
      </c>
      <c r="P43" s="51">
        <v>5866</v>
      </c>
      <c r="Q43" s="33">
        <v>2410</v>
      </c>
      <c r="R43" s="34">
        <v>3456</v>
      </c>
      <c r="S43" s="296">
        <v>7.3</v>
      </c>
      <c r="T43" s="156">
        <v>38969</v>
      </c>
      <c r="V43" s="272"/>
    </row>
    <row r="44" spans="1:22" s="254" customFormat="1" x14ac:dyDescent="0.15">
      <c r="A44" s="249"/>
      <c r="B44" s="259" t="s">
        <v>224</v>
      </c>
      <c r="C44" s="203">
        <v>81368</v>
      </c>
      <c r="D44" s="204">
        <v>11422</v>
      </c>
      <c r="E44" s="205">
        <v>5885</v>
      </c>
      <c r="F44" s="206">
        <v>5537</v>
      </c>
      <c r="G44" s="297">
        <v>14</v>
      </c>
      <c r="H44" s="220">
        <v>55846</v>
      </c>
      <c r="I44" s="205">
        <v>29637</v>
      </c>
      <c r="J44" s="206">
        <v>26209</v>
      </c>
      <c r="K44" s="298">
        <v>68.599999999999994</v>
      </c>
      <c r="L44" s="221">
        <v>14100</v>
      </c>
      <c r="M44" s="205">
        <v>6402</v>
      </c>
      <c r="N44" s="206">
        <v>7698</v>
      </c>
      <c r="O44" s="297">
        <v>17.3</v>
      </c>
      <c r="P44" s="220">
        <v>6235</v>
      </c>
      <c r="Q44" s="205">
        <v>2599</v>
      </c>
      <c r="R44" s="206">
        <v>3636</v>
      </c>
      <c r="S44" s="298">
        <v>7.7</v>
      </c>
      <c r="T44" s="158">
        <v>39632</v>
      </c>
      <c r="V44" s="272"/>
    </row>
    <row r="45" spans="1:22" s="254" customFormat="1" x14ac:dyDescent="0.15">
      <c r="A45" s="249"/>
      <c r="B45" s="252" t="s">
        <v>225</v>
      </c>
      <c r="C45" s="300">
        <v>81724</v>
      </c>
      <c r="D45" s="301">
        <v>11358</v>
      </c>
      <c r="E45" s="302">
        <v>5858</v>
      </c>
      <c r="F45" s="303">
        <v>5500</v>
      </c>
      <c r="G45" s="299">
        <v>13.9</v>
      </c>
      <c r="H45" s="304">
        <v>55965</v>
      </c>
      <c r="I45" s="302">
        <v>29713</v>
      </c>
      <c r="J45" s="303">
        <v>26252</v>
      </c>
      <c r="K45" s="305">
        <v>68.5</v>
      </c>
      <c r="L45" s="306">
        <v>14401</v>
      </c>
      <c r="M45" s="302">
        <v>6539</v>
      </c>
      <c r="N45" s="303">
        <v>7862</v>
      </c>
      <c r="O45" s="299">
        <v>17.600000000000001</v>
      </c>
      <c r="P45" s="304">
        <v>6549</v>
      </c>
      <c r="Q45" s="302">
        <v>2726</v>
      </c>
      <c r="R45" s="303">
        <v>3823</v>
      </c>
      <c r="S45" s="305">
        <v>8.01</v>
      </c>
      <c r="T45" s="160">
        <v>40157</v>
      </c>
      <c r="V45" s="272"/>
    </row>
    <row r="46" spans="1:22" x14ac:dyDescent="0.15">
      <c r="A46" s="249"/>
      <c r="B46" s="250" t="s">
        <v>226</v>
      </c>
      <c r="C46" s="44">
        <v>82785</v>
      </c>
      <c r="D46" s="32">
        <v>11401</v>
      </c>
      <c r="E46" s="33">
        <v>5835</v>
      </c>
      <c r="F46" s="34">
        <v>5566</v>
      </c>
      <c r="G46" s="295">
        <v>13.8</v>
      </c>
      <c r="H46" s="51">
        <v>56763</v>
      </c>
      <c r="I46" s="33">
        <v>30132</v>
      </c>
      <c r="J46" s="34">
        <v>26631</v>
      </c>
      <c r="K46" s="296">
        <v>68.599999999999994</v>
      </c>
      <c r="L46" s="66">
        <v>14621</v>
      </c>
      <c r="M46" s="33">
        <v>6653</v>
      </c>
      <c r="N46" s="34">
        <v>7968</v>
      </c>
      <c r="O46" s="295">
        <v>17.7</v>
      </c>
      <c r="P46" s="51">
        <v>6804</v>
      </c>
      <c r="Q46" s="33">
        <v>2814</v>
      </c>
      <c r="R46" s="34">
        <v>3990</v>
      </c>
      <c r="S46" s="296">
        <v>8.1999999999999993</v>
      </c>
      <c r="T46" s="156">
        <v>41049</v>
      </c>
    </row>
    <row r="47" spans="1:22" x14ac:dyDescent="0.15">
      <c r="A47" s="249"/>
      <c r="B47" s="250" t="s">
        <v>227</v>
      </c>
      <c r="C47" s="44">
        <v>83810</v>
      </c>
      <c r="D47" s="32">
        <v>11431</v>
      </c>
      <c r="E47" s="33">
        <v>5874</v>
      </c>
      <c r="F47" s="34">
        <v>5557</v>
      </c>
      <c r="G47" s="295">
        <v>13.6</v>
      </c>
      <c r="H47" s="51">
        <v>57548</v>
      </c>
      <c r="I47" s="33">
        <v>30498</v>
      </c>
      <c r="J47" s="34">
        <v>27050</v>
      </c>
      <c r="K47" s="296">
        <v>68.7</v>
      </c>
      <c r="L47" s="66">
        <v>14831</v>
      </c>
      <c r="M47" s="33">
        <v>6750</v>
      </c>
      <c r="N47" s="34">
        <v>8081</v>
      </c>
      <c r="O47" s="295">
        <v>17.7</v>
      </c>
      <c r="P47" s="51">
        <v>7089</v>
      </c>
      <c r="Q47" s="33">
        <v>2929</v>
      </c>
      <c r="R47" s="34">
        <v>4160</v>
      </c>
      <c r="S47" s="296">
        <v>8.5</v>
      </c>
      <c r="T47" s="156">
        <v>41888</v>
      </c>
    </row>
    <row r="48" spans="1:22" x14ac:dyDescent="0.15">
      <c r="A48" s="249"/>
      <c r="B48" s="250" t="s">
        <v>229</v>
      </c>
      <c r="C48" s="44">
        <v>84161</v>
      </c>
      <c r="D48" s="32">
        <v>11430</v>
      </c>
      <c r="E48" s="33">
        <v>5860</v>
      </c>
      <c r="F48" s="34">
        <v>5570</v>
      </c>
      <c r="G48" s="295">
        <v>13.58</v>
      </c>
      <c r="H48" s="51">
        <v>57706</v>
      </c>
      <c r="I48" s="33">
        <v>30538</v>
      </c>
      <c r="J48" s="34">
        <v>27168</v>
      </c>
      <c r="K48" s="296">
        <v>68.569999999999993</v>
      </c>
      <c r="L48" s="66">
        <v>15025</v>
      </c>
      <c r="M48" s="33">
        <v>6820</v>
      </c>
      <c r="N48" s="34">
        <v>8205</v>
      </c>
      <c r="O48" s="295">
        <v>17.850000000000001</v>
      </c>
      <c r="P48" s="51">
        <v>7225</v>
      </c>
      <c r="Q48" s="33">
        <v>2978</v>
      </c>
      <c r="R48" s="34">
        <v>4247</v>
      </c>
      <c r="S48" s="296">
        <v>8.58</v>
      </c>
      <c r="T48" s="156">
        <v>42434</v>
      </c>
    </row>
    <row r="49" spans="1:22" s="254" customFormat="1" x14ac:dyDescent="0.15">
      <c r="A49" s="318"/>
      <c r="B49" s="285" t="s">
        <v>230</v>
      </c>
      <c r="C49" s="300">
        <v>83746</v>
      </c>
      <c r="D49" s="301">
        <v>11162</v>
      </c>
      <c r="E49" s="302">
        <v>5761</v>
      </c>
      <c r="F49" s="303">
        <v>5401</v>
      </c>
      <c r="G49" s="320">
        <v>13.3</v>
      </c>
      <c r="H49" s="301">
        <v>57487</v>
      </c>
      <c r="I49" s="302">
        <v>30318</v>
      </c>
      <c r="J49" s="303">
        <v>27169</v>
      </c>
      <c r="K49" s="320">
        <v>68.599999999999994</v>
      </c>
      <c r="L49" s="301">
        <v>15097</v>
      </c>
      <c r="M49" s="302">
        <v>6865</v>
      </c>
      <c r="N49" s="303">
        <v>8232</v>
      </c>
      <c r="O49" s="320">
        <v>18</v>
      </c>
      <c r="P49" s="301">
        <v>7411</v>
      </c>
      <c r="Q49" s="302">
        <v>3068</v>
      </c>
      <c r="R49" s="303">
        <v>4343</v>
      </c>
      <c r="S49" s="320">
        <v>8.8000000000000007</v>
      </c>
      <c r="T49" s="160">
        <v>42454</v>
      </c>
      <c r="V49" s="272"/>
    </row>
    <row r="50" spans="1:22" s="254" customFormat="1" x14ac:dyDescent="0.15">
      <c r="A50" s="319"/>
      <c r="B50" s="326" t="s">
        <v>231</v>
      </c>
      <c r="C50" s="116">
        <v>83962</v>
      </c>
      <c r="D50" s="131">
        <v>10904</v>
      </c>
      <c r="E50" s="118">
        <v>5655</v>
      </c>
      <c r="F50" s="119">
        <v>5249</v>
      </c>
      <c r="G50" s="327">
        <v>13</v>
      </c>
      <c r="H50" s="131">
        <v>57877</v>
      </c>
      <c r="I50" s="118">
        <v>30527</v>
      </c>
      <c r="J50" s="119">
        <v>27350</v>
      </c>
      <c r="K50" s="327">
        <v>68.900000000000006</v>
      </c>
      <c r="L50" s="131">
        <v>15181</v>
      </c>
      <c r="M50" s="118">
        <v>6887</v>
      </c>
      <c r="N50" s="119">
        <v>8294</v>
      </c>
      <c r="O50" s="327">
        <v>18.100000000000001</v>
      </c>
      <c r="P50" s="131">
        <v>7870</v>
      </c>
      <c r="Q50" s="118">
        <v>3271</v>
      </c>
      <c r="R50" s="119">
        <v>4599</v>
      </c>
      <c r="S50" s="327">
        <v>9.4</v>
      </c>
      <c r="T50" s="157">
        <v>42950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84728</v>
      </c>
      <c r="D51" s="322">
        <v>10736</v>
      </c>
      <c r="E51" s="82">
        <v>5566</v>
      </c>
      <c r="F51" s="83">
        <v>5170</v>
      </c>
      <c r="G51" s="323">
        <v>12.7</v>
      </c>
      <c r="H51" s="322">
        <v>58618</v>
      </c>
      <c r="I51" s="82">
        <v>30963</v>
      </c>
      <c r="J51" s="83">
        <v>27655</v>
      </c>
      <c r="K51" s="323">
        <v>69.2</v>
      </c>
      <c r="L51" s="322">
        <v>15374</v>
      </c>
      <c r="M51" s="82">
        <v>6955</v>
      </c>
      <c r="N51" s="83">
        <v>8419</v>
      </c>
      <c r="O51" s="323">
        <v>18.100000000000001</v>
      </c>
      <c r="P51" s="322">
        <v>8318</v>
      </c>
      <c r="Q51" s="82">
        <v>3466</v>
      </c>
      <c r="R51" s="83">
        <v>4852</v>
      </c>
      <c r="S51" s="323">
        <v>9.8000000000000007</v>
      </c>
      <c r="T51" s="324">
        <v>43840</v>
      </c>
      <c r="V51" s="272"/>
    </row>
  </sheetData>
  <mergeCells count="20">
    <mergeCell ref="L4:L5"/>
    <mergeCell ref="I4:I5"/>
    <mergeCell ref="J4:J5"/>
    <mergeCell ref="T3:T5"/>
    <mergeCell ref="O4:O5"/>
    <mergeCell ref="P4:S4"/>
    <mergeCell ref="N4:N5"/>
    <mergeCell ref="L3:S3"/>
    <mergeCell ref="M4:M5"/>
    <mergeCell ref="A3:A5"/>
    <mergeCell ref="B3:B5"/>
    <mergeCell ref="C3:C5"/>
    <mergeCell ref="D3:G3"/>
    <mergeCell ref="H3:K3"/>
    <mergeCell ref="E4:E5"/>
    <mergeCell ref="K4:K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8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41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48</v>
      </c>
      <c r="B6" s="259" t="s">
        <v>147</v>
      </c>
      <c r="C6" s="203">
        <v>115429</v>
      </c>
      <c r="D6" s="204">
        <v>35258</v>
      </c>
      <c r="E6" s="205">
        <v>17941</v>
      </c>
      <c r="F6" s="206">
        <v>17317</v>
      </c>
      <c r="G6" s="207">
        <v>30.55</v>
      </c>
      <c r="H6" s="204">
        <v>75699</v>
      </c>
      <c r="I6" s="205">
        <v>38535</v>
      </c>
      <c r="J6" s="206">
        <v>37164</v>
      </c>
      <c r="K6" s="208">
        <v>65.58</v>
      </c>
      <c r="L6" s="209">
        <v>4472</v>
      </c>
      <c r="M6" s="205">
        <v>1958</v>
      </c>
      <c r="N6" s="206">
        <v>2514</v>
      </c>
      <c r="O6" s="207">
        <v>3.87</v>
      </c>
      <c r="P6" s="204">
        <v>1270</v>
      </c>
      <c r="Q6" s="205">
        <v>481</v>
      </c>
      <c r="R6" s="206">
        <v>789</v>
      </c>
      <c r="S6" s="207">
        <v>1.1000000000000001</v>
      </c>
      <c r="T6" s="263">
        <v>35632</v>
      </c>
    </row>
    <row r="7" spans="1:20" x14ac:dyDescent="0.15">
      <c r="A7" s="264"/>
      <c r="B7" s="259" t="s">
        <v>146</v>
      </c>
      <c r="C7" s="203">
        <v>116292</v>
      </c>
      <c r="D7" s="204">
        <v>34642</v>
      </c>
      <c r="E7" s="205">
        <v>17637</v>
      </c>
      <c r="F7" s="206">
        <v>17005</v>
      </c>
      <c r="G7" s="207">
        <v>29.79</v>
      </c>
      <c r="H7" s="204">
        <v>76877</v>
      </c>
      <c r="I7" s="205">
        <v>39202</v>
      </c>
      <c r="J7" s="206">
        <v>37675</v>
      </c>
      <c r="K7" s="208">
        <v>66.11</v>
      </c>
      <c r="L7" s="209">
        <v>4773</v>
      </c>
      <c r="M7" s="205">
        <v>2072</v>
      </c>
      <c r="N7" s="206">
        <v>2701</v>
      </c>
      <c r="O7" s="207">
        <v>4.0999999999999996</v>
      </c>
      <c r="P7" s="204">
        <v>1325</v>
      </c>
      <c r="Q7" s="205">
        <v>512</v>
      </c>
      <c r="R7" s="206">
        <v>813</v>
      </c>
      <c r="S7" s="207">
        <v>1.1399999999999999</v>
      </c>
      <c r="T7" s="263">
        <v>35975</v>
      </c>
    </row>
    <row r="8" spans="1:20" x14ac:dyDescent="0.15">
      <c r="A8" s="264"/>
      <c r="B8" s="259" t="s">
        <v>144</v>
      </c>
      <c r="C8" s="203">
        <v>118292</v>
      </c>
      <c r="D8" s="204">
        <v>34049</v>
      </c>
      <c r="E8" s="205">
        <v>17406</v>
      </c>
      <c r="F8" s="206">
        <v>16643</v>
      </c>
      <c r="G8" s="207">
        <v>28.78</v>
      </c>
      <c r="H8" s="204">
        <v>79156</v>
      </c>
      <c r="I8" s="205">
        <v>40414</v>
      </c>
      <c r="J8" s="206">
        <v>38742</v>
      </c>
      <c r="K8" s="208">
        <v>66.92</v>
      </c>
      <c r="L8" s="209">
        <v>5087</v>
      </c>
      <c r="M8" s="205">
        <v>2183</v>
      </c>
      <c r="N8" s="206">
        <v>2904</v>
      </c>
      <c r="O8" s="207">
        <v>4.3</v>
      </c>
      <c r="P8" s="204">
        <v>1427</v>
      </c>
      <c r="Q8" s="205">
        <v>552</v>
      </c>
      <c r="R8" s="206">
        <v>875</v>
      </c>
      <c r="S8" s="207">
        <v>1.21</v>
      </c>
      <c r="T8" s="263">
        <v>36911</v>
      </c>
    </row>
    <row r="9" spans="1:20" x14ac:dyDescent="0.15">
      <c r="A9" s="264"/>
      <c r="B9" s="259" t="s">
        <v>143</v>
      </c>
      <c r="C9" s="203">
        <v>121119</v>
      </c>
      <c r="D9" s="204">
        <v>34145</v>
      </c>
      <c r="E9" s="205">
        <v>17437</v>
      </c>
      <c r="F9" s="206">
        <v>16708</v>
      </c>
      <c r="G9" s="207">
        <v>28.19</v>
      </c>
      <c r="H9" s="204">
        <v>81610</v>
      </c>
      <c r="I9" s="205">
        <v>41799</v>
      </c>
      <c r="J9" s="206">
        <v>39811</v>
      </c>
      <c r="K9" s="208">
        <v>67.38</v>
      </c>
      <c r="L9" s="209">
        <v>5364</v>
      </c>
      <c r="M9" s="205">
        <v>2275</v>
      </c>
      <c r="N9" s="206">
        <v>3089</v>
      </c>
      <c r="O9" s="207">
        <v>4.43</v>
      </c>
      <c r="P9" s="204">
        <v>1507</v>
      </c>
      <c r="Q9" s="205">
        <v>594</v>
      </c>
      <c r="R9" s="206">
        <v>913</v>
      </c>
      <c r="S9" s="207">
        <v>1.24</v>
      </c>
      <c r="T9" s="263">
        <v>37957</v>
      </c>
    </row>
    <row r="10" spans="1:20" x14ac:dyDescent="0.15">
      <c r="A10" s="264"/>
      <c r="B10" s="259" t="s">
        <v>141</v>
      </c>
      <c r="C10" s="203">
        <v>122864</v>
      </c>
      <c r="D10" s="204">
        <v>33203</v>
      </c>
      <c r="E10" s="205">
        <v>17014</v>
      </c>
      <c r="F10" s="206">
        <v>16189</v>
      </c>
      <c r="G10" s="207">
        <v>27.02</v>
      </c>
      <c r="H10" s="204">
        <v>83948</v>
      </c>
      <c r="I10" s="205">
        <v>42986</v>
      </c>
      <c r="J10" s="206">
        <v>40962</v>
      </c>
      <c r="K10" s="208">
        <v>68.33</v>
      </c>
      <c r="L10" s="209">
        <v>5713</v>
      </c>
      <c r="M10" s="205">
        <v>2417</v>
      </c>
      <c r="N10" s="206">
        <v>3296</v>
      </c>
      <c r="O10" s="207">
        <v>4.6500000000000004</v>
      </c>
      <c r="P10" s="204">
        <v>1666</v>
      </c>
      <c r="Q10" s="205">
        <v>668</v>
      </c>
      <c r="R10" s="206">
        <v>998</v>
      </c>
      <c r="S10" s="207">
        <v>1.36</v>
      </c>
      <c r="T10" s="263">
        <v>38804</v>
      </c>
    </row>
    <row r="11" spans="1:20" x14ac:dyDescent="0.15">
      <c r="A11" s="264"/>
      <c r="B11" s="259" t="s">
        <v>136</v>
      </c>
      <c r="C11" s="203">
        <v>124872</v>
      </c>
      <c r="D11" s="204">
        <v>32292</v>
      </c>
      <c r="E11" s="205">
        <v>16551</v>
      </c>
      <c r="F11" s="206">
        <v>15741</v>
      </c>
      <c r="G11" s="207">
        <v>25.86</v>
      </c>
      <c r="H11" s="204">
        <v>86527</v>
      </c>
      <c r="I11" s="205">
        <v>44241</v>
      </c>
      <c r="J11" s="206">
        <v>42286</v>
      </c>
      <c r="K11" s="208">
        <v>69.290000000000006</v>
      </c>
      <c r="L11" s="209">
        <v>6053</v>
      </c>
      <c r="M11" s="205">
        <v>2515</v>
      </c>
      <c r="N11" s="206">
        <v>3538</v>
      </c>
      <c r="O11" s="207">
        <v>4.8499999999999996</v>
      </c>
      <c r="P11" s="204">
        <v>1849</v>
      </c>
      <c r="Q11" s="205">
        <v>727</v>
      </c>
      <c r="R11" s="206">
        <v>1122</v>
      </c>
      <c r="S11" s="207">
        <v>1.48</v>
      </c>
      <c r="T11" s="263">
        <v>39583</v>
      </c>
    </row>
    <row r="12" spans="1:20" x14ac:dyDescent="0.15">
      <c r="A12" s="264"/>
      <c r="B12" s="259" t="s">
        <v>135</v>
      </c>
      <c r="C12" s="203">
        <v>126001</v>
      </c>
      <c r="D12" s="204">
        <v>31190</v>
      </c>
      <c r="E12" s="205">
        <v>15869</v>
      </c>
      <c r="F12" s="206">
        <v>15321</v>
      </c>
      <c r="G12" s="207">
        <v>24.75</v>
      </c>
      <c r="H12" s="204">
        <v>88485</v>
      </c>
      <c r="I12" s="205">
        <v>45149</v>
      </c>
      <c r="J12" s="206">
        <v>43336</v>
      </c>
      <c r="K12" s="208">
        <v>70.23</v>
      </c>
      <c r="L12" s="209">
        <v>6326</v>
      </c>
      <c r="M12" s="205">
        <v>2623</v>
      </c>
      <c r="N12" s="206">
        <v>3703</v>
      </c>
      <c r="O12" s="207">
        <v>5.0199999999999996</v>
      </c>
      <c r="P12" s="204">
        <v>2007</v>
      </c>
      <c r="Q12" s="205">
        <v>785</v>
      </c>
      <c r="R12" s="206">
        <v>1222</v>
      </c>
      <c r="S12" s="207">
        <v>1.59</v>
      </c>
      <c r="T12" s="263">
        <v>40124</v>
      </c>
    </row>
    <row r="13" spans="1:20" x14ac:dyDescent="0.15">
      <c r="A13" s="264"/>
      <c r="B13" s="259" t="s">
        <v>132</v>
      </c>
      <c r="C13" s="203">
        <v>127801</v>
      </c>
      <c r="D13" s="204">
        <v>30036</v>
      </c>
      <c r="E13" s="205">
        <v>15363</v>
      </c>
      <c r="F13" s="206">
        <v>14673</v>
      </c>
      <c r="G13" s="207">
        <v>23.5</v>
      </c>
      <c r="H13" s="204">
        <v>91080</v>
      </c>
      <c r="I13" s="205">
        <v>46469</v>
      </c>
      <c r="J13" s="206">
        <v>44611</v>
      </c>
      <c r="K13" s="208">
        <v>71.27</v>
      </c>
      <c r="L13" s="209">
        <v>6685</v>
      </c>
      <c r="M13" s="205">
        <v>2748</v>
      </c>
      <c r="N13" s="206">
        <v>3937</v>
      </c>
      <c r="O13" s="207">
        <v>5.23</v>
      </c>
      <c r="P13" s="204">
        <v>2224</v>
      </c>
      <c r="Q13" s="205">
        <v>864</v>
      </c>
      <c r="R13" s="206">
        <v>1360</v>
      </c>
      <c r="S13" s="207">
        <v>1.74</v>
      </c>
      <c r="T13" s="263">
        <v>40948</v>
      </c>
    </row>
    <row r="14" spans="1:20" x14ac:dyDescent="0.15">
      <c r="A14" s="264"/>
      <c r="B14" s="259" t="s">
        <v>129</v>
      </c>
      <c r="C14" s="203">
        <v>129581</v>
      </c>
      <c r="D14" s="204">
        <v>28923</v>
      </c>
      <c r="E14" s="205">
        <v>14765</v>
      </c>
      <c r="F14" s="206">
        <v>14158</v>
      </c>
      <c r="G14" s="207">
        <v>22.32</v>
      </c>
      <c r="H14" s="204">
        <v>93391</v>
      </c>
      <c r="I14" s="205">
        <v>47644</v>
      </c>
      <c r="J14" s="206">
        <v>45747</v>
      </c>
      <c r="K14" s="208">
        <v>72.069999999999993</v>
      </c>
      <c r="L14" s="209">
        <v>7267</v>
      </c>
      <c r="M14" s="205">
        <v>2894</v>
      </c>
      <c r="N14" s="206">
        <v>4373</v>
      </c>
      <c r="O14" s="207">
        <v>5.61</v>
      </c>
      <c r="P14" s="204">
        <v>2568</v>
      </c>
      <c r="Q14" s="205">
        <v>965</v>
      </c>
      <c r="R14" s="206">
        <v>1603</v>
      </c>
      <c r="S14" s="207">
        <v>1.98</v>
      </c>
      <c r="T14" s="263">
        <v>41695</v>
      </c>
    </row>
    <row r="15" spans="1:20" x14ac:dyDescent="0.15">
      <c r="A15" s="264"/>
      <c r="B15" s="259" t="s">
        <v>128</v>
      </c>
      <c r="C15" s="203">
        <v>132019</v>
      </c>
      <c r="D15" s="204">
        <v>27757</v>
      </c>
      <c r="E15" s="205">
        <v>14247</v>
      </c>
      <c r="F15" s="206">
        <v>13510</v>
      </c>
      <c r="G15" s="207">
        <v>21.03</v>
      </c>
      <c r="H15" s="204">
        <v>96575</v>
      </c>
      <c r="I15" s="205">
        <v>49351</v>
      </c>
      <c r="J15" s="206">
        <v>47224</v>
      </c>
      <c r="K15" s="208">
        <v>73.150000000000006</v>
      </c>
      <c r="L15" s="209">
        <v>7687</v>
      </c>
      <c r="M15" s="205">
        <v>3023</v>
      </c>
      <c r="N15" s="206">
        <v>4664</v>
      </c>
      <c r="O15" s="207">
        <v>5.82</v>
      </c>
      <c r="P15" s="204">
        <v>2823</v>
      </c>
      <c r="Q15" s="205">
        <v>1048</v>
      </c>
      <c r="R15" s="206">
        <v>1775</v>
      </c>
      <c r="S15" s="207">
        <v>2.14</v>
      </c>
      <c r="T15" s="263">
        <v>42937</v>
      </c>
    </row>
    <row r="16" spans="1:20" x14ac:dyDescent="0.15">
      <c r="A16" s="264"/>
      <c r="B16" s="259" t="s">
        <v>127</v>
      </c>
      <c r="C16" s="203">
        <v>133589</v>
      </c>
      <c r="D16" s="204">
        <v>26421</v>
      </c>
      <c r="E16" s="205">
        <v>13580</v>
      </c>
      <c r="F16" s="206">
        <v>12841</v>
      </c>
      <c r="G16" s="207">
        <v>19.78</v>
      </c>
      <c r="H16" s="204">
        <v>99046</v>
      </c>
      <c r="I16" s="205">
        <v>50695</v>
      </c>
      <c r="J16" s="206">
        <v>48351</v>
      </c>
      <c r="K16" s="208">
        <v>74.14</v>
      </c>
      <c r="L16" s="209">
        <v>8122</v>
      </c>
      <c r="M16" s="205">
        <v>3182</v>
      </c>
      <c r="N16" s="206">
        <v>4940</v>
      </c>
      <c r="O16" s="207">
        <v>6.08</v>
      </c>
      <c r="P16" s="204">
        <v>3057</v>
      </c>
      <c r="Q16" s="205">
        <v>1140</v>
      </c>
      <c r="R16" s="206">
        <v>1917</v>
      </c>
      <c r="S16" s="207">
        <v>2.29</v>
      </c>
      <c r="T16" s="263">
        <v>43948</v>
      </c>
    </row>
    <row r="17" spans="1:20" x14ac:dyDescent="0.15">
      <c r="A17" s="264"/>
      <c r="B17" s="259" t="s">
        <v>148</v>
      </c>
      <c r="C17" s="203">
        <v>136781</v>
      </c>
      <c r="D17" s="204">
        <v>25804</v>
      </c>
      <c r="E17" s="205">
        <v>13272</v>
      </c>
      <c r="F17" s="206">
        <v>12532</v>
      </c>
      <c r="G17" s="207">
        <v>18.87</v>
      </c>
      <c r="H17" s="204">
        <v>102439</v>
      </c>
      <c r="I17" s="205">
        <v>52605</v>
      </c>
      <c r="J17" s="206">
        <v>49834</v>
      </c>
      <c r="K17" s="208">
        <v>74.89</v>
      </c>
      <c r="L17" s="209">
        <v>8538</v>
      </c>
      <c r="M17" s="205">
        <v>3348</v>
      </c>
      <c r="N17" s="206">
        <v>5190</v>
      </c>
      <c r="O17" s="207">
        <v>6.24</v>
      </c>
      <c r="P17" s="204">
        <v>3306</v>
      </c>
      <c r="Q17" s="205">
        <v>1225</v>
      </c>
      <c r="R17" s="206">
        <v>2081</v>
      </c>
      <c r="S17" s="207">
        <v>2.42</v>
      </c>
      <c r="T17" s="263">
        <v>45636</v>
      </c>
    </row>
    <row r="18" spans="1:20" x14ac:dyDescent="0.15">
      <c r="A18" s="264"/>
      <c r="B18" s="259" t="s">
        <v>149</v>
      </c>
      <c r="C18" s="203">
        <v>137552</v>
      </c>
      <c r="D18" s="204">
        <v>24642</v>
      </c>
      <c r="E18" s="205">
        <v>12684</v>
      </c>
      <c r="F18" s="206">
        <v>11958</v>
      </c>
      <c r="G18" s="207">
        <v>17.91</v>
      </c>
      <c r="H18" s="204">
        <v>103945</v>
      </c>
      <c r="I18" s="205">
        <v>53376</v>
      </c>
      <c r="J18" s="206">
        <v>50569</v>
      </c>
      <c r="K18" s="208">
        <v>75.569999999999993</v>
      </c>
      <c r="L18" s="209">
        <v>8965</v>
      </c>
      <c r="M18" s="205">
        <v>3546</v>
      </c>
      <c r="N18" s="206">
        <v>5419</v>
      </c>
      <c r="O18" s="207">
        <v>6.52</v>
      </c>
      <c r="P18" s="204">
        <v>3475</v>
      </c>
      <c r="Q18" s="205">
        <v>1285</v>
      </c>
      <c r="R18" s="206">
        <v>2190</v>
      </c>
      <c r="S18" s="207">
        <v>2.5299999999999998</v>
      </c>
      <c r="T18" s="263">
        <v>46559</v>
      </c>
    </row>
    <row r="19" spans="1:20" x14ac:dyDescent="0.15">
      <c r="A19" s="264"/>
      <c r="B19" s="259" t="s">
        <v>150</v>
      </c>
      <c r="C19" s="203">
        <v>138639</v>
      </c>
      <c r="D19" s="204">
        <v>23762</v>
      </c>
      <c r="E19" s="205">
        <v>12231</v>
      </c>
      <c r="F19" s="206">
        <v>11531</v>
      </c>
      <c r="G19" s="207">
        <v>17.14</v>
      </c>
      <c r="H19" s="204">
        <v>105511</v>
      </c>
      <c r="I19" s="205">
        <v>54300</v>
      </c>
      <c r="J19" s="206">
        <v>51211</v>
      </c>
      <c r="K19" s="208">
        <v>76.099999999999994</v>
      </c>
      <c r="L19" s="209">
        <v>9366</v>
      </c>
      <c r="M19" s="205">
        <v>3755</v>
      </c>
      <c r="N19" s="206">
        <v>5611</v>
      </c>
      <c r="O19" s="207">
        <v>6.76</v>
      </c>
      <c r="P19" s="204">
        <v>3595</v>
      </c>
      <c r="Q19" s="205">
        <v>1311</v>
      </c>
      <c r="R19" s="206">
        <v>2284</v>
      </c>
      <c r="S19" s="207">
        <v>2.59</v>
      </c>
      <c r="T19" s="263">
        <v>47676</v>
      </c>
    </row>
    <row r="20" spans="1:20" x14ac:dyDescent="0.15">
      <c r="A20" s="264"/>
      <c r="B20" s="259" t="s">
        <v>151</v>
      </c>
      <c r="C20" s="203">
        <v>140039</v>
      </c>
      <c r="D20" s="204">
        <v>22918</v>
      </c>
      <c r="E20" s="205">
        <v>11835</v>
      </c>
      <c r="F20" s="206">
        <v>11083</v>
      </c>
      <c r="G20" s="207">
        <v>16.37</v>
      </c>
      <c r="H20" s="204">
        <v>107176</v>
      </c>
      <c r="I20" s="205">
        <v>55215</v>
      </c>
      <c r="J20" s="206">
        <v>51961</v>
      </c>
      <c r="K20" s="208">
        <v>76.53</v>
      </c>
      <c r="L20" s="209">
        <v>9945</v>
      </c>
      <c r="M20" s="205">
        <v>4055</v>
      </c>
      <c r="N20" s="206">
        <v>5890</v>
      </c>
      <c r="O20" s="207">
        <v>7.1</v>
      </c>
      <c r="P20" s="204">
        <v>3837</v>
      </c>
      <c r="Q20" s="205">
        <v>1388</v>
      </c>
      <c r="R20" s="206">
        <v>2449</v>
      </c>
      <c r="S20" s="207">
        <v>2.74</v>
      </c>
      <c r="T20" s="263">
        <v>48923</v>
      </c>
    </row>
    <row r="21" spans="1:20" x14ac:dyDescent="0.15">
      <c r="A21" s="264"/>
      <c r="B21" s="259" t="s">
        <v>152</v>
      </c>
      <c r="C21" s="203">
        <v>141351</v>
      </c>
      <c r="D21" s="204">
        <v>22269</v>
      </c>
      <c r="E21" s="205">
        <v>11501</v>
      </c>
      <c r="F21" s="206">
        <v>10768</v>
      </c>
      <c r="G21" s="207">
        <v>15.75</v>
      </c>
      <c r="H21" s="204">
        <v>108552</v>
      </c>
      <c r="I21" s="205">
        <v>55949</v>
      </c>
      <c r="J21" s="206">
        <v>52603</v>
      </c>
      <c r="K21" s="208">
        <v>76.8</v>
      </c>
      <c r="L21" s="209">
        <v>10530</v>
      </c>
      <c r="M21" s="205">
        <v>4339</v>
      </c>
      <c r="N21" s="206">
        <v>6191</v>
      </c>
      <c r="O21" s="207">
        <v>7.45</v>
      </c>
      <c r="P21" s="204">
        <v>3935</v>
      </c>
      <c r="Q21" s="205">
        <v>1387</v>
      </c>
      <c r="R21" s="206">
        <v>2548</v>
      </c>
      <c r="S21" s="207">
        <v>2.78</v>
      </c>
      <c r="T21" s="263">
        <v>50058</v>
      </c>
    </row>
    <row r="22" spans="1:20" x14ac:dyDescent="0.15">
      <c r="A22" s="264"/>
      <c r="B22" s="259" t="s">
        <v>153</v>
      </c>
      <c r="C22" s="203">
        <v>141593</v>
      </c>
      <c r="D22" s="204">
        <v>21717</v>
      </c>
      <c r="E22" s="205">
        <v>11179</v>
      </c>
      <c r="F22" s="206">
        <v>10538</v>
      </c>
      <c r="G22" s="207">
        <v>15.34</v>
      </c>
      <c r="H22" s="204">
        <v>108699</v>
      </c>
      <c r="I22" s="205">
        <v>56024</v>
      </c>
      <c r="J22" s="206">
        <v>52675</v>
      </c>
      <c r="K22" s="208">
        <v>76.77</v>
      </c>
      <c r="L22" s="209">
        <v>11177</v>
      </c>
      <c r="M22" s="205">
        <v>4658</v>
      </c>
      <c r="N22" s="206">
        <v>6519</v>
      </c>
      <c r="O22" s="207">
        <v>7.89</v>
      </c>
      <c r="P22" s="204">
        <v>4132</v>
      </c>
      <c r="Q22" s="205">
        <v>1443</v>
      </c>
      <c r="R22" s="206">
        <v>2689</v>
      </c>
      <c r="S22" s="207">
        <v>2.92</v>
      </c>
      <c r="T22" s="263">
        <v>50759</v>
      </c>
    </row>
    <row r="23" spans="1:20" x14ac:dyDescent="0.15">
      <c r="A23" s="264"/>
      <c r="B23" s="259" t="s">
        <v>154</v>
      </c>
      <c r="C23" s="203">
        <v>144241</v>
      </c>
      <c r="D23" s="220">
        <v>21826</v>
      </c>
      <c r="E23" s="205">
        <v>11256</v>
      </c>
      <c r="F23" s="206">
        <v>10570</v>
      </c>
      <c r="G23" s="222">
        <v>15.13</v>
      </c>
      <c r="H23" s="204">
        <v>110369</v>
      </c>
      <c r="I23" s="205">
        <v>56943</v>
      </c>
      <c r="J23" s="206">
        <v>53426</v>
      </c>
      <c r="K23" s="208">
        <v>76.52</v>
      </c>
      <c r="L23" s="221">
        <v>12046</v>
      </c>
      <c r="M23" s="205">
        <v>5099</v>
      </c>
      <c r="N23" s="206">
        <v>6947</v>
      </c>
      <c r="O23" s="222">
        <v>8.35</v>
      </c>
      <c r="P23" s="204">
        <v>4390</v>
      </c>
      <c r="Q23" s="205">
        <v>1494</v>
      </c>
      <c r="R23" s="206">
        <v>2896</v>
      </c>
      <c r="S23" s="223">
        <v>3.04</v>
      </c>
      <c r="T23" s="263">
        <v>52474</v>
      </c>
    </row>
    <row r="24" spans="1:20" x14ac:dyDescent="0.15">
      <c r="A24" s="264"/>
      <c r="B24" s="250" t="s">
        <v>155</v>
      </c>
      <c r="C24" s="44">
        <v>145956</v>
      </c>
      <c r="D24" s="51">
        <v>22041</v>
      </c>
      <c r="E24" s="33">
        <v>11354</v>
      </c>
      <c r="F24" s="34">
        <v>10687</v>
      </c>
      <c r="G24" s="54">
        <v>15.1</v>
      </c>
      <c r="H24" s="32">
        <v>111047</v>
      </c>
      <c r="I24" s="33">
        <v>57285</v>
      </c>
      <c r="J24" s="34">
        <v>53762</v>
      </c>
      <c r="K24" s="35">
        <v>76.08</v>
      </c>
      <c r="L24" s="66">
        <v>12868</v>
      </c>
      <c r="M24" s="33">
        <v>5523</v>
      </c>
      <c r="N24" s="34">
        <v>7345</v>
      </c>
      <c r="O24" s="54">
        <v>8.82</v>
      </c>
      <c r="P24" s="32">
        <v>4572</v>
      </c>
      <c r="Q24" s="33">
        <v>1559</v>
      </c>
      <c r="R24" s="34">
        <v>3013</v>
      </c>
      <c r="S24" s="62">
        <v>3.13</v>
      </c>
      <c r="T24" s="265">
        <v>53606</v>
      </c>
    </row>
    <row r="25" spans="1:20" x14ac:dyDescent="0.15">
      <c r="A25" s="264"/>
      <c r="B25" s="250" t="s">
        <v>12</v>
      </c>
      <c r="C25" s="44">
        <v>147161</v>
      </c>
      <c r="D25" s="51">
        <v>21872</v>
      </c>
      <c r="E25" s="33">
        <v>11311</v>
      </c>
      <c r="F25" s="34">
        <v>10561</v>
      </c>
      <c r="G25" s="54">
        <v>14.86</v>
      </c>
      <c r="H25" s="32">
        <v>111475</v>
      </c>
      <c r="I25" s="33">
        <v>57426</v>
      </c>
      <c r="J25" s="34">
        <v>54049</v>
      </c>
      <c r="K25" s="71">
        <v>75.75</v>
      </c>
      <c r="L25" s="66">
        <v>13814</v>
      </c>
      <c r="M25" s="33">
        <v>6080</v>
      </c>
      <c r="N25" s="34">
        <v>7734</v>
      </c>
      <c r="O25" s="54">
        <v>9.39</v>
      </c>
      <c r="P25" s="51">
        <v>4770</v>
      </c>
      <c r="Q25" s="33">
        <v>1604</v>
      </c>
      <c r="R25" s="34">
        <v>3166</v>
      </c>
      <c r="S25" s="62">
        <v>3.24</v>
      </c>
      <c r="T25" s="265">
        <v>54671</v>
      </c>
    </row>
    <row r="26" spans="1:20" x14ac:dyDescent="0.15">
      <c r="A26" s="264"/>
      <c r="B26" s="250" t="s">
        <v>13</v>
      </c>
      <c r="C26" s="44">
        <v>148639</v>
      </c>
      <c r="D26" s="51">
        <v>21743</v>
      </c>
      <c r="E26" s="33">
        <v>11262</v>
      </c>
      <c r="F26" s="34">
        <v>10481</v>
      </c>
      <c r="G26" s="54">
        <v>14.63</v>
      </c>
      <c r="H26" s="51">
        <v>112090</v>
      </c>
      <c r="I26" s="33">
        <v>57616</v>
      </c>
      <c r="J26" s="34">
        <v>54474</v>
      </c>
      <c r="K26" s="71">
        <v>75.41</v>
      </c>
      <c r="L26" s="66">
        <v>14806</v>
      </c>
      <c r="M26" s="33">
        <v>6634</v>
      </c>
      <c r="N26" s="34">
        <v>8172</v>
      </c>
      <c r="O26" s="54">
        <v>9.9600000000000009</v>
      </c>
      <c r="P26" s="51">
        <v>5024</v>
      </c>
      <c r="Q26" s="33">
        <v>1712</v>
      </c>
      <c r="R26" s="34">
        <v>3312</v>
      </c>
      <c r="S26" s="62">
        <v>3.38</v>
      </c>
      <c r="T26" s="265">
        <v>55799</v>
      </c>
    </row>
    <row r="27" spans="1:20" x14ac:dyDescent="0.15">
      <c r="A27" s="264"/>
      <c r="B27" s="250" t="s">
        <v>14</v>
      </c>
      <c r="C27" s="44">
        <v>149310</v>
      </c>
      <c r="D27" s="51">
        <v>21525</v>
      </c>
      <c r="E27" s="33">
        <v>11171</v>
      </c>
      <c r="F27" s="34">
        <v>10354</v>
      </c>
      <c r="G27" s="54">
        <v>14.42</v>
      </c>
      <c r="H27" s="51">
        <v>111927</v>
      </c>
      <c r="I27" s="33">
        <v>57574</v>
      </c>
      <c r="J27" s="34">
        <v>54353</v>
      </c>
      <c r="K27" s="62">
        <v>74.959999999999994</v>
      </c>
      <c r="L27" s="66">
        <v>15858</v>
      </c>
      <c r="M27" s="33">
        <v>7188</v>
      </c>
      <c r="N27" s="34">
        <v>8670</v>
      </c>
      <c r="O27" s="54">
        <v>10.62</v>
      </c>
      <c r="P27" s="51">
        <v>5222</v>
      </c>
      <c r="Q27" s="33">
        <v>1776</v>
      </c>
      <c r="R27" s="34">
        <v>3446</v>
      </c>
      <c r="S27" s="62">
        <v>3.5</v>
      </c>
      <c r="T27" s="265">
        <v>56752</v>
      </c>
    </row>
    <row r="28" spans="1:20" x14ac:dyDescent="0.15">
      <c r="A28" s="264"/>
      <c r="B28" s="250" t="s">
        <v>15</v>
      </c>
      <c r="C28" s="45">
        <v>149606</v>
      </c>
      <c r="D28" s="52">
        <v>21411</v>
      </c>
      <c r="E28" s="37">
        <v>11059</v>
      </c>
      <c r="F28" s="38">
        <v>10352</v>
      </c>
      <c r="G28" s="55">
        <v>14.31</v>
      </c>
      <c r="H28" s="52">
        <v>110991</v>
      </c>
      <c r="I28" s="37">
        <v>57046</v>
      </c>
      <c r="J28" s="38">
        <v>53945</v>
      </c>
      <c r="K28" s="63">
        <v>74.19</v>
      </c>
      <c r="L28" s="67">
        <v>17204</v>
      </c>
      <c r="M28" s="37">
        <v>7854</v>
      </c>
      <c r="N28" s="38">
        <v>9350</v>
      </c>
      <c r="O28" s="55">
        <v>11.5</v>
      </c>
      <c r="P28" s="52">
        <v>5588</v>
      </c>
      <c r="Q28" s="37">
        <v>1908</v>
      </c>
      <c r="R28" s="38">
        <v>3680</v>
      </c>
      <c r="S28" s="63">
        <v>3.74</v>
      </c>
      <c r="T28" s="265">
        <v>57360</v>
      </c>
    </row>
    <row r="29" spans="1:20" x14ac:dyDescent="0.15">
      <c r="A29" s="264"/>
      <c r="B29" s="250" t="s">
        <v>16</v>
      </c>
      <c r="C29" s="13">
        <v>149841</v>
      </c>
      <c r="D29" s="5">
        <v>21209</v>
      </c>
      <c r="E29" s="58">
        <v>11011</v>
      </c>
      <c r="F29" s="59">
        <v>10198</v>
      </c>
      <c r="G29" s="56">
        <v>14.15</v>
      </c>
      <c r="H29" s="5">
        <v>110033</v>
      </c>
      <c r="I29" s="58">
        <v>56561</v>
      </c>
      <c r="J29" s="59">
        <v>53472</v>
      </c>
      <c r="K29" s="64">
        <v>73.430000000000007</v>
      </c>
      <c r="L29" s="4">
        <v>18599</v>
      </c>
      <c r="M29" s="58">
        <v>8489</v>
      </c>
      <c r="N29" s="59">
        <v>10110</v>
      </c>
      <c r="O29" s="56">
        <v>12.41</v>
      </c>
      <c r="P29" s="5">
        <v>5960</v>
      </c>
      <c r="Q29" s="58">
        <v>2060</v>
      </c>
      <c r="R29" s="59">
        <v>3900</v>
      </c>
      <c r="S29" s="64">
        <v>3.98</v>
      </c>
      <c r="T29" s="265">
        <v>58194</v>
      </c>
    </row>
    <row r="30" spans="1:20" x14ac:dyDescent="0.15">
      <c r="A30" s="264"/>
      <c r="B30" s="253" t="s">
        <v>17</v>
      </c>
      <c r="C30" s="13">
        <v>150192</v>
      </c>
      <c r="D30" s="5">
        <v>21130</v>
      </c>
      <c r="E30" s="58">
        <v>10951</v>
      </c>
      <c r="F30" s="59">
        <v>10179</v>
      </c>
      <c r="G30" s="56">
        <v>14.07</v>
      </c>
      <c r="H30" s="5">
        <v>109012</v>
      </c>
      <c r="I30" s="58">
        <v>55995</v>
      </c>
      <c r="J30" s="59">
        <v>53017</v>
      </c>
      <c r="K30" s="64">
        <v>72.58</v>
      </c>
      <c r="L30" s="4">
        <v>20050</v>
      </c>
      <c r="M30" s="58">
        <v>9179</v>
      </c>
      <c r="N30" s="59">
        <v>10871</v>
      </c>
      <c r="O30" s="56">
        <v>13.35</v>
      </c>
      <c r="P30" s="5">
        <v>6381</v>
      </c>
      <c r="Q30" s="58">
        <v>2278</v>
      </c>
      <c r="R30" s="59">
        <v>4103</v>
      </c>
      <c r="S30" s="64">
        <v>4.25</v>
      </c>
      <c r="T30" s="265">
        <v>58875</v>
      </c>
    </row>
    <row r="31" spans="1:20" x14ac:dyDescent="0.15">
      <c r="A31" s="264"/>
      <c r="B31" s="250" t="s">
        <v>18</v>
      </c>
      <c r="C31" s="46">
        <v>151596</v>
      </c>
      <c r="D31" s="47">
        <v>21368</v>
      </c>
      <c r="E31" s="60">
        <v>11055</v>
      </c>
      <c r="F31" s="61">
        <v>10313</v>
      </c>
      <c r="G31" s="48">
        <v>14.1</v>
      </c>
      <c r="H31" s="47">
        <v>108883</v>
      </c>
      <c r="I31" s="60">
        <v>55860</v>
      </c>
      <c r="J31" s="61">
        <v>53023</v>
      </c>
      <c r="K31" s="49">
        <v>71.819999999999993</v>
      </c>
      <c r="L31" s="50">
        <v>21345</v>
      </c>
      <c r="M31" s="60">
        <v>9821</v>
      </c>
      <c r="N31" s="61">
        <v>11524</v>
      </c>
      <c r="O31" s="48">
        <v>14.08</v>
      </c>
      <c r="P31" s="47">
        <v>6825</v>
      </c>
      <c r="Q31" s="60">
        <v>2501</v>
      </c>
      <c r="R31" s="61">
        <v>4324</v>
      </c>
      <c r="S31" s="64">
        <v>4.5</v>
      </c>
      <c r="T31" s="265">
        <v>59845</v>
      </c>
    </row>
    <row r="32" spans="1:20" x14ac:dyDescent="0.15">
      <c r="A32" s="264"/>
      <c r="B32" s="253" t="s">
        <v>11</v>
      </c>
      <c r="C32" s="89">
        <v>152383</v>
      </c>
      <c r="D32" s="123">
        <v>21342</v>
      </c>
      <c r="E32" s="91">
        <v>11009</v>
      </c>
      <c r="F32" s="92">
        <v>10333</v>
      </c>
      <c r="G32" s="124">
        <v>14.01</v>
      </c>
      <c r="H32" s="123">
        <v>108418</v>
      </c>
      <c r="I32" s="91">
        <v>55527</v>
      </c>
      <c r="J32" s="92">
        <v>52891</v>
      </c>
      <c r="K32" s="125">
        <v>71.150000000000006</v>
      </c>
      <c r="L32" s="126">
        <v>22623</v>
      </c>
      <c r="M32" s="91">
        <v>10438</v>
      </c>
      <c r="N32" s="92">
        <v>12185</v>
      </c>
      <c r="O32" s="124">
        <v>14.85</v>
      </c>
      <c r="P32" s="123">
        <v>7227</v>
      </c>
      <c r="Q32" s="91">
        <v>2684</v>
      </c>
      <c r="R32" s="92">
        <v>4543</v>
      </c>
      <c r="S32" s="125">
        <v>4.74</v>
      </c>
      <c r="T32" s="266">
        <v>60658</v>
      </c>
    </row>
    <row r="33" spans="1:22" x14ac:dyDescent="0.15">
      <c r="A33" s="264"/>
      <c r="B33" s="253" t="s">
        <v>102</v>
      </c>
      <c r="C33" s="153">
        <v>153156</v>
      </c>
      <c r="D33" s="98">
        <v>21423</v>
      </c>
      <c r="E33" s="99">
        <v>11023</v>
      </c>
      <c r="F33" s="100">
        <v>10400</v>
      </c>
      <c r="G33" s="101">
        <v>13.99</v>
      </c>
      <c r="H33" s="98">
        <v>107420</v>
      </c>
      <c r="I33" s="99">
        <v>55028</v>
      </c>
      <c r="J33" s="100">
        <v>52392</v>
      </c>
      <c r="K33" s="102">
        <v>70.14</v>
      </c>
      <c r="L33" s="135">
        <v>24313</v>
      </c>
      <c r="M33" s="99">
        <v>11220</v>
      </c>
      <c r="N33" s="100">
        <v>13093</v>
      </c>
      <c r="O33" s="101">
        <v>15.87</v>
      </c>
      <c r="P33" s="98">
        <v>7823</v>
      </c>
      <c r="Q33" s="99">
        <v>2972</v>
      </c>
      <c r="R33" s="100">
        <v>4851</v>
      </c>
      <c r="S33" s="102">
        <v>5.1100000000000003</v>
      </c>
      <c r="T33" s="266">
        <v>61589</v>
      </c>
    </row>
    <row r="34" spans="1:22" x14ac:dyDescent="0.15">
      <c r="A34" s="264"/>
      <c r="B34" s="253" t="s">
        <v>105</v>
      </c>
      <c r="C34" s="153">
        <v>153993</v>
      </c>
      <c r="D34" s="98">
        <v>21437</v>
      </c>
      <c r="E34" s="99">
        <v>11026</v>
      </c>
      <c r="F34" s="100">
        <v>10411</v>
      </c>
      <c r="G34" s="101">
        <v>13.92</v>
      </c>
      <c r="H34" s="98">
        <v>106431</v>
      </c>
      <c r="I34" s="99">
        <v>54484</v>
      </c>
      <c r="J34" s="100">
        <v>51947</v>
      </c>
      <c r="K34" s="102">
        <v>69.11</v>
      </c>
      <c r="L34" s="135">
        <v>26125</v>
      </c>
      <c r="M34" s="99">
        <v>12108</v>
      </c>
      <c r="N34" s="100">
        <v>14017</v>
      </c>
      <c r="O34" s="101">
        <v>16.97</v>
      </c>
      <c r="P34" s="98">
        <v>8454</v>
      </c>
      <c r="Q34" s="99">
        <v>3301</v>
      </c>
      <c r="R34" s="100">
        <v>5153</v>
      </c>
      <c r="S34" s="102">
        <v>5.49</v>
      </c>
      <c r="T34" s="266">
        <v>62756</v>
      </c>
    </row>
    <row r="35" spans="1:22" x14ac:dyDescent="0.15">
      <c r="A35" s="264"/>
      <c r="B35" s="253" t="s">
        <v>107</v>
      </c>
      <c r="C35" s="153">
        <v>155768</v>
      </c>
      <c r="D35" s="98">
        <v>21771</v>
      </c>
      <c r="E35" s="99">
        <v>11123</v>
      </c>
      <c r="F35" s="100">
        <v>10648</v>
      </c>
      <c r="G35" s="101">
        <v>13.98</v>
      </c>
      <c r="H35" s="98">
        <v>106093</v>
      </c>
      <c r="I35" s="99">
        <v>54434</v>
      </c>
      <c r="J35" s="100">
        <v>51659</v>
      </c>
      <c r="K35" s="102">
        <v>68.11</v>
      </c>
      <c r="L35" s="135">
        <v>27904</v>
      </c>
      <c r="M35" s="99">
        <v>12945</v>
      </c>
      <c r="N35" s="100">
        <v>14959</v>
      </c>
      <c r="O35" s="101">
        <v>17.91</v>
      </c>
      <c r="P35" s="98">
        <v>9221</v>
      </c>
      <c r="Q35" s="99">
        <v>3691</v>
      </c>
      <c r="R35" s="100">
        <v>5530</v>
      </c>
      <c r="S35" s="102">
        <v>5.92</v>
      </c>
      <c r="T35" s="266">
        <v>64513</v>
      </c>
    </row>
    <row r="36" spans="1:22" x14ac:dyDescent="0.15">
      <c r="A36" s="264"/>
      <c r="B36" s="250" t="s">
        <v>109</v>
      </c>
      <c r="C36" s="182">
        <v>157264</v>
      </c>
      <c r="D36" s="47">
        <v>21853</v>
      </c>
      <c r="E36" s="60">
        <v>11135</v>
      </c>
      <c r="F36" s="61">
        <v>10718</v>
      </c>
      <c r="G36" s="49">
        <v>13.9</v>
      </c>
      <c r="H36" s="47">
        <v>105680</v>
      </c>
      <c r="I36" s="60">
        <v>54307</v>
      </c>
      <c r="J36" s="61">
        <v>51373</v>
      </c>
      <c r="K36" s="49">
        <v>67.2</v>
      </c>
      <c r="L36" s="47">
        <v>29731</v>
      </c>
      <c r="M36" s="60">
        <v>13757</v>
      </c>
      <c r="N36" s="61">
        <v>15974</v>
      </c>
      <c r="O36" s="49">
        <v>18.91</v>
      </c>
      <c r="P36" s="47">
        <v>10004</v>
      </c>
      <c r="Q36" s="60">
        <v>4121</v>
      </c>
      <c r="R36" s="61">
        <v>5883</v>
      </c>
      <c r="S36" s="49">
        <v>6.36</v>
      </c>
      <c r="T36" s="266">
        <v>65840</v>
      </c>
    </row>
    <row r="37" spans="1:22" x14ac:dyDescent="0.15">
      <c r="A37" s="264"/>
      <c r="B37" s="267" t="s">
        <v>110</v>
      </c>
      <c r="C37" s="14">
        <v>159156</v>
      </c>
      <c r="D37" s="147">
        <v>22015</v>
      </c>
      <c r="E37" s="19">
        <v>11254</v>
      </c>
      <c r="F37" s="178">
        <v>10761</v>
      </c>
      <c r="G37" s="8">
        <v>13.83</v>
      </c>
      <c r="H37" s="147">
        <v>105888</v>
      </c>
      <c r="I37" s="188">
        <v>54495</v>
      </c>
      <c r="J37" s="178">
        <v>51393</v>
      </c>
      <c r="K37" s="177">
        <v>66.53</v>
      </c>
      <c r="L37" s="7">
        <v>31253</v>
      </c>
      <c r="M37" s="189">
        <v>14393</v>
      </c>
      <c r="N37" s="178">
        <v>16860</v>
      </c>
      <c r="O37" s="177">
        <v>19.64</v>
      </c>
      <c r="P37" s="7">
        <v>10799</v>
      </c>
      <c r="Q37" s="19">
        <v>4534</v>
      </c>
      <c r="R37" s="24">
        <v>6265</v>
      </c>
      <c r="S37" s="145">
        <v>6.79</v>
      </c>
      <c r="T37" s="265">
        <v>67268</v>
      </c>
    </row>
    <row r="38" spans="1:22" x14ac:dyDescent="0.15">
      <c r="A38" s="264"/>
      <c r="B38" s="267" t="s">
        <v>111</v>
      </c>
      <c r="C38" s="14">
        <v>160630</v>
      </c>
      <c r="D38" s="147">
        <v>22098</v>
      </c>
      <c r="E38" s="19">
        <v>11299</v>
      </c>
      <c r="F38" s="178">
        <v>10799</v>
      </c>
      <c r="G38" s="199">
        <v>13.8</v>
      </c>
      <c r="H38" s="147">
        <v>106391</v>
      </c>
      <c r="I38" s="188">
        <v>54739</v>
      </c>
      <c r="J38" s="178">
        <v>51652</v>
      </c>
      <c r="K38" s="201">
        <v>66.2</v>
      </c>
      <c r="L38" s="7">
        <v>32141</v>
      </c>
      <c r="M38" s="189">
        <v>14734</v>
      </c>
      <c r="N38" s="178">
        <v>17407</v>
      </c>
      <c r="O38" s="201">
        <v>20</v>
      </c>
      <c r="P38" s="7">
        <v>11740</v>
      </c>
      <c r="Q38" s="19">
        <v>4971</v>
      </c>
      <c r="R38" s="24">
        <v>6769</v>
      </c>
      <c r="S38" s="197">
        <v>7.3</v>
      </c>
      <c r="T38" s="265">
        <v>68470</v>
      </c>
    </row>
    <row r="39" spans="1:22" x14ac:dyDescent="0.15">
      <c r="A39" s="264"/>
      <c r="B39" s="267" t="s">
        <v>112</v>
      </c>
      <c r="C39" s="14">
        <v>161452</v>
      </c>
      <c r="D39" s="144">
        <v>22152</v>
      </c>
      <c r="E39" s="188">
        <v>11262</v>
      </c>
      <c r="F39" s="178">
        <v>10890</v>
      </c>
      <c r="G39" s="199">
        <v>13.7</v>
      </c>
      <c r="H39" s="147">
        <v>106122</v>
      </c>
      <c r="I39" s="188">
        <v>54687</v>
      </c>
      <c r="J39" s="178">
        <v>51435</v>
      </c>
      <c r="K39" s="199">
        <v>65.7</v>
      </c>
      <c r="L39" s="144">
        <v>33178</v>
      </c>
      <c r="M39" s="188">
        <v>15137</v>
      </c>
      <c r="N39" s="178">
        <v>18041</v>
      </c>
      <c r="O39" s="199">
        <v>20.5</v>
      </c>
      <c r="P39" s="144">
        <v>12737</v>
      </c>
      <c r="Q39" s="188">
        <v>5387</v>
      </c>
      <c r="R39" s="178">
        <v>7350</v>
      </c>
      <c r="S39" s="199">
        <v>7.9</v>
      </c>
      <c r="T39" s="265">
        <v>69183</v>
      </c>
    </row>
    <row r="40" spans="1:22" x14ac:dyDescent="0.15">
      <c r="A40" s="264"/>
      <c r="B40" s="250" t="s">
        <v>114</v>
      </c>
      <c r="C40" s="44">
        <v>161758</v>
      </c>
      <c r="D40" s="32">
        <v>22155</v>
      </c>
      <c r="E40" s="33">
        <v>11280</v>
      </c>
      <c r="F40" s="34">
        <v>10875</v>
      </c>
      <c r="G40" s="224">
        <v>13.7</v>
      </c>
      <c r="H40" s="32">
        <v>104623</v>
      </c>
      <c r="I40" s="33">
        <v>54040</v>
      </c>
      <c r="J40" s="34">
        <v>50583</v>
      </c>
      <c r="K40" s="225">
        <v>64.7</v>
      </c>
      <c r="L40" s="42">
        <v>34980</v>
      </c>
      <c r="M40" s="33">
        <v>15885</v>
      </c>
      <c r="N40" s="34">
        <v>19095</v>
      </c>
      <c r="O40" s="225">
        <v>21.6</v>
      </c>
      <c r="P40" s="32">
        <v>13828</v>
      </c>
      <c r="Q40" s="33">
        <v>5889</v>
      </c>
      <c r="R40" s="34">
        <v>7939</v>
      </c>
      <c r="S40" s="225">
        <v>8.5</v>
      </c>
      <c r="T40" s="265">
        <v>68945</v>
      </c>
    </row>
    <row r="41" spans="1:22" s="254" customFormat="1" x14ac:dyDescent="0.15">
      <c r="A41" s="264"/>
      <c r="B41" s="250" t="s">
        <v>115</v>
      </c>
      <c r="C41" s="44">
        <v>162527</v>
      </c>
      <c r="D41" s="32">
        <v>22233</v>
      </c>
      <c r="E41" s="33">
        <v>11312</v>
      </c>
      <c r="F41" s="34">
        <v>10921</v>
      </c>
      <c r="G41" s="295">
        <v>13.7</v>
      </c>
      <c r="H41" s="51">
        <v>103537</v>
      </c>
      <c r="I41" s="33">
        <v>53504</v>
      </c>
      <c r="J41" s="34">
        <v>50033</v>
      </c>
      <c r="K41" s="296">
        <v>63.7</v>
      </c>
      <c r="L41" s="66">
        <v>36757</v>
      </c>
      <c r="M41" s="33">
        <v>16695</v>
      </c>
      <c r="N41" s="34">
        <v>20062</v>
      </c>
      <c r="O41" s="295">
        <v>22.6</v>
      </c>
      <c r="P41" s="51">
        <v>14749</v>
      </c>
      <c r="Q41" s="33">
        <v>6335</v>
      </c>
      <c r="R41" s="34">
        <v>8414</v>
      </c>
      <c r="S41" s="296">
        <v>9.1</v>
      </c>
      <c r="T41" s="156">
        <v>69773</v>
      </c>
    </row>
    <row r="42" spans="1:22" s="254" customFormat="1" x14ac:dyDescent="0.15">
      <c r="A42" s="249"/>
      <c r="B42" s="250" t="s">
        <v>221</v>
      </c>
      <c r="C42" s="44">
        <v>163153</v>
      </c>
      <c r="D42" s="32">
        <v>22293</v>
      </c>
      <c r="E42" s="33">
        <v>11300</v>
      </c>
      <c r="F42" s="34">
        <v>10993</v>
      </c>
      <c r="G42" s="295">
        <v>13.7</v>
      </c>
      <c r="H42" s="51">
        <v>102458</v>
      </c>
      <c r="I42" s="33">
        <v>53059</v>
      </c>
      <c r="J42" s="34">
        <v>49399</v>
      </c>
      <c r="K42" s="296">
        <v>62.8</v>
      </c>
      <c r="L42" s="66">
        <v>38402</v>
      </c>
      <c r="M42" s="33">
        <v>17431</v>
      </c>
      <c r="N42" s="34">
        <v>20971</v>
      </c>
      <c r="O42" s="295">
        <v>23.5</v>
      </c>
      <c r="P42" s="51">
        <v>15647</v>
      </c>
      <c r="Q42" s="33">
        <v>6741</v>
      </c>
      <c r="R42" s="34">
        <v>8906</v>
      </c>
      <c r="S42" s="296">
        <v>9.6</v>
      </c>
      <c r="T42" s="156">
        <v>70651</v>
      </c>
    </row>
    <row r="43" spans="1:22" s="254" customFormat="1" x14ac:dyDescent="0.15">
      <c r="A43" s="249"/>
      <c r="B43" s="250" t="s">
        <v>222</v>
      </c>
      <c r="C43" s="44">
        <v>164028</v>
      </c>
      <c r="D43" s="32">
        <v>22334</v>
      </c>
      <c r="E43" s="33">
        <v>11336</v>
      </c>
      <c r="F43" s="34">
        <v>10998</v>
      </c>
      <c r="G43" s="295">
        <v>13.6</v>
      </c>
      <c r="H43" s="51">
        <v>102153</v>
      </c>
      <c r="I43" s="33">
        <v>52919</v>
      </c>
      <c r="J43" s="34">
        <v>49234</v>
      </c>
      <c r="K43" s="296">
        <v>62.3</v>
      </c>
      <c r="L43" s="66">
        <v>39541</v>
      </c>
      <c r="M43" s="33">
        <v>17944</v>
      </c>
      <c r="N43" s="34">
        <v>21597</v>
      </c>
      <c r="O43" s="295">
        <v>24.1</v>
      </c>
      <c r="P43" s="51">
        <v>16848</v>
      </c>
      <c r="Q43" s="33">
        <v>7253</v>
      </c>
      <c r="R43" s="34">
        <v>9595</v>
      </c>
      <c r="S43" s="296">
        <v>10.3</v>
      </c>
      <c r="T43" s="156">
        <v>71640</v>
      </c>
      <c r="V43" s="272"/>
    </row>
    <row r="44" spans="1:22" s="254" customFormat="1" x14ac:dyDescent="0.15">
      <c r="A44" s="249"/>
      <c r="B44" s="259" t="s">
        <v>224</v>
      </c>
      <c r="C44" s="203">
        <v>164767</v>
      </c>
      <c r="D44" s="204">
        <v>22289</v>
      </c>
      <c r="E44" s="205">
        <v>11301</v>
      </c>
      <c r="F44" s="206">
        <v>10988</v>
      </c>
      <c r="G44" s="297">
        <v>13.5</v>
      </c>
      <c r="H44" s="220">
        <v>101998</v>
      </c>
      <c r="I44" s="205">
        <v>52852</v>
      </c>
      <c r="J44" s="206">
        <v>49146</v>
      </c>
      <c r="K44" s="298">
        <v>61.9</v>
      </c>
      <c r="L44" s="221">
        <v>40480</v>
      </c>
      <c r="M44" s="205">
        <v>18329</v>
      </c>
      <c r="N44" s="206">
        <v>22151</v>
      </c>
      <c r="O44" s="297">
        <v>24.6</v>
      </c>
      <c r="P44" s="220">
        <v>18198</v>
      </c>
      <c r="Q44" s="205">
        <v>7887</v>
      </c>
      <c r="R44" s="206">
        <v>10311</v>
      </c>
      <c r="S44" s="298">
        <v>11</v>
      </c>
      <c r="T44" s="158">
        <v>72596</v>
      </c>
      <c r="V44" s="272"/>
    </row>
    <row r="45" spans="1:22" s="254" customFormat="1" x14ac:dyDescent="0.15">
      <c r="A45" s="249"/>
      <c r="B45" s="252" t="s">
        <v>225</v>
      </c>
      <c r="C45" s="300">
        <v>165486</v>
      </c>
      <c r="D45" s="301">
        <v>22085</v>
      </c>
      <c r="E45" s="302">
        <v>11200</v>
      </c>
      <c r="F45" s="303">
        <v>10885</v>
      </c>
      <c r="G45" s="299">
        <v>13.3</v>
      </c>
      <c r="H45" s="304">
        <v>102151</v>
      </c>
      <c r="I45" s="302">
        <v>53019</v>
      </c>
      <c r="J45" s="303">
        <v>49132</v>
      </c>
      <c r="K45" s="305">
        <v>61.7</v>
      </c>
      <c r="L45" s="306">
        <v>41250</v>
      </c>
      <c r="M45" s="302">
        <v>18580</v>
      </c>
      <c r="N45" s="303">
        <v>22670</v>
      </c>
      <c r="O45" s="299">
        <v>24.9</v>
      </c>
      <c r="P45" s="304">
        <v>19423</v>
      </c>
      <c r="Q45" s="302">
        <v>8367</v>
      </c>
      <c r="R45" s="303">
        <v>11056</v>
      </c>
      <c r="S45" s="305">
        <v>11.74</v>
      </c>
      <c r="T45" s="160">
        <v>73707</v>
      </c>
      <c r="V45" s="272"/>
    </row>
    <row r="46" spans="1:22" x14ac:dyDescent="0.15">
      <c r="A46" s="249"/>
      <c r="B46" s="250" t="s">
        <v>226</v>
      </c>
      <c r="C46" s="44">
        <v>165342</v>
      </c>
      <c r="D46" s="32">
        <v>21781</v>
      </c>
      <c r="E46" s="33">
        <v>11079</v>
      </c>
      <c r="F46" s="34">
        <v>10702</v>
      </c>
      <c r="G46" s="295">
        <v>13.2</v>
      </c>
      <c r="H46" s="51">
        <v>101740</v>
      </c>
      <c r="I46" s="33">
        <v>52820</v>
      </c>
      <c r="J46" s="34">
        <v>48920</v>
      </c>
      <c r="K46" s="296">
        <v>61.5</v>
      </c>
      <c r="L46" s="66">
        <v>41821</v>
      </c>
      <c r="M46" s="33">
        <v>18744</v>
      </c>
      <c r="N46" s="34">
        <v>23077</v>
      </c>
      <c r="O46" s="295">
        <v>25.3</v>
      </c>
      <c r="P46" s="51">
        <v>20773</v>
      </c>
      <c r="Q46" s="33">
        <v>8870</v>
      </c>
      <c r="R46" s="34">
        <v>11903</v>
      </c>
      <c r="S46" s="296">
        <v>12.6</v>
      </c>
      <c r="T46" s="156">
        <v>74398</v>
      </c>
    </row>
    <row r="47" spans="1:22" x14ac:dyDescent="0.15">
      <c r="A47" s="249"/>
      <c r="B47" s="250" t="s">
        <v>227</v>
      </c>
      <c r="C47" s="44">
        <v>165727</v>
      </c>
      <c r="D47" s="32">
        <v>21550</v>
      </c>
      <c r="E47" s="33">
        <v>10952</v>
      </c>
      <c r="F47" s="34">
        <v>10598</v>
      </c>
      <c r="G47" s="295">
        <v>13</v>
      </c>
      <c r="H47" s="51">
        <v>101901</v>
      </c>
      <c r="I47" s="33">
        <v>52819</v>
      </c>
      <c r="J47" s="34">
        <v>49082</v>
      </c>
      <c r="K47" s="296">
        <v>61.5</v>
      </c>
      <c r="L47" s="66">
        <v>42276</v>
      </c>
      <c r="M47" s="33">
        <v>18896</v>
      </c>
      <c r="N47" s="34">
        <v>23380</v>
      </c>
      <c r="O47" s="295">
        <v>25.5</v>
      </c>
      <c r="P47" s="51">
        <v>21787</v>
      </c>
      <c r="Q47" s="33">
        <v>9201</v>
      </c>
      <c r="R47" s="34">
        <v>12586</v>
      </c>
      <c r="S47" s="296">
        <v>13.1</v>
      </c>
      <c r="T47" s="156">
        <v>75516</v>
      </c>
    </row>
    <row r="48" spans="1:22" x14ac:dyDescent="0.15">
      <c r="A48" s="249"/>
      <c r="B48" s="250" t="s">
        <v>229</v>
      </c>
      <c r="C48" s="44">
        <v>166208</v>
      </c>
      <c r="D48" s="32">
        <v>21364</v>
      </c>
      <c r="E48" s="33">
        <v>10863</v>
      </c>
      <c r="F48" s="34">
        <v>10501</v>
      </c>
      <c r="G48" s="295">
        <v>12.85</v>
      </c>
      <c r="H48" s="51">
        <v>102269</v>
      </c>
      <c r="I48" s="33">
        <v>53068</v>
      </c>
      <c r="J48" s="34">
        <v>49201</v>
      </c>
      <c r="K48" s="296">
        <v>61.53</v>
      </c>
      <c r="L48" s="66">
        <v>42575</v>
      </c>
      <c r="M48" s="33">
        <v>18947</v>
      </c>
      <c r="N48" s="34">
        <v>23628</v>
      </c>
      <c r="O48" s="295">
        <v>25.62</v>
      </c>
      <c r="P48" s="51">
        <v>22309</v>
      </c>
      <c r="Q48" s="33">
        <v>9363</v>
      </c>
      <c r="R48" s="34">
        <v>12946</v>
      </c>
      <c r="S48" s="296">
        <v>13.42</v>
      </c>
      <c r="T48" s="156">
        <v>76639</v>
      </c>
    </row>
    <row r="49" spans="1:22" s="254" customFormat="1" x14ac:dyDescent="0.15">
      <c r="A49" s="319"/>
      <c r="B49" s="285" t="s">
        <v>230</v>
      </c>
      <c r="C49" s="300">
        <v>166108</v>
      </c>
      <c r="D49" s="301">
        <v>21000</v>
      </c>
      <c r="E49" s="302">
        <v>10684</v>
      </c>
      <c r="F49" s="303">
        <v>10316</v>
      </c>
      <c r="G49" s="320">
        <v>12.6</v>
      </c>
      <c r="H49" s="301">
        <v>102305</v>
      </c>
      <c r="I49" s="302">
        <v>52989</v>
      </c>
      <c r="J49" s="303">
        <v>49316</v>
      </c>
      <c r="K49" s="320">
        <v>61.6</v>
      </c>
      <c r="L49" s="301">
        <v>42803</v>
      </c>
      <c r="M49" s="302">
        <v>18963</v>
      </c>
      <c r="N49" s="303">
        <v>23840</v>
      </c>
      <c r="O49" s="320">
        <v>25.8</v>
      </c>
      <c r="P49" s="301">
        <v>22890</v>
      </c>
      <c r="Q49" s="302">
        <v>9517</v>
      </c>
      <c r="R49" s="303">
        <v>13373</v>
      </c>
      <c r="S49" s="320">
        <v>13.8</v>
      </c>
      <c r="T49" s="160">
        <v>77330</v>
      </c>
      <c r="V49" s="272"/>
    </row>
    <row r="50" spans="1:22" s="254" customFormat="1" x14ac:dyDescent="0.15">
      <c r="A50" s="319"/>
      <c r="B50" s="326" t="s">
        <v>231</v>
      </c>
      <c r="C50" s="116">
        <v>165730</v>
      </c>
      <c r="D50" s="131">
        <v>20486</v>
      </c>
      <c r="E50" s="118">
        <v>10436</v>
      </c>
      <c r="F50" s="119">
        <v>10050</v>
      </c>
      <c r="G50" s="327">
        <v>12.4</v>
      </c>
      <c r="H50" s="131">
        <v>102567</v>
      </c>
      <c r="I50" s="118">
        <v>53171</v>
      </c>
      <c r="J50" s="119">
        <v>49396</v>
      </c>
      <c r="K50" s="327">
        <v>61.9</v>
      </c>
      <c r="L50" s="131">
        <v>42677</v>
      </c>
      <c r="M50" s="118">
        <v>18828</v>
      </c>
      <c r="N50" s="119">
        <v>23849</v>
      </c>
      <c r="O50" s="327">
        <v>25.8</v>
      </c>
      <c r="P50" s="131">
        <v>23989</v>
      </c>
      <c r="Q50" s="118">
        <v>9888</v>
      </c>
      <c r="R50" s="119">
        <v>14101</v>
      </c>
      <c r="S50" s="327">
        <v>14.5</v>
      </c>
      <c r="T50" s="157">
        <v>78153</v>
      </c>
      <c r="V50" s="272"/>
    </row>
    <row r="51" spans="1:22" s="254" customFormat="1" ht="14.25" thickBot="1" x14ac:dyDescent="0.2">
      <c r="A51" s="310"/>
      <c r="B51" s="321" t="s">
        <v>237</v>
      </c>
      <c r="C51" s="81">
        <v>166036</v>
      </c>
      <c r="D51" s="322">
        <v>20218</v>
      </c>
      <c r="E51" s="82">
        <v>10277</v>
      </c>
      <c r="F51" s="83">
        <v>9941</v>
      </c>
      <c r="G51" s="323">
        <v>12.2</v>
      </c>
      <c r="H51" s="322">
        <v>103190</v>
      </c>
      <c r="I51" s="82">
        <v>53599</v>
      </c>
      <c r="J51" s="83">
        <v>49591</v>
      </c>
      <c r="K51" s="323">
        <v>62.1</v>
      </c>
      <c r="L51" s="322">
        <v>42628</v>
      </c>
      <c r="M51" s="82">
        <v>18759</v>
      </c>
      <c r="N51" s="83">
        <v>23869</v>
      </c>
      <c r="O51" s="323">
        <v>25.7</v>
      </c>
      <c r="P51" s="322">
        <v>24917</v>
      </c>
      <c r="Q51" s="82">
        <v>10257</v>
      </c>
      <c r="R51" s="83">
        <v>14660</v>
      </c>
      <c r="S51" s="323">
        <v>15</v>
      </c>
      <c r="T51" s="324">
        <v>79246</v>
      </c>
      <c r="V51" s="272"/>
    </row>
  </sheetData>
  <mergeCells count="20">
    <mergeCell ref="L4:L5"/>
    <mergeCell ref="I4:I5"/>
    <mergeCell ref="J4:J5"/>
    <mergeCell ref="T3:T5"/>
    <mergeCell ref="O4:O5"/>
    <mergeCell ref="P4:S4"/>
    <mergeCell ref="N4:N5"/>
    <mergeCell ref="L3:S3"/>
    <mergeCell ref="M4:M5"/>
    <mergeCell ref="A3:A5"/>
    <mergeCell ref="B3:B5"/>
    <mergeCell ref="C3:C5"/>
    <mergeCell ref="D3:G3"/>
    <mergeCell ref="H3:K3"/>
    <mergeCell ref="E4:E5"/>
    <mergeCell ref="K4:K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42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49</v>
      </c>
      <c r="B6" s="259" t="s">
        <v>147</v>
      </c>
      <c r="C6" s="203">
        <v>53599</v>
      </c>
      <c r="D6" s="204">
        <v>15363</v>
      </c>
      <c r="E6" s="205">
        <v>7849</v>
      </c>
      <c r="F6" s="206">
        <v>7514</v>
      </c>
      <c r="G6" s="207">
        <v>28.66</v>
      </c>
      <c r="H6" s="204">
        <v>35305</v>
      </c>
      <c r="I6" s="205">
        <v>17981</v>
      </c>
      <c r="J6" s="206">
        <v>17324</v>
      </c>
      <c r="K6" s="208">
        <v>65.87</v>
      </c>
      <c r="L6" s="209">
        <v>2931</v>
      </c>
      <c r="M6" s="205">
        <v>1303</v>
      </c>
      <c r="N6" s="206">
        <v>1628</v>
      </c>
      <c r="O6" s="207">
        <v>5.47</v>
      </c>
      <c r="P6" s="204">
        <v>866</v>
      </c>
      <c r="Q6" s="205">
        <v>354</v>
      </c>
      <c r="R6" s="206">
        <v>512</v>
      </c>
      <c r="S6" s="207">
        <v>1.62</v>
      </c>
      <c r="T6" s="263">
        <v>14921</v>
      </c>
    </row>
    <row r="7" spans="1:20" x14ac:dyDescent="0.15">
      <c r="A7" s="264"/>
      <c r="B7" s="259" t="s">
        <v>146</v>
      </c>
      <c r="C7" s="203">
        <v>54952</v>
      </c>
      <c r="D7" s="204">
        <v>15546</v>
      </c>
      <c r="E7" s="205">
        <v>7971</v>
      </c>
      <c r="F7" s="206">
        <v>7575</v>
      </c>
      <c r="G7" s="207">
        <v>28.29</v>
      </c>
      <c r="H7" s="204">
        <v>36230</v>
      </c>
      <c r="I7" s="205">
        <v>18404</v>
      </c>
      <c r="J7" s="206">
        <v>17826</v>
      </c>
      <c r="K7" s="208">
        <v>65.930000000000007</v>
      </c>
      <c r="L7" s="209">
        <v>3176</v>
      </c>
      <c r="M7" s="205">
        <v>1421</v>
      </c>
      <c r="N7" s="206">
        <v>1755</v>
      </c>
      <c r="O7" s="207">
        <v>5.78</v>
      </c>
      <c r="P7" s="204">
        <v>950</v>
      </c>
      <c r="Q7" s="205">
        <v>387</v>
      </c>
      <c r="R7" s="206">
        <v>563</v>
      </c>
      <c r="S7" s="207">
        <v>1.73</v>
      </c>
      <c r="T7" s="263">
        <v>15299</v>
      </c>
    </row>
    <row r="8" spans="1:20" x14ac:dyDescent="0.15">
      <c r="A8" s="264"/>
      <c r="B8" s="259" t="s">
        <v>144</v>
      </c>
      <c r="C8" s="203">
        <v>56110</v>
      </c>
      <c r="D8" s="204">
        <v>15485</v>
      </c>
      <c r="E8" s="205">
        <v>7939</v>
      </c>
      <c r="F8" s="206">
        <v>7546</v>
      </c>
      <c r="G8" s="207">
        <v>27.6</v>
      </c>
      <c r="H8" s="204">
        <v>37252</v>
      </c>
      <c r="I8" s="205">
        <v>18926</v>
      </c>
      <c r="J8" s="206">
        <v>18326</v>
      </c>
      <c r="K8" s="208">
        <v>66.39</v>
      </c>
      <c r="L8" s="209">
        <v>3373</v>
      </c>
      <c r="M8" s="205">
        <v>1494</v>
      </c>
      <c r="N8" s="206">
        <v>1879</v>
      </c>
      <c r="O8" s="207">
        <v>6.01</v>
      </c>
      <c r="P8" s="204">
        <v>1018</v>
      </c>
      <c r="Q8" s="205">
        <v>407</v>
      </c>
      <c r="R8" s="206">
        <v>611</v>
      </c>
      <c r="S8" s="207">
        <v>1.81</v>
      </c>
      <c r="T8" s="263">
        <v>15649</v>
      </c>
    </row>
    <row r="9" spans="1:20" x14ac:dyDescent="0.15">
      <c r="A9" s="264"/>
      <c r="B9" s="259" t="s">
        <v>143</v>
      </c>
      <c r="C9" s="203">
        <v>57460</v>
      </c>
      <c r="D9" s="204">
        <v>15758</v>
      </c>
      <c r="E9" s="205">
        <v>8043</v>
      </c>
      <c r="F9" s="206">
        <v>7715</v>
      </c>
      <c r="G9" s="207">
        <v>27.42</v>
      </c>
      <c r="H9" s="204">
        <v>38142</v>
      </c>
      <c r="I9" s="205">
        <v>19368</v>
      </c>
      <c r="J9" s="206">
        <v>18774</v>
      </c>
      <c r="K9" s="208">
        <v>66.38</v>
      </c>
      <c r="L9" s="209">
        <v>3560</v>
      </c>
      <c r="M9" s="205">
        <v>1570</v>
      </c>
      <c r="N9" s="206">
        <v>1990</v>
      </c>
      <c r="O9" s="207">
        <v>6.2</v>
      </c>
      <c r="P9" s="204">
        <v>1047</v>
      </c>
      <c r="Q9" s="205">
        <v>424</v>
      </c>
      <c r="R9" s="206">
        <v>623</v>
      </c>
      <c r="S9" s="207">
        <v>1.82</v>
      </c>
      <c r="T9" s="263">
        <v>16072</v>
      </c>
    </row>
    <row r="10" spans="1:20" x14ac:dyDescent="0.15">
      <c r="A10" s="264"/>
      <c r="B10" s="259" t="s">
        <v>141</v>
      </c>
      <c r="C10" s="203">
        <v>58098</v>
      </c>
      <c r="D10" s="204">
        <v>15320</v>
      </c>
      <c r="E10" s="205">
        <v>7846</v>
      </c>
      <c r="F10" s="206">
        <v>7474</v>
      </c>
      <c r="G10" s="207">
        <v>26.37</v>
      </c>
      <c r="H10" s="204">
        <v>39068</v>
      </c>
      <c r="I10" s="205">
        <v>19881</v>
      </c>
      <c r="J10" s="206">
        <v>19187</v>
      </c>
      <c r="K10" s="208">
        <v>67.239999999999995</v>
      </c>
      <c r="L10" s="209">
        <v>3710</v>
      </c>
      <c r="M10" s="205">
        <v>1608</v>
      </c>
      <c r="N10" s="206">
        <v>2102</v>
      </c>
      <c r="O10" s="207">
        <v>6.39</v>
      </c>
      <c r="P10" s="204">
        <v>1113</v>
      </c>
      <c r="Q10" s="205">
        <v>459</v>
      </c>
      <c r="R10" s="206">
        <v>654</v>
      </c>
      <c r="S10" s="207">
        <v>1.92</v>
      </c>
      <c r="T10" s="263">
        <v>16353</v>
      </c>
    </row>
    <row r="11" spans="1:20" x14ac:dyDescent="0.15">
      <c r="A11" s="264"/>
      <c r="B11" s="259" t="s">
        <v>136</v>
      </c>
      <c r="C11" s="203">
        <v>58796</v>
      </c>
      <c r="D11" s="204">
        <v>14963</v>
      </c>
      <c r="E11" s="205">
        <v>7644</v>
      </c>
      <c r="F11" s="206">
        <v>7319</v>
      </c>
      <c r="G11" s="207">
        <v>25.45</v>
      </c>
      <c r="H11" s="204">
        <v>39964</v>
      </c>
      <c r="I11" s="205">
        <v>20282</v>
      </c>
      <c r="J11" s="206">
        <v>19682</v>
      </c>
      <c r="K11" s="208">
        <v>67.97</v>
      </c>
      <c r="L11" s="209">
        <v>3869</v>
      </c>
      <c r="M11" s="205">
        <v>1675</v>
      </c>
      <c r="N11" s="206">
        <v>2194</v>
      </c>
      <c r="O11" s="207">
        <v>6.58</v>
      </c>
      <c r="P11" s="204">
        <v>1187</v>
      </c>
      <c r="Q11" s="205">
        <v>485</v>
      </c>
      <c r="R11" s="206">
        <v>702</v>
      </c>
      <c r="S11" s="207">
        <v>2.02</v>
      </c>
      <c r="T11" s="263">
        <v>16623</v>
      </c>
    </row>
    <row r="12" spans="1:20" x14ac:dyDescent="0.15">
      <c r="A12" s="264"/>
      <c r="B12" s="259" t="s">
        <v>135</v>
      </c>
      <c r="C12" s="203">
        <v>59910</v>
      </c>
      <c r="D12" s="204">
        <v>14574</v>
      </c>
      <c r="E12" s="205">
        <v>7461</v>
      </c>
      <c r="F12" s="206">
        <v>7113</v>
      </c>
      <c r="G12" s="207">
        <v>24.33</v>
      </c>
      <c r="H12" s="204">
        <v>41252</v>
      </c>
      <c r="I12" s="205">
        <v>20905</v>
      </c>
      <c r="J12" s="206">
        <v>20347</v>
      </c>
      <c r="K12" s="208">
        <v>68.86</v>
      </c>
      <c r="L12" s="209">
        <v>4084</v>
      </c>
      <c r="M12" s="205">
        <v>1741</v>
      </c>
      <c r="N12" s="206">
        <v>2343</v>
      </c>
      <c r="O12" s="207">
        <v>6.82</v>
      </c>
      <c r="P12" s="204">
        <v>1315</v>
      </c>
      <c r="Q12" s="205">
        <v>529</v>
      </c>
      <c r="R12" s="206">
        <v>786</v>
      </c>
      <c r="S12" s="207">
        <v>2.19</v>
      </c>
      <c r="T12" s="263">
        <v>17134</v>
      </c>
    </row>
    <row r="13" spans="1:20" x14ac:dyDescent="0.15">
      <c r="A13" s="264"/>
      <c r="B13" s="259" t="s">
        <v>132</v>
      </c>
      <c r="C13" s="203">
        <v>62106</v>
      </c>
      <c r="D13" s="204">
        <v>14547</v>
      </c>
      <c r="E13" s="205">
        <v>7482</v>
      </c>
      <c r="F13" s="206">
        <v>7065</v>
      </c>
      <c r="G13" s="207">
        <v>23.42</v>
      </c>
      <c r="H13" s="204">
        <v>43260</v>
      </c>
      <c r="I13" s="205">
        <v>21894</v>
      </c>
      <c r="J13" s="206">
        <v>21366</v>
      </c>
      <c r="K13" s="208">
        <v>69.66</v>
      </c>
      <c r="L13" s="209">
        <v>4299</v>
      </c>
      <c r="M13" s="205">
        <v>1814</v>
      </c>
      <c r="N13" s="206">
        <v>2485</v>
      </c>
      <c r="O13" s="207">
        <v>6.92</v>
      </c>
      <c r="P13" s="204">
        <v>1432</v>
      </c>
      <c r="Q13" s="205">
        <v>573</v>
      </c>
      <c r="R13" s="206">
        <v>859</v>
      </c>
      <c r="S13" s="207">
        <v>2.31</v>
      </c>
      <c r="T13" s="263">
        <v>17850</v>
      </c>
    </row>
    <row r="14" spans="1:20" x14ac:dyDescent="0.15">
      <c r="A14" s="264"/>
      <c r="B14" s="259" t="s">
        <v>129</v>
      </c>
      <c r="C14" s="203">
        <v>64003</v>
      </c>
      <c r="D14" s="204">
        <v>14439</v>
      </c>
      <c r="E14" s="205">
        <v>7437</v>
      </c>
      <c r="F14" s="206">
        <v>7002</v>
      </c>
      <c r="G14" s="207">
        <v>22.56</v>
      </c>
      <c r="H14" s="204">
        <v>45076</v>
      </c>
      <c r="I14" s="205">
        <v>22811</v>
      </c>
      <c r="J14" s="206">
        <v>22265</v>
      </c>
      <c r="K14" s="208">
        <v>70.430000000000007</v>
      </c>
      <c r="L14" s="209">
        <v>4488</v>
      </c>
      <c r="M14" s="205">
        <v>1892</v>
      </c>
      <c r="N14" s="206">
        <v>2596</v>
      </c>
      <c r="O14" s="207">
        <v>7.01</v>
      </c>
      <c r="P14" s="204">
        <v>1593</v>
      </c>
      <c r="Q14" s="205">
        <v>638</v>
      </c>
      <c r="R14" s="206">
        <v>955</v>
      </c>
      <c r="S14" s="207">
        <v>2.4900000000000002</v>
      </c>
      <c r="T14" s="263">
        <v>18550</v>
      </c>
    </row>
    <row r="15" spans="1:20" x14ac:dyDescent="0.15">
      <c r="A15" s="264"/>
      <c r="B15" s="259" t="s">
        <v>128</v>
      </c>
      <c r="C15" s="203">
        <v>65845</v>
      </c>
      <c r="D15" s="204">
        <v>14204</v>
      </c>
      <c r="E15" s="205">
        <v>7322</v>
      </c>
      <c r="F15" s="206">
        <v>6882</v>
      </c>
      <c r="G15" s="207">
        <v>21.57</v>
      </c>
      <c r="H15" s="204">
        <v>46968</v>
      </c>
      <c r="I15" s="205">
        <v>23759</v>
      </c>
      <c r="J15" s="206">
        <v>23209</v>
      </c>
      <c r="K15" s="208">
        <v>71.33</v>
      </c>
      <c r="L15" s="209">
        <v>4673</v>
      </c>
      <c r="M15" s="205">
        <v>1950</v>
      </c>
      <c r="N15" s="206">
        <v>2723</v>
      </c>
      <c r="O15" s="207">
        <v>7.1</v>
      </c>
      <c r="P15" s="204">
        <v>1685</v>
      </c>
      <c r="Q15" s="205">
        <v>678</v>
      </c>
      <c r="R15" s="206">
        <v>1007</v>
      </c>
      <c r="S15" s="207">
        <v>2.56</v>
      </c>
      <c r="T15" s="263">
        <v>19256</v>
      </c>
    </row>
    <row r="16" spans="1:20" x14ac:dyDescent="0.15">
      <c r="A16" s="264"/>
      <c r="B16" s="259" t="s">
        <v>127</v>
      </c>
      <c r="C16" s="203">
        <v>67231</v>
      </c>
      <c r="D16" s="204">
        <v>13793</v>
      </c>
      <c r="E16" s="205">
        <v>7138</v>
      </c>
      <c r="F16" s="206">
        <v>6655</v>
      </c>
      <c r="G16" s="207">
        <v>20.52</v>
      </c>
      <c r="H16" s="204">
        <v>48504</v>
      </c>
      <c r="I16" s="205">
        <v>24588</v>
      </c>
      <c r="J16" s="206">
        <v>23916</v>
      </c>
      <c r="K16" s="208">
        <v>72.150000000000006</v>
      </c>
      <c r="L16" s="209">
        <v>4934</v>
      </c>
      <c r="M16" s="205">
        <v>2044</v>
      </c>
      <c r="N16" s="206">
        <v>2890</v>
      </c>
      <c r="O16" s="207">
        <v>7.34</v>
      </c>
      <c r="P16" s="204">
        <v>1870</v>
      </c>
      <c r="Q16" s="205">
        <v>742</v>
      </c>
      <c r="R16" s="206">
        <v>1128</v>
      </c>
      <c r="S16" s="207">
        <v>2.78</v>
      </c>
      <c r="T16" s="263">
        <v>19906</v>
      </c>
    </row>
    <row r="17" spans="1:20" x14ac:dyDescent="0.15">
      <c r="A17" s="264"/>
      <c r="B17" s="259" t="s">
        <v>148</v>
      </c>
      <c r="C17" s="203">
        <v>68414</v>
      </c>
      <c r="D17" s="204">
        <v>13285</v>
      </c>
      <c r="E17" s="205">
        <v>6910</v>
      </c>
      <c r="F17" s="206">
        <v>6375</v>
      </c>
      <c r="G17" s="207">
        <v>19.420000000000002</v>
      </c>
      <c r="H17" s="204">
        <v>49940</v>
      </c>
      <c r="I17" s="205">
        <v>25371</v>
      </c>
      <c r="J17" s="206">
        <v>24569</v>
      </c>
      <c r="K17" s="208">
        <v>73</v>
      </c>
      <c r="L17" s="209">
        <v>5189</v>
      </c>
      <c r="M17" s="205">
        <v>2150</v>
      </c>
      <c r="N17" s="206">
        <v>3039</v>
      </c>
      <c r="O17" s="207">
        <v>7.58</v>
      </c>
      <c r="P17" s="204">
        <v>2003</v>
      </c>
      <c r="Q17" s="205">
        <v>787</v>
      </c>
      <c r="R17" s="206">
        <v>1216</v>
      </c>
      <c r="S17" s="207">
        <v>2.93</v>
      </c>
      <c r="T17" s="263">
        <v>20514</v>
      </c>
    </row>
    <row r="18" spans="1:20" x14ac:dyDescent="0.15">
      <c r="A18" s="264"/>
      <c r="B18" s="259" t="s">
        <v>149</v>
      </c>
      <c r="C18" s="203">
        <v>69549</v>
      </c>
      <c r="D18" s="204">
        <v>12896</v>
      </c>
      <c r="E18" s="205">
        <v>6697</v>
      </c>
      <c r="F18" s="206">
        <v>6199</v>
      </c>
      <c r="G18" s="207">
        <v>18.54</v>
      </c>
      <c r="H18" s="204">
        <v>51167</v>
      </c>
      <c r="I18" s="205">
        <v>26022</v>
      </c>
      <c r="J18" s="206">
        <v>25145</v>
      </c>
      <c r="K18" s="208">
        <v>73.569999999999993</v>
      </c>
      <c r="L18" s="209">
        <v>5486</v>
      </c>
      <c r="M18" s="205">
        <v>2271</v>
      </c>
      <c r="N18" s="206">
        <v>3215</v>
      </c>
      <c r="O18" s="207">
        <v>7.89</v>
      </c>
      <c r="P18" s="204">
        <v>2119</v>
      </c>
      <c r="Q18" s="205">
        <v>826</v>
      </c>
      <c r="R18" s="206">
        <v>1293</v>
      </c>
      <c r="S18" s="207">
        <v>3.05</v>
      </c>
      <c r="T18" s="263">
        <v>21203</v>
      </c>
    </row>
    <row r="19" spans="1:20" x14ac:dyDescent="0.15">
      <c r="A19" s="264"/>
      <c r="B19" s="259" t="s">
        <v>150</v>
      </c>
      <c r="C19" s="203">
        <v>70133</v>
      </c>
      <c r="D19" s="204">
        <v>12429</v>
      </c>
      <c r="E19" s="205">
        <v>6451</v>
      </c>
      <c r="F19" s="206">
        <v>5978</v>
      </c>
      <c r="G19" s="207">
        <v>17.72</v>
      </c>
      <c r="H19" s="204">
        <v>51879</v>
      </c>
      <c r="I19" s="205">
        <v>26413</v>
      </c>
      <c r="J19" s="206">
        <v>25466</v>
      </c>
      <c r="K19" s="208">
        <v>73.97</v>
      </c>
      <c r="L19" s="209">
        <v>5825</v>
      </c>
      <c r="M19" s="205">
        <v>2436</v>
      </c>
      <c r="N19" s="206">
        <v>3389</v>
      </c>
      <c r="O19" s="207">
        <v>8.31</v>
      </c>
      <c r="P19" s="204">
        <v>2249</v>
      </c>
      <c r="Q19" s="205">
        <v>859</v>
      </c>
      <c r="R19" s="206">
        <v>1390</v>
      </c>
      <c r="S19" s="207">
        <v>3.21</v>
      </c>
      <c r="T19" s="263">
        <v>21726</v>
      </c>
    </row>
    <row r="20" spans="1:20" x14ac:dyDescent="0.15">
      <c r="A20" s="264"/>
      <c r="B20" s="259" t="s">
        <v>151</v>
      </c>
      <c r="C20" s="203">
        <v>71045</v>
      </c>
      <c r="D20" s="204">
        <v>12164</v>
      </c>
      <c r="E20" s="205">
        <v>6323</v>
      </c>
      <c r="F20" s="206">
        <v>5841</v>
      </c>
      <c r="G20" s="207">
        <v>17.12</v>
      </c>
      <c r="H20" s="204">
        <v>52732</v>
      </c>
      <c r="I20" s="205">
        <v>26798</v>
      </c>
      <c r="J20" s="206">
        <v>25934</v>
      </c>
      <c r="K20" s="208">
        <v>74.22</v>
      </c>
      <c r="L20" s="209">
        <v>6149</v>
      </c>
      <c r="M20" s="205">
        <v>2595</v>
      </c>
      <c r="N20" s="206">
        <v>3554</v>
      </c>
      <c r="O20" s="207">
        <v>8.66</v>
      </c>
      <c r="P20" s="204">
        <v>2359</v>
      </c>
      <c r="Q20" s="205">
        <v>883</v>
      </c>
      <c r="R20" s="206">
        <v>1476</v>
      </c>
      <c r="S20" s="207">
        <v>3.32</v>
      </c>
      <c r="T20" s="263">
        <v>22265</v>
      </c>
    </row>
    <row r="21" spans="1:20" x14ac:dyDescent="0.15">
      <c r="A21" s="264"/>
      <c r="B21" s="259" t="s">
        <v>152</v>
      </c>
      <c r="C21" s="203">
        <v>71861</v>
      </c>
      <c r="D21" s="204">
        <v>11890</v>
      </c>
      <c r="E21" s="205">
        <v>6202</v>
      </c>
      <c r="F21" s="206">
        <v>5688</v>
      </c>
      <c r="G21" s="207">
        <v>16.55</v>
      </c>
      <c r="H21" s="204">
        <v>53418</v>
      </c>
      <c r="I21" s="205">
        <v>27180</v>
      </c>
      <c r="J21" s="206">
        <v>26238</v>
      </c>
      <c r="K21" s="208">
        <v>74.34</v>
      </c>
      <c r="L21" s="209">
        <v>6553</v>
      </c>
      <c r="M21" s="205">
        <v>2778</v>
      </c>
      <c r="N21" s="206">
        <v>3775</v>
      </c>
      <c r="O21" s="207">
        <v>9.1199999999999992</v>
      </c>
      <c r="P21" s="204">
        <v>2479</v>
      </c>
      <c r="Q21" s="205">
        <v>930</v>
      </c>
      <c r="R21" s="206">
        <v>1549</v>
      </c>
      <c r="S21" s="207">
        <v>3.45</v>
      </c>
      <c r="T21" s="263">
        <v>22792</v>
      </c>
    </row>
    <row r="22" spans="1:20" x14ac:dyDescent="0.15">
      <c r="A22" s="264"/>
      <c r="B22" s="259" t="s">
        <v>153</v>
      </c>
      <c r="C22" s="203">
        <v>72798</v>
      </c>
      <c r="D22" s="204">
        <v>11762</v>
      </c>
      <c r="E22" s="205">
        <v>6125</v>
      </c>
      <c r="F22" s="206">
        <v>5637</v>
      </c>
      <c r="G22" s="207">
        <v>16.16</v>
      </c>
      <c r="H22" s="204">
        <v>54208</v>
      </c>
      <c r="I22" s="205">
        <v>27589</v>
      </c>
      <c r="J22" s="206">
        <v>26619</v>
      </c>
      <c r="K22" s="208">
        <v>74.459999999999994</v>
      </c>
      <c r="L22" s="209">
        <v>6828</v>
      </c>
      <c r="M22" s="205">
        <v>2938</v>
      </c>
      <c r="N22" s="206">
        <v>3890</v>
      </c>
      <c r="O22" s="207">
        <v>9.3800000000000008</v>
      </c>
      <c r="P22" s="204">
        <v>2525</v>
      </c>
      <c r="Q22" s="205">
        <v>944</v>
      </c>
      <c r="R22" s="206">
        <v>1581</v>
      </c>
      <c r="S22" s="207">
        <v>3.47</v>
      </c>
      <c r="T22" s="263">
        <v>23383</v>
      </c>
    </row>
    <row r="23" spans="1:20" x14ac:dyDescent="0.15">
      <c r="A23" s="264"/>
      <c r="B23" s="259" t="s">
        <v>154</v>
      </c>
      <c r="C23" s="203">
        <v>73724</v>
      </c>
      <c r="D23" s="220">
        <v>11649</v>
      </c>
      <c r="E23" s="205">
        <v>6097</v>
      </c>
      <c r="F23" s="206">
        <v>5552</v>
      </c>
      <c r="G23" s="222">
        <v>15.8</v>
      </c>
      <c r="H23" s="204">
        <v>54884</v>
      </c>
      <c r="I23" s="205">
        <v>27895</v>
      </c>
      <c r="J23" s="206">
        <v>26989</v>
      </c>
      <c r="K23" s="208">
        <v>74.45</v>
      </c>
      <c r="L23" s="221">
        <v>7191</v>
      </c>
      <c r="M23" s="205">
        <v>3117</v>
      </c>
      <c r="N23" s="206">
        <v>4074</v>
      </c>
      <c r="O23" s="222">
        <v>9.75</v>
      </c>
      <c r="P23" s="204">
        <v>2630</v>
      </c>
      <c r="Q23" s="205">
        <v>960</v>
      </c>
      <c r="R23" s="206">
        <v>1670</v>
      </c>
      <c r="S23" s="223">
        <v>3.57</v>
      </c>
      <c r="T23" s="263">
        <v>24117</v>
      </c>
    </row>
    <row r="24" spans="1:20" x14ac:dyDescent="0.15">
      <c r="A24" s="264"/>
      <c r="B24" s="250" t="s">
        <v>155</v>
      </c>
      <c r="C24" s="44">
        <v>73927</v>
      </c>
      <c r="D24" s="51">
        <v>11491</v>
      </c>
      <c r="E24" s="33">
        <v>5992</v>
      </c>
      <c r="F24" s="34">
        <v>5499</v>
      </c>
      <c r="G24" s="54">
        <v>15.54</v>
      </c>
      <c r="H24" s="32">
        <v>54782</v>
      </c>
      <c r="I24" s="33">
        <v>27764</v>
      </c>
      <c r="J24" s="34">
        <v>27018</v>
      </c>
      <c r="K24" s="35">
        <v>74.099999999999994</v>
      </c>
      <c r="L24" s="66">
        <v>7654</v>
      </c>
      <c r="M24" s="33">
        <v>3368</v>
      </c>
      <c r="N24" s="34">
        <v>4286</v>
      </c>
      <c r="O24" s="54">
        <v>10.35</v>
      </c>
      <c r="P24" s="32">
        <v>2755</v>
      </c>
      <c r="Q24" s="33">
        <v>1009</v>
      </c>
      <c r="R24" s="34">
        <v>1746</v>
      </c>
      <c r="S24" s="62">
        <v>3.73</v>
      </c>
      <c r="T24" s="265">
        <v>24432</v>
      </c>
    </row>
    <row r="25" spans="1:20" x14ac:dyDescent="0.15">
      <c r="A25" s="264"/>
      <c r="B25" s="250" t="s">
        <v>12</v>
      </c>
      <c r="C25" s="44">
        <v>74216</v>
      </c>
      <c r="D25" s="51">
        <v>11305</v>
      </c>
      <c r="E25" s="33">
        <v>5865</v>
      </c>
      <c r="F25" s="34">
        <v>5440</v>
      </c>
      <c r="G25" s="54">
        <v>15.23</v>
      </c>
      <c r="H25" s="32">
        <v>54757</v>
      </c>
      <c r="I25" s="33">
        <v>27783</v>
      </c>
      <c r="J25" s="34">
        <v>26974</v>
      </c>
      <c r="K25" s="71">
        <v>73.78</v>
      </c>
      <c r="L25" s="66">
        <v>8154</v>
      </c>
      <c r="M25" s="33">
        <v>3641</v>
      </c>
      <c r="N25" s="34">
        <v>4513</v>
      </c>
      <c r="O25" s="54">
        <v>10.99</v>
      </c>
      <c r="P25" s="51">
        <v>2905</v>
      </c>
      <c r="Q25" s="33">
        <v>1064</v>
      </c>
      <c r="R25" s="34">
        <v>1841</v>
      </c>
      <c r="S25" s="62">
        <v>3.91</v>
      </c>
      <c r="T25" s="265">
        <v>24832</v>
      </c>
    </row>
    <row r="26" spans="1:20" x14ac:dyDescent="0.15">
      <c r="A26" s="264"/>
      <c r="B26" s="250" t="s">
        <v>13</v>
      </c>
      <c r="C26" s="44">
        <v>74388</v>
      </c>
      <c r="D26" s="51">
        <v>11106</v>
      </c>
      <c r="E26" s="33">
        <v>5780</v>
      </c>
      <c r="F26" s="34">
        <v>5326</v>
      </c>
      <c r="G26" s="54">
        <v>14.93</v>
      </c>
      <c r="H26" s="51">
        <v>54643</v>
      </c>
      <c r="I26" s="33">
        <v>27692</v>
      </c>
      <c r="J26" s="34">
        <v>26951</v>
      </c>
      <c r="K26" s="71">
        <v>73.459999999999994</v>
      </c>
      <c r="L26" s="66">
        <v>8639</v>
      </c>
      <c r="M26" s="33">
        <v>3879</v>
      </c>
      <c r="N26" s="34">
        <v>4760</v>
      </c>
      <c r="O26" s="54">
        <v>11.61</v>
      </c>
      <c r="P26" s="51">
        <v>3073</v>
      </c>
      <c r="Q26" s="33">
        <v>1111</v>
      </c>
      <c r="R26" s="34">
        <v>1962</v>
      </c>
      <c r="S26" s="62">
        <v>4.13</v>
      </c>
      <c r="T26" s="265">
        <v>25286</v>
      </c>
    </row>
    <row r="27" spans="1:20" x14ac:dyDescent="0.15">
      <c r="A27" s="264"/>
      <c r="B27" s="250" t="s">
        <v>14</v>
      </c>
      <c r="C27" s="44">
        <v>74476</v>
      </c>
      <c r="D27" s="51">
        <v>11024</v>
      </c>
      <c r="E27" s="33">
        <v>5688</v>
      </c>
      <c r="F27" s="34">
        <v>5336</v>
      </c>
      <c r="G27" s="54">
        <v>14.8</v>
      </c>
      <c r="H27" s="51">
        <v>54344</v>
      </c>
      <c r="I27" s="33">
        <v>27488</v>
      </c>
      <c r="J27" s="34">
        <v>26856</v>
      </c>
      <c r="K27" s="62">
        <v>72.97</v>
      </c>
      <c r="L27" s="66">
        <v>9108</v>
      </c>
      <c r="M27" s="33">
        <v>4100</v>
      </c>
      <c r="N27" s="34">
        <v>5008</v>
      </c>
      <c r="O27" s="54">
        <v>12.23</v>
      </c>
      <c r="P27" s="51">
        <v>3261</v>
      </c>
      <c r="Q27" s="33">
        <v>1192</v>
      </c>
      <c r="R27" s="34">
        <v>2069</v>
      </c>
      <c r="S27" s="62">
        <v>4.38</v>
      </c>
      <c r="T27" s="265">
        <v>25452</v>
      </c>
    </row>
    <row r="28" spans="1:20" x14ac:dyDescent="0.15">
      <c r="A28" s="264"/>
      <c r="B28" s="250" t="s">
        <v>15</v>
      </c>
      <c r="C28" s="45">
        <v>74764</v>
      </c>
      <c r="D28" s="52">
        <v>10926</v>
      </c>
      <c r="E28" s="37">
        <v>5565</v>
      </c>
      <c r="F28" s="38">
        <v>5361</v>
      </c>
      <c r="G28" s="55">
        <v>14.61</v>
      </c>
      <c r="H28" s="52">
        <v>54040</v>
      </c>
      <c r="I28" s="37">
        <v>27353</v>
      </c>
      <c r="J28" s="38">
        <v>26687</v>
      </c>
      <c r="K28" s="63">
        <v>72.28</v>
      </c>
      <c r="L28" s="67">
        <v>9798</v>
      </c>
      <c r="M28" s="37">
        <v>4460</v>
      </c>
      <c r="N28" s="38">
        <v>5338</v>
      </c>
      <c r="O28" s="55">
        <v>13.11</v>
      </c>
      <c r="P28" s="52">
        <v>3493</v>
      </c>
      <c r="Q28" s="37">
        <v>1285</v>
      </c>
      <c r="R28" s="38">
        <v>2208</v>
      </c>
      <c r="S28" s="63">
        <v>4.67</v>
      </c>
      <c r="T28" s="265">
        <v>25878</v>
      </c>
    </row>
    <row r="29" spans="1:20" x14ac:dyDescent="0.15">
      <c r="A29" s="264"/>
      <c r="B29" s="250" t="s">
        <v>16</v>
      </c>
      <c r="C29" s="13">
        <v>74738</v>
      </c>
      <c r="D29" s="5">
        <v>10708</v>
      </c>
      <c r="E29" s="58">
        <v>5443</v>
      </c>
      <c r="F29" s="59">
        <v>5265</v>
      </c>
      <c r="G29" s="56">
        <v>14.33</v>
      </c>
      <c r="H29" s="5">
        <v>53630</v>
      </c>
      <c r="I29" s="58">
        <v>27123</v>
      </c>
      <c r="J29" s="59">
        <v>26507</v>
      </c>
      <c r="K29" s="64">
        <v>71.760000000000005</v>
      </c>
      <c r="L29" s="4">
        <v>10400</v>
      </c>
      <c r="M29" s="58">
        <v>4773</v>
      </c>
      <c r="N29" s="59">
        <v>5627</v>
      </c>
      <c r="O29" s="56">
        <v>13.92</v>
      </c>
      <c r="P29" s="5">
        <v>3728</v>
      </c>
      <c r="Q29" s="58">
        <v>1387</v>
      </c>
      <c r="R29" s="59">
        <v>2341</v>
      </c>
      <c r="S29" s="64">
        <v>4.99</v>
      </c>
      <c r="T29" s="265">
        <v>26229</v>
      </c>
    </row>
    <row r="30" spans="1:20" x14ac:dyDescent="0.15">
      <c r="A30" s="264"/>
      <c r="B30" s="253" t="s">
        <v>17</v>
      </c>
      <c r="C30" s="13">
        <v>74740</v>
      </c>
      <c r="D30" s="5">
        <v>10569</v>
      </c>
      <c r="E30" s="58">
        <v>5378</v>
      </c>
      <c r="F30" s="59">
        <v>5191</v>
      </c>
      <c r="G30" s="56">
        <v>14.14</v>
      </c>
      <c r="H30" s="5">
        <v>53125</v>
      </c>
      <c r="I30" s="58">
        <v>26927</v>
      </c>
      <c r="J30" s="59">
        <v>26198</v>
      </c>
      <c r="K30" s="64">
        <v>71.08</v>
      </c>
      <c r="L30" s="4">
        <v>11046</v>
      </c>
      <c r="M30" s="58">
        <v>5085</v>
      </c>
      <c r="N30" s="59">
        <v>5961</v>
      </c>
      <c r="O30" s="56">
        <v>14.78</v>
      </c>
      <c r="P30" s="5">
        <v>3924</v>
      </c>
      <c r="Q30" s="58">
        <v>1467</v>
      </c>
      <c r="R30" s="59">
        <v>2457</v>
      </c>
      <c r="S30" s="64">
        <v>5.25</v>
      </c>
      <c r="T30" s="265">
        <v>26540</v>
      </c>
    </row>
    <row r="31" spans="1:20" x14ac:dyDescent="0.15">
      <c r="A31" s="264"/>
      <c r="B31" s="250" t="s">
        <v>18</v>
      </c>
      <c r="C31" s="46">
        <v>74223</v>
      </c>
      <c r="D31" s="47">
        <v>10336</v>
      </c>
      <c r="E31" s="60">
        <v>5259</v>
      </c>
      <c r="F31" s="61">
        <v>5077</v>
      </c>
      <c r="G31" s="48">
        <v>13.93</v>
      </c>
      <c r="H31" s="47">
        <v>52242</v>
      </c>
      <c r="I31" s="60">
        <v>26467</v>
      </c>
      <c r="J31" s="61">
        <v>25775</v>
      </c>
      <c r="K31" s="49">
        <v>70.39</v>
      </c>
      <c r="L31" s="50">
        <v>11645</v>
      </c>
      <c r="M31" s="60">
        <v>5411</v>
      </c>
      <c r="N31" s="61">
        <v>6234</v>
      </c>
      <c r="O31" s="48">
        <v>15.69</v>
      </c>
      <c r="P31" s="47">
        <v>4210</v>
      </c>
      <c r="Q31" s="60">
        <v>1591</v>
      </c>
      <c r="R31" s="61">
        <v>2619</v>
      </c>
      <c r="S31" s="62">
        <v>5.67</v>
      </c>
      <c r="T31" s="265">
        <v>26744</v>
      </c>
    </row>
    <row r="32" spans="1:20" x14ac:dyDescent="0.15">
      <c r="A32" s="264"/>
      <c r="B32" s="253" t="s">
        <v>11</v>
      </c>
      <c r="C32" s="97">
        <v>74426</v>
      </c>
      <c r="D32" s="98">
        <v>10308</v>
      </c>
      <c r="E32" s="99">
        <v>5252</v>
      </c>
      <c r="F32" s="100">
        <v>5056</v>
      </c>
      <c r="G32" s="101">
        <v>13.85</v>
      </c>
      <c r="H32" s="98">
        <v>51800</v>
      </c>
      <c r="I32" s="99">
        <v>26253</v>
      </c>
      <c r="J32" s="100">
        <v>25547</v>
      </c>
      <c r="K32" s="102">
        <v>69.599999999999994</v>
      </c>
      <c r="L32" s="135">
        <v>12318</v>
      </c>
      <c r="M32" s="99">
        <v>5757</v>
      </c>
      <c r="N32" s="100">
        <v>6561</v>
      </c>
      <c r="O32" s="101">
        <v>16.55</v>
      </c>
      <c r="P32" s="98">
        <v>4419</v>
      </c>
      <c r="Q32" s="99">
        <v>1695</v>
      </c>
      <c r="R32" s="100">
        <v>2724</v>
      </c>
      <c r="S32" s="102">
        <v>5.94</v>
      </c>
      <c r="T32" s="266">
        <v>27196</v>
      </c>
    </row>
    <row r="33" spans="1:22" x14ac:dyDescent="0.15">
      <c r="A33" s="264"/>
      <c r="B33" s="253" t="s">
        <v>102</v>
      </c>
      <c r="C33" s="153">
        <v>74772</v>
      </c>
      <c r="D33" s="98">
        <v>10263</v>
      </c>
      <c r="E33" s="99">
        <v>5242</v>
      </c>
      <c r="F33" s="100">
        <v>5021</v>
      </c>
      <c r="G33" s="101">
        <v>13.73</v>
      </c>
      <c r="H33" s="98">
        <v>51470</v>
      </c>
      <c r="I33" s="99">
        <v>26134</v>
      </c>
      <c r="J33" s="100">
        <v>25336</v>
      </c>
      <c r="K33" s="102">
        <v>68.84</v>
      </c>
      <c r="L33" s="135">
        <v>13039</v>
      </c>
      <c r="M33" s="99">
        <v>6030</v>
      </c>
      <c r="N33" s="100">
        <v>7009</v>
      </c>
      <c r="O33" s="101">
        <v>17.440000000000001</v>
      </c>
      <c r="P33" s="98">
        <v>4635</v>
      </c>
      <c r="Q33" s="99">
        <v>1793</v>
      </c>
      <c r="R33" s="100">
        <v>2842</v>
      </c>
      <c r="S33" s="102">
        <v>6.2</v>
      </c>
      <c r="T33" s="266">
        <v>27887</v>
      </c>
    </row>
    <row r="34" spans="1:22" x14ac:dyDescent="0.15">
      <c r="A34" s="264"/>
      <c r="B34" s="253" t="s">
        <v>105</v>
      </c>
      <c r="C34" s="153">
        <v>75212</v>
      </c>
      <c r="D34" s="98">
        <v>10256</v>
      </c>
      <c r="E34" s="99">
        <v>5203</v>
      </c>
      <c r="F34" s="100">
        <v>5053</v>
      </c>
      <c r="G34" s="101">
        <v>13.64</v>
      </c>
      <c r="H34" s="98">
        <v>51075</v>
      </c>
      <c r="I34" s="99">
        <v>25932</v>
      </c>
      <c r="J34" s="100">
        <v>25143</v>
      </c>
      <c r="K34" s="102">
        <v>67.91</v>
      </c>
      <c r="L34" s="135">
        <v>13881</v>
      </c>
      <c r="M34" s="99">
        <v>6438</v>
      </c>
      <c r="N34" s="100">
        <v>7443</v>
      </c>
      <c r="O34" s="101">
        <v>18.46</v>
      </c>
      <c r="P34" s="98">
        <v>4928</v>
      </c>
      <c r="Q34" s="99">
        <v>1957</v>
      </c>
      <c r="R34" s="100">
        <v>2971</v>
      </c>
      <c r="S34" s="102">
        <v>6.55</v>
      </c>
      <c r="T34" s="266">
        <v>28398</v>
      </c>
    </row>
    <row r="35" spans="1:22" x14ac:dyDescent="0.15">
      <c r="A35" s="264"/>
      <c r="B35" s="253" t="s">
        <v>107</v>
      </c>
      <c r="C35" s="153">
        <v>75558</v>
      </c>
      <c r="D35" s="98">
        <v>10190</v>
      </c>
      <c r="E35" s="99">
        <v>5188</v>
      </c>
      <c r="F35" s="100">
        <v>5002</v>
      </c>
      <c r="G35" s="101">
        <v>13.49</v>
      </c>
      <c r="H35" s="98">
        <v>50625</v>
      </c>
      <c r="I35" s="99">
        <v>25679</v>
      </c>
      <c r="J35" s="100">
        <v>24946</v>
      </c>
      <c r="K35" s="102">
        <v>67</v>
      </c>
      <c r="L35" s="135">
        <v>14743</v>
      </c>
      <c r="M35" s="99">
        <v>6848</v>
      </c>
      <c r="N35" s="100">
        <v>7895</v>
      </c>
      <c r="O35" s="101">
        <v>19.510000000000002</v>
      </c>
      <c r="P35" s="98">
        <v>5346</v>
      </c>
      <c r="Q35" s="99">
        <v>2185</v>
      </c>
      <c r="R35" s="100">
        <v>3161</v>
      </c>
      <c r="S35" s="102">
        <v>7.08</v>
      </c>
      <c r="T35" s="266">
        <v>28898</v>
      </c>
    </row>
    <row r="36" spans="1:22" x14ac:dyDescent="0.15">
      <c r="A36" s="264"/>
      <c r="B36" s="250" t="s">
        <v>109</v>
      </c>
      <c r="C36" s="182">
        <v>75518</v>
      </c>
      <c r="D36" s="47">
        <v>10101</v>
      </c>
      <c r="E36" s="60">
        <v>5168</v>
      </c>
      <c r="F36" s="61">
        <v>4933</v>
      </c>
      <c r="G36" s="49">
        <v>13.38</v>
      </c>
      <c r="H36" s="47">
        <v>49863</v>
      </c>
      <c r="I36" s="60">
        <v>25336</v>
      </c>
      <c r="J36" s="61">
        <v>24527</v>
      </c>
      <c r="K36" s="49">
        <v>66.03</v>
      </c>
      <c r="L36" s="47">
        <v>15554</v>
      </c>
      <c r="M36" s="60">
        <v>7218</v>
      </c>
      <c r="N36" s="61">
        <v>8336</v>
      </c>
      <c r="O36" s="49">
        <v>20.6</v>
      </c>
      <c r="P36" s="47">
        <v>5672</v>
      </c>
      <c r="Q36" s="60">
        <v>2331</v>
      </c>
      <c r="R36" s="61">
        <v>3341</v>
      </c>
      <c r="S36" s="49">
        <v>7.51</v>
      </c>
      <c r="T36" s="266">
        <v>29247</v>
      </c>
    </row>
    <row r="37" spans="1:22" x14ac:dyDescent="0.15">
      <c r="A37" s="264"/>
      <c r="B37" s="267" t="s">
        <v>110</v>
      </c>
      <c r="C37" s="14">
        <v>75775</v>
      </c>
      <c r="D37" s="147">
        <v>10002</v>
      </c>
      <c r="E37" s="19">
        <v>5125</v>
      </c>
      <c r="F37" s="178">
        <v>4877</v>
      </c>
      <c r="G37" s="8">
        <v>13.2</v>
      </c>
      <c r="H37" s="147">
        <v>49576</v>
      </c>
      <c r="I37" s="188">
        <v>25157</v>
      </c>
      <c r="J37" s="178">
        <v>24419</v>
      </c>
      <c r="K37" s="177">
        <v>65.430000000000007</v>
      </c>
      <c r="L37" s="7">
        <v>16197</v>
      </c>
      <c r="M37" s="189">
        <v>7501</v>
      </c>
      <c r="N37" s="178">
        <v>8696</v>
      </c>
      <c r="O37" s="177">
        <v>21.38</v>
      </c>
      <c r="P37" s="7">
        <v>6004</v>
      </c>
      <c r="Q37" s="19">
        <v>2483</v>
      </c>
      <c r="R37" s="24">
        <v>3521</v>
      </c>
      <c r="S37" s="145">
        <v>7.92</v>
      </c>
      <c r="T37" s="265">
        <v>29680</v>
      </c>
    </row>
    <row r="38" spans="1:22" x14ac:dyDescent="0.15">
      <c r="A38" s="264"/>
      <c r="B38" s="267" t="s">
        <v>111</v>
      </c>
      <c r="C38" s="14">
        <v>75987</v>
      </c>
      <c r="D38" s="147">
        <v>9921</v>
      </c>
      <c r="E38" s="19">
        <v>5106</v>
      </c>
      <c r="F38" s="178">
        <v>4815</v>
      </c>
      <c r="G38" s="199">
        <v>13.1</v>
      </c>
      <c r="H38" s="147">
        <v>49386</v>
      </c>
      <c r="I38" s="188">
        <v>25106</v>
      </c>
      <c r="J38" s="178">
        <v>24280</v>
      </c>
      <c r="K38" s="201">
        <v>65</v>
      </c>
      <c r="L38" s="7">
        <v>16680</v>
      </c>
      <c r="M38" s="189">
        <v>7722</v>
      </c>
      <c r="N38" s="178">
        <v>8958</v>
      </c>
      <c r="O38" s="201">
        <v>22</v>
      </c>
      <c r="P38" s="7">
        <v>6517</v>
      </c>
      <c r="Q38" s="19">
        <v>2743</v>
      </c>
      <c r="R38" s="24">
        <v>3774</v>
      </c>
      <c r="S38" s="197">
        <v>8.6</v>
      </c>
      <c r="T38" s="265">
        <v>30080</v>
      </c>
    </row>
    <row r="39" spans="1:22" x14ac:dyDescent="0.15">
      <c r="A39" s="264"/>
      <c r="B39" s="267" t="s">
        <v>112</v>
      </c>
      <c r="C39" s="14">
        <v>75835</v>
      </c>
      <c r="D39" s="144">
        <v>9751</v>
      </c>
      <c r="E39" s="188">
        <v>5011</v>
      </c>
      <c r="F39" s="178">
        <v>4740</v>
      </c>
      <c r="G39" s="199">
        <v>12.9</v>
      </c>
      <c r="H39" s="147">
        <v>48909</v>
      </c>
      <c r="I39" s="188">
        <v>24902</v>
      </c>
      <c r="J39" s="178">
        <v>24007</v>
      </c>
      <c r="K39" s="199">
        <v>64.5</v>
      </c>
      <c r="L39" s="144">
        <v>17175</v>
      </c>
      <c r="M39" s="188">
        <v>7912</v>
      </c>
      <c r="N39" s="178">
        <v>9263</v>
      </c>
      <c r="O39" s="199">
        <v>22.6</v>
      </c>
      <c r="P39" s="144">
        <v>6920</v>
      </c>
      <c r="Q39" s="188">
        <v>2958</v>
      </c>
      <c r="R39" s="178">
        <v>3962</v>
      </c>
      <c r="S39" s="199">
        <v>9.1</v>
      </c>
      <c r="T39" s="265">
        <v>30376</v>
      </c>
    </row>
    <row r="40" spans="1:22" x14ac:dyDescent="0.15">
      <c r="A40" s="264"/>
      <c r="B40" s="250" t="s">
        <v>114</v>
      </c>
      <c r="C40" s="44">
        <v>75678</v>
      </c>
      <c r="D40" s="32">
        <v>9588</v>
      </c>
      <c r="E40" s="33">
        <v>4942</v>
      </c>
      <c r="F40" s="34">
        <v>4646</v>
      </c>
      <c r="G40" s="224">
        <v>12.7</v>
      </c>
      <c r="H40" s="32">
        <v>48003</v>
      </c>
      <c r="I40" s="33">
        <v>24476</v>
      </c>
      <c r="J40" s="34">
        <v>23527</v>
      </c>
      <c r="K40" s="225">
        <v>63.4</v>
      </c>
      <c r="L40" s="42">
        <v>18087</v>
      </c>
      <c r="M40" s="33">
        <v>8300</v>
      </c>
      <c r="N40" s="34">
        <v>9787</v>
      </c>
      <c r="O40" s="225">
        <v>23.9</v>
      </c>
      <c r="P40" s="32">
        <v>7406</v>
      </c>
      <c r="Q40" s="33">
        <v>3181</v>
      </c>
      <c r="R40" s="34">
        <v>4225</v>
      </c>
      <c r="S40" s="225">
        <v>9.8000000000000007</v>
      </c>
      <c r="T40" s="265">
        <v>30438</v>
      </c>
    </row>
    <row r="41" spans="1:22" s="254" customFormat="1" x14ac:dyDescent="0.15">
      <c r="A41" s="264"/>
      <c r="B41" s="250" t="s">
        <v>115</v>
      </c>
      <c r="C41" s="44">
        <v>75266</v>
      </c>
      <c r="D41" s="32">
        <v>9457</v>
      </c>
      <c r="E41" s="33">
        <v>4843</v>
      </c>
      <c r="F41" s="34">
        <v>4614</v>
      </c>
      <c r="G41" s="295">
        <v>12.6</v>
      </c>
      <c r="H41" s="51">
        <v>46993</v>
      </c>
      <c r="I41" s="33">
        <v>23976</v>
      </c>
      <c r="J41" s="34">
        <v>23017</v>
      </c>
      <c r="K41" s="296">
        <v>62.4</v>
      </c>
      <c r="L41" s="66">
        <v>18816</v>
      </c>
      <c r="M41" s="33">
        <v>8668</v>
      </c>
      <c r="N41" s="34">
        <v>10148</v>
      </c>
      <c r="O41" s="295">
        <v>25</v>
      </c>
      <c r="P41" s="51">
        <v>7774</v>
      </c>
      <c r="Q41" s="33">
        <v>3372</v>
      </c>
      <c r="R41" s="34">
        <v>4402</v>
      </c>
      <c r="S41" s="296">
        <v>10.3</v>
      </c>
      <c r="T41" s="156">
        <v>30551</v>
      </c>
    </row>
    <row r="42" spans="1:22" s="254" customFormat="1" x14ac:dyDescent="0.15">
      <c r="A42" s="249"/>
      <c r="B42" s="250" t="s">
        <v>221</v>
      </c>
      <c r="C42" s="44">
        <v>75207</v>
      </c>
      <c r="D42" s="32">
        <v>9358</v>
      </c>
      <c r="E42" s="33">
        <v>4816</v>
      </c>
      <c r="F42" s="34">
        <v>4542</v>
      </c>
      <c r="G42" s="295">
        <v>12.4</v>
      </c>
      <c r="H42" s="51">
        <v>46243</v>
      </c>
      <c r="I42" s="33">
        <v>23618</v>
      </c>
      <c r="J42" s="34">
        <v>22625</v>
      </c>
      <c r="K42" s="296">
        <v>61.5</v>
      </c>
      <c r="L42" s="66">
        <v>19606</v>
      </c>
      <c r="M42" s="33">
        <v>9013</v>
      </c>
      <c r="N42" s="34">
        <v>10593</v>
      </c>
      <c r="O42" s="295">
        <v>26.1</v>
      </c>
      <c r="P42" s="51">
        <v>8257</v>
      </c>
      <c r="Q42" s="33">
        <v>3615</v>
      </c>
      <c r="R42" s="34">
        <v>4642</v>
      </c>
      <c r="S42" s="296">
        <v>11</v>
      </c>
      <c r="T42" s="156">
        <v>30854</v>
      </c>
    </row>
    <row r="43" spans="1:22" s="254" customFormat="1" x14ac:dyDescent="0.15">
      <c r="A43" s="249"/>
      <c r="B43" s="250" t="s">
        <v>222</v>
      </c>
      <c r="C43" s="44">
        <v>75071</v>
      </c>
      <c r="D43" s="32">
        <v>9177</v>
      </c>
      <c r="E43" s="33">
        <v>4734</v>
      </c>
      <c r="F43" s="34">
        <v>4443</v>
      </c>
      <c r="G43" s="295">
        <v>12.2</v>
      </c>
      <c r="H43" s="51">
        <v>45621</v>
      </c>
      <c r="I43" s="33">
        <v>23278</v>
      </c>
      <c r="J43" s="34">
        <v>22343</v>
      </c>
      <c r="K43" s="296">
        <v>60.8</v>
      </c>
      <c r="L43" s="66">
        <v>20273</v>
      </c>
      <c r="M43" s="33">
        <v>9307</v>
      </c>
      <c r="N43" s="34">
        <v>10966</v>
      </c>
      <c r="O43" s="295">
        <v>27</v>
      </c>
      <c r="P43" s="51">
        <v>8784</v>
      </c>
      <c r="Q43" s="33">
        <v>3829</v>
      </c>
      <c r="R43" s="34">
        <v>4955</v>
      </c>
      <c r="S43" s="296">
        <v>11.7</v>
      </c>
      <c r="T43" s="156">
        <v>31036</v>
      </c>
      <c r="V43" s="272"/>
    </row>
    <row r="44" spans="1:22" s="254" customFormat="1" x14ac:dyDescent="0.15">
      <c r="A44" s="249"/>
      <c r="B44" s="259" t="s">
        <v>224</v>
      </c>
      <c r="C44" s="203">
        <v>75266</v>
      </c>
      <c r="D44" s="204">
        <v>9103</v>
      </c>
      <c r="E44" s="205">
        <v>4686</v>
      </c>
      <c r="F44" s="206">
        <v>4417</v>
      </c>
      <c r="G44" s="297">
        <v>12.1</v>
      </c>
      <c r="H44" s="220">
        <v>45322</v>
      </c>
      <c r="I44" s="205">
        <v>23152</v>
      </c>
      <c r="J44" s="206">
        <v>22170</v>
      </c>
      <c r="K44" s="298">
        <v>60.2</v>
      </c>
      <c r="L44" s="221">
        <v>20841</v>
      </c>
      <c r="M44" s="205">
        <v>9563</v>
      </c>
      <c r="N44" s="206">
        <v>11278</v>
      </c>
      <c r="O44" s="297">
        <v>27.7</v>
      </c>
      <c r="P44" s="220">
        <v>9429</v>
      </c>
      <c r="Q44" s="205">
        <v>4109</v>
      </c>
      <c r="R44" s="206">
        <v>5320</v>
      </c>
      <c r="S44" s="298">
        <v>12.5</v>
      </c>
      <c r="T44" s="158">
        <v>31517</v>
      </c>
      <c r="V44" s="272"/>
    </row>
    <row r="45" spans="1:22" s="254" customFormat="1" x14ac:dyDescent="0.15">
      <c r="A45" s="249"/>
      <c r="B45" s="252" t="s">
        <v>225</v>
      </c>
      <c r="C45" s="300">
        <v>75234</v>
      </c>
      <c r="D45" s="301">
        <v>9005</v>
      </c>
      <c r="E45" s="302">
        <v>4633</v>
      </c>
      <c r="F45" s="303">
        <v>4372</v>
      </c>
      <c r="G45" s="299">
        <v>12</v>
      </c>
      <c r="H45" s="304">
        <v>44921</v>
      </c>
      <c r="I45" s="302">
        <v>23013</v>
      </c>
      <c r="J45" s="303">
        <v>21908</v>
      </c>
      <c r="K45" s="305">
        <v>59.7</v>
      </c>
      <c r="L45" s="306">
        <v>21308</v>
      </c>
      <c r="M45" s="302">
        <v>9743</v>
      </c>
      <c r="N45" s="303">
        <v>11565</v>
      </c>
      <c r="O45" s="299">
        <v>28.3</v>
      </c>
      <c r="P45" s="304">
        <v>10017</v>
      </c>
      <c r="Q45" s="302">
        <v>4338</v>
      </c>
      <c r="R45" s="303">
        <v>5679</v>
      </c>
      <c r="S45" s="305">
        <v>13.31</v>
      </c>
      <c r="T45" s="160">
        <v>31851</v>
      </c>
      <c r="V45" s="272"/>
    </row>
    <row r="46" spans="1:22" x14ac:dyDescent="0.15">
      <c r="A46" s="249"/>
      <c r="B46" s="250" t="s">
        <v>226</v>
      </c>
      <c r="C46" s="44">
        <v>75408</v>
      </c>
      <c r="D46" s="32">
        <v>8902</v>
      </c>
      <c r="E46" s="33">
        <v>4554</v>
      </c>
      <c r="F46" s="34">
        <v>4348</v>
      </c>
      <c r="G46" s="295">
        <v>11.8</v>
      </c>
      <c r="H46" s="51">
        <v>44808</v>
      </c>
      <c r="I46" s="33">
        <v>23020</v>
      </c>
      <c r="J46" s="34">
        <v>21788</v>
      </c>
      <c r="K46" s="296">
        <v>59.4</v>
      </c>
      <c r="L46" s="66">
        <v>21698</v>
      </c>
      <c r="M46" s="33">
        <v>9871</v>
      </c>
      <c r="N46" s="34">
        <v>11827</v>
      </c>
      <c r="O46" s="295">
        <v>28.8</v>
      </c>
      <c r="P46" s="51">
        <v>10671</v>
      </c>
      <c r="Q46" s="33">
        <v>4612</v>
      </c>
      <c r="R46" s="34">
        <v>6059</v>
      </c>
      <c r="S46" s="296">
        <v>14.2</v>
      </c>
      <c r="T46" s="156">
        <v>32344</v>
      </c>
    </row>
    <row r="47" spans="1:22" x14ac:dyDescent="0.15">
      <c r="A47" s="249"/>
      <c r="B47" s="250" t="s">
        <v>227</v>
      </c>
      <c r="C47" s="44">
        <v>75359</v>
      </c>
      <c r="D47" s="32">
        <v>8744</v>
      </c>
      <c r="E47" s="33">
        <v>4471</v>
      </c>
      <c r="F47" s="34">
        <v>4273</v>
      </c>
      <c r="G47" s="295">
        <v>11.6</v>
      </c>
      <c r="H47" s="51">
        <v>44746</v>
      </c>
      <c r="I47" s="33">
        <v>22969</v>
      </c>
      <c r="J47" s="34">
        <v>21777</v>
      </c>
      <c r="K47" s="296">
        <v>59.4</v>
      </c>
      <c r="L47" s="66">
        <v>21869</v>
      </c>
      <c r="M47" s="33">
        <v>9933</v>
      </c>
      <c r="N47" s="34">
        <v>11936</v>
      </c>
      <c r="O47" s="295">
        <v>29</v>
      </c>
      <c r="P47" s="51">
        <v>11124</v>
      </c>
      <c r="Q47" s="33">
        <v>4798</v>
      </c>
      <c r="R47" s="34">
        <v>6326</v>
      </c>
      <c r="S47" s="296">
        <v>14.8</v>
      </c>
      <c r="T47" s="156">
        <v>32728</v>
      </c>
    </row>
    <row r="48" spans="1:22" x14ac:dyDescent="0.15">
      <c r="A48" s="249"/>
      <c r="B48" s="250" t="s">
        <v>229</v>
      </c>
      <c r="C48" s="44">
        <v>75202</v>
      </c>
      <c r="D48" s="32">
        <v>8590</v>
      </c>
      <c r="E48" s="33">
        <v>4415</v>
      </c>
      <c r="F48" s="34">
        <v>4175</v>
      </c>
      <c r="G48" s="295">
        <v>11.42</v>
      </c>
      <c r="H48" s="51">
        <v>44457</v>
      </c>
      <c r="I48" s="33">
        <v>22873</v>
      </c>
      <c r="J48" s="34">
        <v>21584</v>
      </c>
      <c r="K48" s="296">
        <v>59.12</v>
      </c>
      <c r="L48" s="66">
        <v>22155</v>
      </c>
      <c r="M48" s="33">
        <v>10027</v>
      </c>
      <c r="N48" s="34">
        <v>12128</v>
      </c>
      <c r="O48" s="295">
        <v>29.46</v>
      </c>
      <c r="P48" s="51">
        <v>11407</v>
      </c>
      <c r="Q48" s="33">
        <v>4908</v>
      </c>
      <c r="R48" s="34">
        <v>6499</v>
      </c>
      <c r="S48" s="296">
        <v>15.17</v>
      </c>
      <c r="T48" s="156">
        <v>33144</v>
      </c>
    </row>
    <row r="49" spans="1:22" s="254" customFormat="1" x14ac:dyDescent="0.15">
      <c r="A49" s="318"/>
      <c r="B49" s="285" t="s">
        <v>230</v>
      </c>
      <c r="C49" s="300">
        <v>74822</v>
      </c>
      <c r="D49" s="301">
        <v>8421</v>
      </c>
      <c r="E49" s="302">
        <v>4329</v>
      </c>
      <c r="F49" s="303">
        <v>4092</v>
      </c>
      <c r="G49" s="320">
        <v>11.3</v>
      </c>
      <c r="H49" s="301">
        <v>44086</v>
      </c>
      <c r="I49" s="302">
        <v>22694</v>
      </c>
      <c r="J49" s="303">
        <v>21392</v>
      </c>
      <c r="K49" s="320">
        <v>58.9</v>
      </c>
      <c r="L49" s="301">
        <v>22315</v>
      </c>
      <c r="M49" s="302">
        <v>10003</v>
      </c>
      <c r="N49" s="303">
        <v>12312</v>
      </c>
      <c r="O49" s="320">
        <v>29.8</v>
      </c>
      <c r="P49" s="301">
        <v>11737</v>
      </c>
      <c r="Q49" s="302">
        <v>4984</v>
      </c>
      <c r="R49" s="303">
        <v>6753</v>
      </c>
      <c r="S49" s="320">
        <v>15.7</v>
      </c>
      <c r="T49" s="160">
        <v>33334</v>
      </c>
      <c r="V49" s="272"/>
    </row>
    <row r="50" spans="1:22" s="254" customFormat="1" x14ac:dyDescent="0.15">
      <c r="A50" s="319"/>
      <c r="B50" s="326" t="s">
        <v>231</v>
      </c>
      <c r="C50" s="116">
        <v>74680</v>
      </c>
      <c r="D50" s="131">
        <v>8282</v>
      </c>
      <c r="E50" s="118">
        <v>4207</v>
      </c>
      <c r="F50" s="119">
        <v>4075</v>
      </c>
      <c r="G50" s="327">
        <v>11.1</v>
      </c>
      <c r="H50" s="131">
        <v>44073</v>
      </c>
      <c r="I50" s="118">
        <v>22732</v>
      </c>
      <c r="J50" s="119">
        <v>21341</v>
      </c>
      <c r="K50" s="327">
        <v>59</v>
      </c>
      <c r="L50" s="131">
        <v>22325</v>
      </c>
      <c r="M50" s="118">
        <v>9953</v>
      </c>
      <c r="N50" s="119">
        <v>12372</v>
      </c>
      <c r="O50" s="327">
        <v>29.9</v>
      </c>
      <c r="P50" s="131">
        <v>12379</v>
      </c>
      <c r="Q50" s="118">
        <v>5223</v>
      </c>
      <c r="R50" s="119">
        <v>7156</v>
      </c>
      <c r="S50" s="327">
        <v>16.600000000000001</v>
      </c>
      <c r="T50" s="157">
        <v>33729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74448</v>
      </c>
      <c r="D51" s="322">
        <v>8136</v>
      </c>
      <c r="E51" s="82">
        <v>4161</v>
      </c>
      <c r="F51" s="83">
        <v>3975</v>
      </c>
      <c r="G51" s="323">
        <v>10.9</v>
      </c>
      <c r="H51" s="322">
        <v>43946</v>
      </c>
      <c r="I51" s="82">
        <v>22652</v>
      </c>
      <c r="J51" s="83">
        <v>21294</v>
      </c>
      <c r="K51" s="323">
        <v>59</v>
      </c>
      <c r="L51" s="322">
        <v>22366</v>
      </c>
      <c r="M51" s="82">
        <v>9971</v>
      </c>
      <c r="N51" s="83">
        <v>12395</v>
      </c>
      <c r="O51" s="323">
        <v>30</v>
      </c>
      <c r="P51" s="322">
        <v>12888</v>
      </c>
      <c r="Q51" s="82">
        <v>5449</v>
      </c>
      <c r="R51" s="83">
        <v>7439</v>
      </c>
      <c r="S51" s="323">
        <v>17.3</v>
      </c>
      <c r="T51" s="324">
        <v>34023</v>
      </c>
      <c r="V51" s="272"/>
    </row>
  </sheetData>
  <mergeCells count="20">
    <mergeCell ref="L4:L5"/>
    <mergeCell ref="I4:I5"/>
    <mergeCell ref="J4:J5"/>
    <mergeCell ref="T3:T5"/>
    <mergeCell ref="O4:O5"/>
    <mergeCell ref="P4:S4"/>
    <mergeCell ref="N4:N5"/>
    <mergeCell ref="L3:S3"/>
    <mergeCell ref="M4:M5"/>
    <mergeCell ref="A3:A5"/>
    <mergeCell ref="B3:B5"/>
    <mergeCell ref="C3:C5"/>
    <mergeCell ref="D3:G3"/>
    <mergeCell ref="H3:K3"/>
    <mergeCell ref="E4:E5"/>
    <mergeCell ref="K4:K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3">
    <pageSetUpPr fitToPage="1"/>
  </sheetPr>
  <dimension ref="A1:V52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50</v>
      </c>
      <c r="B6" s="259" t="s">
        <v>147</v>
      </c>
      <c r="C6" s="203">
        <v>52265</v>
      </c>
      <c r="D6" s="204">
        <v>15023</v>
      </c>
      <c r="E6" s="205">
        <v>7676</v>
      </c>
      <c r="F6" s="206">
        <v>7347</v>
      </c>
      <c r="G6" s="207">
        <v>28.74</v>
      </c>
      <c r="H6" s="204">
        <v>34516</v>
      </c>
      <c r="I6" s="205">
        <v>17363</v>
      </c>
      <c r="J6" s="206">
        <v>17153</v>
      </c>
      <c r="K6" s="208">
        <v>66.040000000000006</v>
      </c>
      <c r="L6" s="209">
        <v>2726</v>
      </c>
      <c r="M6" s="205">
        <v>1189</v>
      </c>
      <c r="N6" s="206">
        <v>1537</v>
      </c>
      <c r="O6" s="207">
        <v>5.22</v>
      </c>
      <c r="P6" s="204">
        <v>835</v>
      </c>
      <c r="Q6" s="205">
        <v>310</v>
      </c>
      <c r="R6" s="206">
        <v>525</v>
      </c>
      <c r="S6" s="207">
        <v>1.6</v>
      </c>
      <c r="T6" s="263">
        <v>14185</v>
      </c>
    </row>
    <row r="7" spans="1:20" x14ac:dyDescent="0.15">
      <c r="A7" s="264"/>
      <c r="B7" s="259" t="s">
        <v>146</v>
      </c>
      <c r="C7" s="203">
        <v>53629</v>
      </c>
      <c r="D7" s="204">
        <v>15245</v>
      </c>
      <c r="E7" s="205">
        <v>7825</v>
      </c>
      <c r="F7" s="206">
        <v>7420</v>
      </c>
      <c r="G7" s="207">
        <v>28.43</v>
      </c>
      <c r="H7" s="204">
        <v>35463</v>
      </c>
      <c r="I7" s="205">
        <v>17838</v>
      </c>
      <c r="J7" s="206">
        <v>17625</v>
      </c>
      <c r="K7" s="208">
        <v>66.13</v>
      </c>
      <c r="L7" s="209">
        <v>2921</v>
      </c>
      <c r="M7" s="205">
        <v>1261</v>
      </c>
      <c r="N7" s="206">
        <v>1660</v>
      </c>
      <c r="O7" s="207">
        <v>5.45</v>
      </c>
      <c r="P7" s="204">
        <v>884</v>
      </c>
      <c r="Q7" s="205">
        <v>331</v>
      </c>
      <c r="R7" s="206">
        <v>553</v>
      </c>
      <c r="S7" s="207">
        <v>1.65</v>
      </c>
      <c r="T7" s="263">
        <v>14601</v>
      </c>
    </row>
    <row r="8" spans="1:20" x14ac:dyDescent="0.15">
      <c r="A8" s="264"/>
      <c r="B8" s="259" t="s">
        <v>144</v>
      </c>
      <c r="C8" s="203">
        <v>55105</v>
      </c>
      <c r="D8" s="204">
        <v>15525</v>
      </c>
      <c r="E8" s="205">
        <v>7952</v>
      </c>
      <c r="F8" s="206">
        <v>7573</v>
      </c>
      <c r="G8" s="207">
        <v>28.17</v>
      </c>
      <c r="H8" s="204">
        <v>36453</v>
      </c>
      <c r="I8" s="205">
        <v>18329</v>
      </c>
      <c r="J8" s="206">
        <v>18124</v>
      </c>
      <c r="K8" s="208">
        <v>66.150000000000006</v>
      </c>
      <c r="L8" s="209">
        <v>3127</v>
      </c>
      <c r="M8" s="205">
        <v>1324</v>
      </c>
      <c r="N8" s="206">
        <v>1803</v>
      </c>
      <c r="O8" s="207">
        <v>5.67</v>
      </c>
      <c r="P8" s="204">
        <v>969</v>
      </c>
      <c r="Q8" s="205">
        <v>355</v>
      </c>
      <c r="R8" s="206">
        <v>614</v>
      </c>
      <c r="S8" s="207">
        <v>1.76</v>
      </c>
      <c r="T8" s="263">
        <v>15055</v>
      </c>
    </row>
    <row r="9" spans="1:20" x14ac:dyDescent="0.15">
      <c r="A9" s="264"/>
      <c r="B9" s="259" t="s">
        <v>143</v>
      </c>
      <c r="C9" s="203">
        <v>55837</v>
      </c>
      <c r="D9" s="204">
        <v>15664</v>
      </c>
      <c r="E9" s="205">
        <v>8006</v>
      </c>
      <c r="F9" s="206">
        <v>7658</v>
      </c>
      <c r="G9" s="207">
        <v>28.05</v>
      </c>
      <c r="H9" s="204">
        <v>36910</v>
      </c>
      <c r="I9" s="205">
        <v>18585</v>
      </c>
      <c r="J9" s="206">
        <v>18325</v>
      </c>
      <c r="K9" s="208">
        <v>66.099999999999994</v>
      </c>
      <c r="L9" s="209">
        <v>3263</v>
      </c>
      <c r="M9" s="205">
        <v>1387</v>
      </c>
      <c r="N9" s="206">
        <v>1876</v>
      </c>
      <c r="O9" s="207">
        <v>5.84</v>
      </c>
      <c r="P9" s="204">
        <v>996</v>
      </c>
      <c r="Q9" s="205">
        <v>362</v>
      </c>
      <c r="R9" s="206">
        <v>634</v>
      </c>
      <c r="S9" s="207">
        <v>1.78</v>
      </c>
      <c r="T9" s="263">
        <v>15348</v>
      </c>
    </row>
    <row r="10" spans="1:20" x14ac:dyDescent="0.15">
      <c r="A10" s="264"/>
      <c r="B10" s="259" t="s">
        <v>141</v>
      </c>
      <c r="C10" s="203">
        <v>56588</v>
      </c>
      <c r="D10" s="204">
        <v>15515</v>
      </c>
      <c r="E10" s="205">
        <v>7926</v>
      </c>
      <c r="F10" s="206">
        <v>7589</v>
      </c>
      <c r="G10" s="207">
        <v>27.42</v>
      </c>
      <c r="H10" s="204">
        <v>37638</v>
      </c>
      <c r="I10" s="205">
        <v>18936</v>
      </c>
      <c r="J10" s="206">
        <v>18702</v>
      </c>
      <c r="K10" s="208">
        <v>66.510000000000005</v>
      </c>
      <c r="L10" s="209">
        <v>3435</v>
      </c>
      <c r="M10" s="205">
        <v>1455</v>
      </c>
      <c r="N10" s="206">
        <v>1980</v>
      </c>
      <c r="O10" s="207">
        <v>6.07</v>
      </c>
      <c r="P10" s="204">
        <v>1043</v>
      </c>
      <c r="Q10" s="205">
        <v>380</v>
      </c>
      <c r="R10" s="206">
        <v>663</v>
      </c>
      <c r="S10" s="207">
        <v>1.84</v>
      </c>
      <c r="T10" s="263">
        <v>15624</v>
      </c>
    </row>
    <row r="11" spans="1:20" x14ac:dyDescent="0.15">
      <c r="A11" s="264"/>
      <c r="B11" s="259" t="s">
        <v>136</v>
      </c>
      <c r="C11" s="203">
        <v>57582</v>
      </c>
      <c r="D11" s="204">
        <v>15309</v>
      </c>
      <c r="E11" s="205">
        <v>7830</v>
      </c>
      <c r="F11" s="206">
        <v>7479</v>
      </c>
      <c r="G11" s="207">
        <v>26.59</v>
      </c>
      <c r="H11" s="204">
        <v>38693</v>
      </c>
      <c r="I11" s="205">
        <v>19446</v>
      </c>
      <c r="J11" s="206">
        <v>19247</v>
      </c>
      <c r="K11" s="208">
        <v>67.2</v>
      </c>
      <c r="L11" s="209">
        <v>3580</v>
      </c>
      <c r="M11" s="205">
        <v>1527</v>
      </c>
      <c r="N11" s="206">
        <v>2053</v>
      </c>
      <c r="O11" s="207">
        <v>6.22</v>
      </c>
      <c r="P11" s="204">
        <v>1100</v>
      </c>
      <c r="Q11" s="205">
        <v>415</v>
      </c>
      <c r="R11" s="206">
        <v>685</v>
      </c>
      <c r="S11" s="207">
        <v>1.91</v>
      </c>
      <c r="T11" s="263">
        <v>16252</v>
      </c>
    </row>
    <row r="12" spans="1:20" x14ac:dyDescent="0.15">
      <c r="A12" s="264"/>
      <c r="B12" s="259" t="s">
        <v>135</v>
      </c>
      <c r="C12" s="203">
        <v>58316</v>
      </c>
      <c r="D12" s="204">
        <v>15145</v>
      </c>
      <c r="E12" s="205">
        <v>7729</v>
      </c>
      <c r="F12" s="206">
        <v>7416</v>
      </c>
      <c r="G12" s="207">
        <v>25.97</v>
      </c>
      <c r="H12" s="204">
        <v>39406</v>
      </c>
      <c r="I12" s="205">
        <v>19859</v>
      </c>
      <c r="J12" s="206">
        <v>19547</v>
      </c>
      <c r="K12" s="208">
        <v>67.569999999999993</v>
      </c>
      <c r="L12" s="209">
        <v>3765</v>
      </c>
      <c r="M12" s="205">
        <v>1587</v>
      </c>
      <c r="N12" s="206">
        <v>2178</v>
      </c>
      <c r="O12" s="207">
        <v>6.46</v>
      </c>
      <c r="P12" s="204">
        <v>1197</v>
      </c>
      <c r="Q12" s="205">
        <v>465</v>
      </c>
      <c r="R12" s="206">
        <v>732</v>
      </c>
      <c r="S12" s="207">
        <v>2.0499999999999998</v>
      </c>
      <c r="T12" s="263">
        <v>16557</v>
      </c>
    </row>
    <row r="13" spans="1:20" x14ac:dyDescent="0.15">
      <c r="A13" s="264"/>
      <c r="B13" s="259" t="s">
        <v>132</v>
      </c>
      <c r="C13" s="203">
        <v>59246</v>
      </c>
      <c r="D13" s="204">
        <v>14904</v>
      </c>
      <c r="E13" s="205">
        <v>7597</v>
      </c>
      <c r="F13" s="206">
        <v>7307</v>
      </c>
      <c r="G13" s="207">
        <v>25.16</v>
      </c>
      <c r="H13" s="204">
        <v>40406</v>
      </c>
      <c r="I13" s="205">
        <v>20403</v>
      </c>
      <c r="J13" s="206">
        <v>20003</v>
      </c>
      <c r="K13" s="208">
        <v>68.2</v>
      </c>
      <c r="L13" s="209">
        <v>3936</v>
      </c>
      <c r="M13" s="205">
        <v>1655</v>
      </c>
      <c r="N13" s="206">
        <v>2281</v>
      </c>
      <c r="O13" s="207">
        <v>6.64</v>
      </c>
      <c r="P13" s="204">
        <v>1275</v>
      </c>
      <c r="Q13" s="205">
        <v>502</v>
      </c>
      <c r="R13" s="206">
        <v>773</v>
      </c>
      <c r="S13" s="207">
        <v>2.15</v>
      </c>
      <c r="T13" s="263">
        <v>16977</v>
      </c>
    </row>
    <row r="14" spans="1:20" x14ac:dyDescent="0.15">
      <c r="A14" s="264"/>
      <c r="B14" s="259" t="s">
        <v>129</v>
      </c>
      <c r="C14" s="203">
        <v>60208</v>
      </c>
      <c r="D14" s="204">
        <v>14555</v>
      </c>
      <c r="E14" s="205">
        <v>7397</v>
      </c>
      <c r="F14" s="206">
        <v>7158</v>
      </c>
      <c r="G14" s="207">
        <v>24.17</v>
      </c>
      <c r="H14" s="204">
        <v>41511</v>
      </c>
      <c r="I14" s="205">
        <v>21034</v>
      </c>
      <c r="J14" s="206">
        <v>20477</v>
      </c>
      <c r="K14" s="208">
        <v>68.95</v>
      </c>
      <c r="L14" s="209">
        <v>4142</v>
      </c>
      <c r="M14" s="205">
        <v>1749</v>
      </c>
      <c r="N14" s="206">
        <v>2393</v>
      </c>
      <c r="O14" s="207">
        <v>6.88</v>
      </c>
      <c r="P14" s="204">
        <v>1385</v>
      </c>
      <c r="Q14" s="205">
        <v>551</v>
      </c>
      <c r="R14" s="206">
        <v>834</v>
      </c>
      <c r="S14" s="207">
        <v>2.2999999999999998</v>
      </c>
      <c r="T14" s="263">
        <v>17364</v>
      </c>
    </row>
    <row r="15" spans="1:20" x14ac:dyDescent="0.15">
      <c r="A15" s="264"/>
      <c r="B15" s="259" t="s">
        <v>128</v>
      </c>
      <c r="C15" s="203">
        <v>61397</v>
      </c>
      <c r="D15" s="204">
        <v>14181</v>
      </c>
      <c r="E15" s="205">
        <v>7203</v>
      </c>
      <c r="F15" s="206">
        <v>6978</v>
      </c>
      <c r="G15" s="207">
        <v>23.1</v>
      </c>
      <c r="H15" s="204">
        <v>42877</v>
      </c>
      <c r="I15" s="205">
        <v>21719</v>
      </c>
      <c r="J15" s="206">
        <v>21158</v>
      </c>
      <c r="K15" s="208">
        <v>69.84</v>
      </c>
      <c r="L15" s="209">
        <v>4339</v>
      </c>
      <c r="M15" s="205">
        <v>1816</v>
      </c>
      <c r="N15" s="206">
        <v>2523</v>
      </c>
      <c r="O15" s="207">
        <v>7.07</v>
      </c>
      <c r="P15" s="204">
        <v>1470</v>
      </c>
      <c r="Q15" s="205">
        <v>579</v>
      </c>
      <c r="R15" s="206">
        <v>891</v>
      </c>
      <c r="S15" s="207">
        <v>2.39</v>
      </c>
      <c r="T15" s="263">
        <v>17940</v>
      </c>
    </row>
    <row r="16" spans="1:20" x14ac:dyDescent="0.15">
      <c r="A16" s="264"/>
      <c r="B16" s="259" t="s">
        <v>127</v>
      </c>
      <c r="C16" s="203">
        <v>63215</v>
      </c>
      <c r="D16" s="204">
        <v>14034</v>
      </c>
      <c r="E16" s="205">
        <v>7171</v>
      </c>
      <c r="F16" s="206">
        <v>6863</v>
      </c>
      <c r="G16" s="207">
        <v>22.2</v>
      </c>
      <c r="H16" s="204">
        <v>44578</v>
      </c>
      <c r="I16" s="205">
        <v>22611</v>
      </c>
      <c r="J16" s="206">
        <v>21967</v>
      </c>
      <c r="K16" s="208">
        <v>70.52</v>
      </c>
      <c r="L16" s="209">
        <v>4603</v>
      </c>
      <c r="M16" s="205">
        <v>1917</v>
      </c>
      <c r="N16" s="206">
        <v>2686</v>
      </c>
      <c r="O16" s="207">
        <v>7.28</v>
      </c>
      <c r="P16" s="204">
        <v>1615</v>
      </c>
      <c r="Q16" s="205">
        <v>643</v>
      </c>
      <c r="R16" s="206">
        <v>972</v>
      </c>
      <c r="S16" s="207">
        <v>2.5499999999999998</v>
      </c>
      <c r="T16" s="263">
        <v>18770</v>
      </c>
    </row>
    <row r="17" spans="1:20" x14ac:dyDescent="0.15">
      <c r="A17" s="264"/>
      <c r="B17" s="259" t="s">
        <v>148</v>
      </c>
      <c r="C17" s="203">
        <v>64922</v>
      </c>
      <c r="D17" s="204">
        <v>13770</v>
      </c>
      <c r="E17" s="205">
        <v>7037</v>
      </c>
      <c r="F17" s="206">
        <v>6733</v>
      </c>
      <c r="G17" s="207">
        <v>21.21</v>
      </c>
      <c r="H17" s="204">
        <v>46280</v>
      </c>
      <c r="I17" s="205">
        <v>23493</v>
      </c>
      <c r="J17" s="206">
        <v>22787</v>
      </c>
      <c r="K17" s="208">
        <v>71.290000000000006</v>
      </c>
      <c r="L17" s="209">
        <v>4872</v>
      </c>
      <c r="M17" s="205">
        <v>2054</v>
      </c>
      <c r="N17" s="206">
        <v>2818</v>
      </c>
      <c r="O17" s="207">
        <v>7.5</v>
      </c>
      <c r="P17" s="204">
        <v>1793</v>
      </c>
      <c r="Q17" s="205">
        <v>711</v>
      </c>
      <c r="R17" s="206">
        <v>1082</v>
      </c>
      <c r="S17" s="207">
        <v>2.76</v>
      </c>
      <c r="T17" s="263">
        <v>19499</v>
      </c>
    </row>
    <row r="18" spans="1:20" x14ac:dyDescent="0.15">
      <c r="A18" s="264"/>
      <c r="B18" s="259" t="s">
        <v>149</v>
      </c>
      <c r="C18" s="203">
        <v>67353</v>
      </c>
      <c r="D18" s="204">
        <v>13685</v>
      </c>
      <c r="E18" s="205">
        <v>7021</v>
      </c>
      <c r="F18" s="206">
        <v>6664</v>
      </c>
      <c r="G18" s="207">
        <v>20.32</v>
      </c>
      <c r="H18" s="204">
        <v>48475</v>
      </c>
      <c r="I18" s="205">
        <v>24601</v>
      </c>
      <c r="J18" s="206">
        <v>23874</v>
      </c>
      <c r="K18" s="208">
        <v>71.97</v>
      </c>
      <c r="L18" s="209">
        <v>5193</v>
      </c>
      <c r="M18" s="205">
        <v>2212</v>
      </c>
      <c r="N18" s="206">
        <v>2981</v>
      </c>
      <c r="O18" s="207">
        <v>7.71</v>
      </c>
      <c r="P18" s="204">
        <v>1887</v>
      </c>
      <c r="Q18" s="205">
        <v>735</v>
      </c>
      <c r="R18" s="206">
        <v>1152</v>
      </c>
      <c r="S18" s="207">
        <v>2.8</v>
      </c>
      <c r="T18" s="263">
        <v>20606</v>
      </c>
    </row>
    <row r="19" spans="1:20" x14ac:dyDescent="0.15">
      <c r="A19" s="264"/>
      <c r="B19" s="259" t="s">
        <v>150</v>
      </c>
      <c r="C19" s="203">
        <v>68807</v>
      </c>
      <c r="D19" s="204">
        <v>13541</v>
      </c>
      <c r="E19" s="205">
        <v>6915</v>
      </c>
      <c r="F19" s="206">
        <v>6626</v>
      </c>
      <c r="G19" s="207">
        <v>19.68</v>
      </c>
      <c r="H19" s="204">
        <v>49709</v>
      </c>
      <c r="I19" s="205">
        <v>25293</v>
      </c>
      <c r="J19" s="206">
        <v>24416</v>
      </c>
      <c r="K19" s="208">
        <v>72.239999999999995</v>
      </c>
      <c r="L19" s="209">
        <v>5557</v>
      </c>
      <c r="M19" s="205">
        <v>2387</v>
      </c>
      <c r="N19" s="206">
        <v>3170</v>
      </c>
      <c r="O19" s="207">
        <v>8.08</v>
      </c>
      <c r="P19" s="204">
        <v>2001</v>
      </c>
      <c r="Q19" s="205">
        <v>773</v>
      </c>
      <c r="R19" s="206">
        <v>1228</v>
      </c>
      <c r="S19" s="207">
        <v>2.91</v>
      </c>
      <c r="T19" s="263">
        <v>21321</v>
      </c>
    </row>
    <row r="20" spans="1:20" x14ac:dyDescent="0.15">
      <c r="A20" s="264"/>
      <c r="B20" s="259" t="s">
        <v>151</v>
      </c>
      <c r="C20" s="203">
        <v>70455</v>
      </c>
      <c r="D20" s="204">
        <v>13479</v>
      </c>
      <c r="E20" s="205">
        <v>6896</v>
      </c>
      <c r="F20" s="206">
        <v>6583</v>
      </c>
      <c r="G20" s="207">
        <v>19.13</v>
      </c>
      <c r="H20" s="204">
        <v>51090</v>
      </c>
      <c r="I20" s="205">
        <v>26003</v>
      </c>
      <c r="J20" s="206">
        <v>25087</v>
      </c>
      <c r="K20" s="208">
        <v>72.510000000000005</v>
      </c>
      <c r="L20" s="209">
        <v>5886</v>
      </c>
      <c r="M20" s="205">
        <v>2539</v>
      </c>
      <c r="N20" s="206">
        <v>3347</v>
      </c>
      <c r="O20" s="207">
        <v>8.35</v>
      </c>
      <c r="P20" s="204">
        <v>2139</v>
      </c>
      <c r="Q20" s="205">
        <v>823</v>
      </c>
      <c r="R20" s="206">
        <v>1316</v>
      </c>
      <c r="S20" s="207">
        <v>3.04</v>
      </c>
      <c r="T20" s="263">
        <v>22200</v>
      </c>
    </row>
    <row r="21" spans="1:20" x14ac:dyDescent="0.15">
      <c r="A21" s="264"/>
      <c r="B21" s="259" t="s">
        <v>152</v>
      </c>
      <c r="C21" s="203">
        <v>71649</v>
      </c>
      <c r="D21" s="204">
        <v>13263</v>
      </c>
      <c r="E21" s="205">
        <v>6794</v>
      </c>
      <c r="F21" s="206">
        <v>6469</v>
      </c>
      <c r="G21" s="207">
        <v>18.510000000000002</v>
      </c>
      <c r="H21" s="204">
        <v>52151</v>
      </c>
      <c r="I21" s="205">
        <v>26540</v>
      </c>
      <c r="J21" s="206">
        <v>25611</v>
      </c>
      <c r="K21" s="208">
        <v>72.790000000000006</v>
      </c>
      <c r="L21" s="209">
        <v>6235</v>
      </c>
      <c r="M21" s="205">
        <v>2687</v>
      </c>
      <c r="N21" s="206">
        <v>3548</v>
      </c>
      <c r="O21" s="207">
        <v>8.6999999999999993</v>
      </c>
      <c r="P21" s="204">
        <v>2219</v>
      </c>
      <c r="Q21" s="205">
        <v>844</v>
      </c>
      <c r="R21" s="206">
        <v>1375</v>
      </c>
      <c r="S21" s="207">
        <v>3.1</v>
      </c>
      <c r="T21" s="263">
        <v>22869</v>
      </c>
    </row>
    <row r="22" spans="1:20" x14ac:dyDescent="0.15">
      <c r="A22" s="264"/>
      <c r="B22" s="259" t="s">
        <v>153</v>
      </c>
      <c r="C22" s="203">
        <v>73094</v>
      </c>
      <c r="D22" s="204">
        <v>13159</v>
      </c>
      <c r="E22" s="205">
        <v>6756</v>
      </c>
      <c r="F22" s="206">
        <v>6403</v>
      </c>
      <c r="G22" s="207">
        <v>18</v>
      </c>
      <c r="H22" s="204">
        <v>53337</v>
      </c>
      <c r="I22" s="205">
        <v>27147</v>
      </c>
      <c r="J22" s="206">
        <v>26190</v>
      </c>
      <c r="K22" s="208">
        <v>72.97</v>
      </c>
      <c r="L22" s="209">
        <v>6598</v>
      </c>
      <c r="M22" s="205">
        <v>2861</v>
      </c>
      <c r="N22" s="206">
        <v>3737</v>
      </c>
      <c r="O22" s="207">
        <v>9.0299999999999994</v>
      </c>
      <c r="P22" s="204">
        <v>2352</v>
      </c>
      <c r="Q22" s="205">
        <v>874</v>
      </c>
      <c r="R22" s="206">
        <v>1478</v>
      </c>
      <c r="S22" s="207">
        <v>3.22</v>
      </c>
      <c r="T22" s="263">
        <v>23684</v>
      </c>
    </row>
    <row r="23" spans="1:20" x14ac:dyDescent="0.15">
      <c r="A23" s="264"/>
      <c r="B23" s="259" t="s">
        <v>154</v>
      </c>
      <c r="C23" s="203">
        <v>73374</v>
      </c>
      <c r="D23" s="220">
        <v>12857</v>
      </c>
      <c r="E23" s="205">
        <v>6653</v>
      </c>
      <c r="F23" s="206">
        <v>6204</v>
      </c>
      <c r="G23" s="222">
        <v>17.52</v>
      </c>
      <c r="H23" s="204">
        <v>53561</v>
      </c>
      <c r="I23" s="205">
        <v>27306</v>
      </c>
      <c r="J23" s="206">
        <v>26255</v>
      </c>
      <c r="K23" s="208">
        <v>73</v>
      </c>
      <c r="L23" s="221">
        <v>6956</v>
      </c>
      <c r="M23" s="205">
        <v>3030</v>
      </c>
      <c r="N23" s="206">
        <v>3926</v>
      </c>
      <c r="O23" s="222">
        <v>9.48</v>
      </c>
      <c r="P23" s="204">
        <v>2511</v>
      </c>
      <c r="Q23" s="205">
        <v>930</v>
      </c>
      <c r="R23" s="206">
        <v>1581</v>
      </c>
      <c r="S23" s="223">
        <v>3.42</v>
      </c>
      <c r="T23" s="263">
        <v>24145</v>
      </c>
    </row>
    <row r="24" spans="1:20" x14ac:dyDescent="0.15">
      <c r="A24" s="264"/>
      <c r="B24" s="250" t="s">
        <v>155</v>
      </c>
      <c r="C24" s="44">
        <v>73755</v>
      </c>
      <c r="D24" s="51">
        <v>12614</v>
      </c>
      <c r="E24" s="33">
        <v>6509</v>
      </c>
      <c r="F24" s="34">
        <v>6105</v>
      </c>
      <c r="G24" s="54">
        <v>17.100000000000001</v>
      </c>
      <c r="H24" s="32">
        <v>53794</v>
      </c>
      <c r="I24" s="33">
        <v>27478</v>
      </c>
      <c r="J24" s="34">
        <v>26316</v>
      </c>
      <c r="K24" s="35">
        <v>72.94</v>
      </c>
      <c r="L24" s="66">
        <v>7347</v>
      </c>
      <c r="M24" s="33">
        <v>3233</v>
      </c>
      <c r="N24" s="34">
        <v>4114</v>
      </c>
      <c r="O24" s="54">
        <v>9.9600000000000009</v>
      </c>
      <c r="P24" s="32">
        <v>2630</v>
      </c>
      <c r="Q24" s="33">
        <v>975</v>
      </c>
      <c r="R24" s="34">
        <v>1655</v>
      </c>
      <c r="S24" s="62">
        <v>3.57</v>
      </c>
      <c r="T24" s="265">
        <v>24643</v>
      </c>
    </row>
    <row r="25" spans="1:20" x14ac:dyDescent="0.15">
      <c r="A25" s="264"/>
      <c r="B25" s="250" t="s">
        <v>12</v>
      </c>
      <c r="C25" s="44">
        <v>73711</v>
      </c>
      <c r="D25" s="51">
        <v>12161</v>
      </c>
      <c r="E25" s="33">
        <v>6253</v>
      </c>
      <c r="F25" s="34">
        <v>5908</v>
      </c>
      <c r="G25" s="54">
        <v>16.5</v>
      </c>
      <c r="H25" s="32">
        <v>53798</v>
      </c>
      <c r="I25" s="33">
        <v>27529</v>
      </c>
      <c r="J25" s="34">
        <v>26269</v>
      </c>
      <c r="K25" s="71">
        <v>72.989999999999995</v>
      </c>
      <c r="L25" s="66">
        <v>7752</v>
      </c>
      <c r="M25" s="33">
        <v>3418</v>
      </c>
      <c r="N25" s="34">
        <v>4334</v>
      </c>
      <c r="O25" s="54">
        <v>10.52</v>
      </c>
      <c r="P25" s="51">
        <v>2758</v>
      </c>
      <c r="Q25" s="33">
        <v>1018</v>
      </c>
      <c r="R25" s="34">
        <v>1740</v>
      </c>
      <c r="S25" s="62">
        <v>3.74</v>
      </c>
      <c r="T25" s="265">
        <v>24980</v>
      </c>
    </row>
    <row r="26" spans="1:20" x14ac:dyDescent="0.15">
      <c r="A26" s="264"/>
      <c r="B26" s="250" t="s">
        <v>13</v>
      </c>
      <c r="C26" s="44">
        <v>73655</v>
      </c>
      <c r="D26" s="51">
        <v>11808</v>
      </c>
      <c r="E26" s="33">
        <v>6070</v>
      </c>
      <c r="F26" s="34">
        <v>5738</v>
      </c>
      <c r="G26" s="54">
        <v>16.03</v>
      </c>
      <c r="H26" s="51">
        <v>53677</v>
      </c>
      <c r="I26" s="33">
        <v>27500</v>
      </c>
      <c r="J26" s="34">
        <v>26177</v>
      </c>
      <c r="K26" s="71">
        <v>72.88</v>
      </c>
      <c r="L26" s="66">
        <v>8170</v>
      </c>
      <c r="M26" s="33">
        <v>3609</v>
      </c>
      <c r="N26" s="34">
        <v>4561</v>
      </c>
      <c r="O26" s="54">
        <v>11.09</v>
      </c>
      <c r="P26" s="51">
        <v>2917</v>
      </c>
      <c r="Q26" s="33">
        <v>1072</v>
      </c>
      <c r="R26" s="34">
        <v>1845</v>
      </c>
      <c r="S26" s="62">
        <v>3.96</v>
      </c>
      <c r="T26" s="265">
        <v>25224</v>
      </c>
    </row>
    <row r="27" spans="1:20" x14ac:dyDescent="0.15">
      <c r="A27" s="264"/>
      <c r="B27" s="250" t="s">
        <v>14</v>
      </c>
      <c r="C27" s="44">
        <v>73573</v>
      </c>
      <c r="D27" s="51">
        <v>11476</v>
      </c>
      <c r="E27" s="33">
        <v>5892</v>
      </c>
      <c r="F27" s="34">
        <v>5584</v>
      </c>
      <c r="G27" s="54">
        <v>15.6</v>
      </c>
      <c r="H27" s="51">
        <v>53451</v>
      </c>
      <c r="I27" s="33">
        <v>27309</v>
      </c>
      <c r="J27" s="34">
        <v>26142</v>
      </c>
      <c r="K27" s="62">
        <v>72.650000000000006</v>
      </c>
      <c r="L27" s="66">
        <v>8646</v>
      </c>
      <c r="M27" s="33">
        <v>3857</v>
      </c>
      <c r="N27" s="34">
        <v>4789</v>
      </c>
      <c r="O27" s="54">
        <v>11.75</v>
      </c>
      <c r="P27" s="51">
        <v>3080</v>
      </c>
      <c r="Q27" s="33">
        <v>1145</v>
      </c>
      <c r="R27" s="34">
        <v>1935</v>
      </c>
      <c r="S27" s="62">
        <v>4.1900000000000004</v>
      </c>
      <c r="T27" s="265">
        <v>25571</v>
      </c>
    </row>
    <row r="28" spans="1:20" x14ac:dyDescent="0.15">
      <c r="A28" s="264"/>
      <c r="B28" s="250" t="s">
        <v>15</v>
      </c>
      <c r="C28" s="45">
        <v>73665</v>
      </c>
      <c r="D28" s="52">
        <v>11206</v>
      </c>
      <c r="E28" s="37">
        <v>5756</v>
      </c>
      <c r="F28" s="38">
        <v>5450</v>
      </c>
      <c r="G28" s="55">
        <v>15.21</v>
      </c>
      <c r="H28" s="52">
        <v>53304</v>
      </c>
      <c r="I28" s="37">
        <v>27198</v>
      </c>
      <c r="J28" s="38">
        <v>26106</v>
      </c>
      <c r="K28" s="63">
        <v>72.36</v>
      </c>
      <c r="L28" s="67">
        <v>9155</v>
      </c>
      <c r="M28" s="37">
        <v>4097</v>
      </c>
      <c r="N28" s="38">
        <v>5058</v>
      </c>
      <c r="O28" s="55">
        <v>12.43</v>
      </c>
      <c r="P28" s="52">
        <v>3328</v>
      </c>
      <c r="Q28" s="37">
        <v>1243</v>
      </c>
      <c r="R28" s="38">
        <v>2085</v>
      </c>
      <c r="S28" s="63">
        <v>4.5199999999999996</v>
      </c>
      <c r="T28" s="265">
        <v>25981</v>
      </c>
    </row>
    <row r="29" spans="1:20" x14ac:dyDescent="0.15">
      <c r="A29" s="264"/>
      <c r="B29" s="250" t="s">
        <v>16</v>
      </c>
      <c r="C29" s="13">
        <v>73825</v>
      </c>
      <c r="D29" s="5">
        <v>10874</v>
      </c>
      <c r="E29" s="58">
        <v>5596</v>
      </c>
      <c r="F29" s="59">
        <v>5278</v>
      </c>
      <c r="G29" s="56">
        <v>14.73</v>
      </c>
      <c r="H29" s="5">
        <v>53302</v>
      </c>
      <c r="I29" s="58">
        <v>27225</v>
      </c>
      <c r="J29" s="59">
        <v>26077</v>
      </c>
      <c r="K29" s="64">
        <v>72.2</v>
      </c>
      <c r="L29" s="4">
        <v>9649</v>
      </c>
      <c r="M29" s="58">
        <v>4348</v>
      </c>
      <c r="N29" s="59">
        <v>5301</v>
      </c>
      <c r="O29" s="56">
        <v>13.07</v>
      </c>
      <c r="P29" s="5">
        <v>3554</v>
      </c>
      <c r="Q29" s="58">
        <v>1340</v>
      </c>
      <c r="R29" s="59">
        <v>2214</v>
      </c>
      <c r="S29" s="64">
        <v>4.8099999999999996</v>
      </c>
      <c r="T29" s="265">
        <v>26410</v>
      </c>
    </row>
    <row r="30" spans="1:20" x14ac:dyDescent="0.15">
      <c r="A30" s="264"/>
      <c r="B30" s="253" t="s">
        <v>17</v>
      </c>
      <c r="C30" s="13">
        <v>74111</v>
      </c>
      <c r="D30" s="5">
        <v>10649</v>
      </c>
      <c r="E30" s="58">
        <v>5454</v>
      </c>
      <c r="F30" s="59">
        <v>5195</v>
      </c>
      <c r="G30" s="56">
        <v>14.37</v>
      </c>
      <c r="H30" s="5">
        <v>53221</v>
      </c>
      <c r="I30" s="58">
        <v>27207</v>
      </c>
      <c r="J30" s="59">
        <v>26014</v>
      </c>
      <c r="K30" s="64">
        <v>71.81</v>
      </c>
      <c r="L30" s="4">
        <v>10241</v>
      </c>
      <c r="M30" s="58">
        <v>4584</v>
      </c>
      <c r="N30" s="59">
        <v>5657</v>
      </c>
      <c r="O30" s="56">
        <v>13.82</v>
      </c>
      <c r="P30" s="5">
        <v>3809</v>
      </c>
      <c r="Q30" s="58">
        <v>1440</v>
      </c>
      <c r="R30" s="59">
        <v>2369</v>
      </c>
      <c r="S30" s="64">
        <v>5.14</v>
      </c>
      <c r="T30" s="265">
        <v>26909</v>
      </c>
    </row>
    <row r="31" spans="1:20" x14ac:dyDescent="0.15">
      <c r="A31" s="264"/>
      <c r="B31" s="250" t="s">
        <v>18</v>
      </c>
      <c r="C31" s="46">
        <v>74093</v>
      </c>
      <c r="D31" s="47">
        <v>10382</v>
      </c>
      <c r="E31" s="60">
        <v>5328</v>
      </c>
      <c r="F31" s="61">
        <v>5054</v>
      </c>
      <c r="G31" s="48">
        <v>14.01</v>
      </c>
      <c r="H31" s="47">
        <v>52971</v>
      </c>
      <c r="I31" s="60">
        <v>27085</v>
      </c>
      <c r="J31" s="61">
        <v>25886</v>
      </c>
      <c r="K31" s="49">
        <v>71.489999999999995</v>
      </c>
      <c r="L31" s="50">
        <v>10740</v>
      </c>
      <c r="M31" s="60">
        <v>4827</v>
      </c>
      <c r="N31" s="61">
        <v>5913</v>
      </c>
      <c r="O31" s="48">
        <v>14.5</v>
      </c>
      <c r="P31" s="47">
        <v>4043</v>
      </c>
      <c r="Q31" s="60">
        <v>1525</v>
      </c>
      <c r="R31" s="61">
        <v>2518</v>
      </c>
      <c r="S31" s="49">
        <v>5.46</v>
      </c>
      <c r="T31" s="265">
        <v>27231</v>
      </c>
    </row>
    <row r="32" spans="1:20" x14ac:dyDescent="0.15">
      <c r="A32" s="264"/>
      <c r="B32" s="253" t="s">
        <v>11</v>
      </c>
      <c r="C32" s="89">
        <v>74167</v>
      </c>
      <c r="D32" s="123">
        <v>10186</v>
      </c>
      <c r="E32" s="91">
        <v>5235</v>
      </c>
      <c r="F32" s="92">
        <v>4951</v>
      </c>
      <c r="G32" s="124">
        <v>13.73</v>
      </c>
      <c r="H32" s="123">
        <v>52697</v>
      </c>
      <c r="I32" s="91">
        <v>26905</v>
      </c>
      <c r="J32" s="92">
        <v>25792</v>
      </c>
      <c r="K32" s="125">
        <v>71.05</v>
      </c>
      <c r="L32" s="126">
        <v>11284</v>
      </c>
      <c r="M32" s="91">
        <v>5119</v>
      </c>
      <c r="N32" s="92">
        <v>6165</v>
      </c>
      <c r="O32" s="124">
        <v>15.21</v>
      </c>
      <c r="P32" s="123">
        <v>4299</v>
      </c>
      <c r="Q32" s="91">
        <v>1653</v>
      </c>
      <c r="R32" s="92">
        <v>2646</v>
      </c>
      <c r="S32" s="125">
        <v>5.8</v>
      </c>
      <c r="T32" s="266">
        <v>27545</v>
      </c>
    </row>
    <row r="33" spans="1:22" x14ac:dyDescent="0.15">
      <c r="A33" s="264"/>
      <c r="B33" s="253" t="s">
        <v>102</v>
      </c>
      <c r="C33" s="153">
        <v>73695</v>
      </c>
      <c r="D33" s="98">
        <v>9948</v>
      </c>
      <c r="E33" s="99">
        <v>5103</v>
      </c>
      <c r="F33" s="100">
        <v>4845</v>
      </c>
      <c r="G33" s="101">
        <v>13.5</v>
      </c>
      <c r="H33" s="98">
        <v>51894</v>
      </c>
      <c r="I33" s="99">
        <v>26455</v>
      </c>
      <c r="J33" s="100">
        <v>25439</v>
      </c>
      <c r="K33" s="102">
        <v>70.42</v>
      </c>
      <c r="L33" s="135">
        <v>11853</v>
      </c>
      <c r="M33" s="99">
        <v>5379</v>
      </c>
      <c r="N33" s="100">
        <v>6474</v>
      </c>
      <c r="O33" s="101">
        <v>16.079999999999998</v>
      </c>
      <c r="P33" s="98">
        <v>4535</v>
      </c>
      <c r="Q33" s="99">
        <v>1749</v>
      </c>
      <c r="R33" s="100">
        <v>2786</v>
      </c>
      <c r="S33" s="102">
        <v>6.15</v>
      </c>
      <c r="T33" s="266">
        <v>27679</v>
      </c>
    </row>
    <row r="34" spans="1:22" x14ac:dyDescent="0.15">
      <c r="A34" s="264"/>
      <c r="B34" s="253" t="s">
        <v>105</v>
      </c>
      <c r="C34" s="153">
        <v>73385</v>
      </c>
      <c r="D34" s="98">
        <v>9630</v>
      </c>
      <c r="E34" s="99">
        <v>4953</v>
      </c>
      <c r="F34" s="100">
        <v>4677</v>
      </c>
      <c r="G34" s="101">
        <v>13.12</v>
      </c>
      <c r="H34" s="98">
        <v>51189</v>
      </c>
      <c r="I34" s="99">
        <v>26102</v>
      </c>
      <c r="J34" s="100">
        <v>25087</v>
      </c>
      <c r="K34" s="102">
        <v>69.75</v>
      </c>
      <c r="L34" s="135">
        <v>12566</v>
      </c>
      <c r="M34" s="99">
        <v>5757</v>
      </c>
      <c r="N34" s="100">
        <v>6809</v>
      </c>
      <c r="O34" s="101">
        <v>17.12</v>
      </c>
      <c r="P34" s="98">
        <v>4806</v>
      </c>
      <c r="Q34" s="99">
        <v>1884</v>
      </c>
      <c r="R34" s="100">
        <v>2922</v>
      </c>
      <c r="S34" s="102">
        <v>6.55</v>
      </c>
      <c r="T34" s="266">
        <v>27954</v>
      </c>
    </row>
    <row r="35" spans="1:22" x14ac:dyDescent="0.15">
      <c r="A35" s="264"/>
      <c r="B35" s="253" t="s">
        <v>107</v>
      </c>
      <c r="C35" s="153">
        <v>73012</v>
      </c>
      <c r="D35" s="98">
        <v>9376</v>
      </c>
      <c r="E35" s="99">
        <v>4816</v>
      </c>
      <c r="F35" s="100">
        <v>4560</v>
      </c>
      <c r="G35" s="101">
        <v>12.84</v>
      </c>
      <c r="H35" s="98">
        <v>50416</v>
      </c>
      <c r="I35" s="99">
        <v>25747</v>
      </c>
      <c r="J35" s="100">
        <v>24669</v>
      </c>
      <c r="K35" s="102">
        <v>69.05</v>
      </c>
      <c r="L35" s="135">
        <v>13220</v>
      </c>
      <c r="M35" s="99">
        <v>6059</v>
      </c>
      <c r="N35" s="100">
        <v>7161</v>
      </c>
      <c r="O35" s="101">
        <v>18.11</v>
      </c>
      <c r="P35" s="98">
        <v>5074</v>
      </c>
      <c r="Q35" s="99">
        <v>2010</v>
      </c>
      <c r="R35" s="100">
        <v>3064</v>
      </c>
      <c r="S35" s="102">
        <v>6.95</v>
      </c>
      <c r="T35" s="266">
        <v>28135</v>
      </c>
    </row>
    <row r="36" spans="1:22" x14ac:dyDescent="0.15">
      <c r="A36" s="264"/>
      <c r="B36" s="250" t="s">
        <v>109</v>
      </c>
      <c r="C36" s="182">
        <v>72324</v>
      </c>
      <c r="D36" s="47">
        <v>9096</v>
      </c>
      <c r="E36" s="60">
        <v>4650</v>
      </c>
      <c r="F36" s="61">
        <v>4446</v>
      </c>
      <c r="G36" s="49">
        <v>12.58</v>
      </c>
      <c r="H36" s="47">
        <v>49335</v>
      </c>
      <c r="I36" s="60">
        <v>25174</v>
      </c>
      <c r="J36" s="61">
        <v>24161</v>
      </c>
      <c r="K36" s="185">
        <v>68.209999999999994</v>
      </c>
      <c r="L36" s="186">
        <v>13893</v>
      </c>
      <c r="M36" s="60">
        <v>6414</v>
      </c>
      <c r="N36" s="61">
        <v>7479</v>
      </c>
      <c r="O36" s="185">
        <v>19.21</v>
      </c>
      <c r="P36" s="50">
        <v>5366</v>
      </c>
      <c r="Q36" s="60">
        <v>2134</v>
      </c>
      <c r="R36" s="61">
        <v>3232</v>
      </c>
      <c r="S36" s="48">
        <v>7.42</v>
      </c>
      <c r="T36" s="265">
        <v>28203</v>
      </c>
    </row>
    <row r="37" spans="1:22" x14ac:dyDescent="0.15">
      <c r="A37" s="264"/>
      <c r="B37" s="267" t="s">
        <v>110</v>
      </c>
      <c r="C37" s="14">
        <v>71825</v>
      </c>
      <c r="D37" s="147">
        <v>8766</v>
      </c>
      <c r="E37" s="19">
        <v>4454</v>
      </c>
      <c r="F37" s="178">
        <v>4312</v>
      </c>
      <c r="G37" s="8">
        <v>12.2</v>
      </c>
      <c r="H37" s="147">
        <v>48566</v>
      </c>
      <c r="I37" s="188">
        <v>24819</v>
      </c>
      <c r="J37" s="178">
        <v>23747</v>
      </c>
      <c r="K37" s="177">
        <v>67.62</v>
      </c>
      <c r="L37" s="7">
        <v>14493</v>
      </c>
      <c r="M37" s="189">
        <v>6693</v>
      </c>
      <c r="N37" s="178">
        <v>7800</v>
      </c>
      <c r="O37" s="177">
        <v>20.18</v>
      </c>
      <c r="P37" s="7">
        <v>5720</v>
      </c>
      <c r="Q37" s="19">
        <v>2316</v>
      </c>
      <c r="R37" s="24">
        <v>3404</v>
      </c>
      <c r="S37" s="145">
        <v>7.96</v>
      </c>
      <c r="T37" s="265">
        <v>28328</v>
      </c>
    </row>
    <row r="38" spans="1:22" x14ac:dyDescent="0.15">
      <c r="A38" s="264"/>
      <c r="B38" s="267" t="s">
        <v>111</v>
      </c>
      <c r="C38" s="14">
        <v>156818</v>
      </c>
      <c r="D38" s="147">
        <v>19246</v>
      </c>
      <c r="E38" s="19">
        <v>9812</v>
      </c>
      <c r="F38" s="178">
        <v>9434</v>
      </c>
      <c r="G38" s="199">
        <v>12.3</v>
      </c>
      <c r="H38" s="147">
        <v>105308</v>
      </c>
      <c r="I38" s="188">
        <v>53858</v>
      </c>
      <c r="J38" s="178">
        <v>51450</v>
      </c>
      <c r="K38" s="201">
        <v>67.2</v>
      </c>
      <c r="L38" s="7">
        <v>32264</v>
      </c>
      <c r="M38" s="189">
        <v>14936</v>
      </c>
      <c r="N38" s="178">
        <v>17328</v>
      </c>
      <c r="O38" s="201">
        <v>20.6</v>
      </c>
      <c r="P38" s="7">
        <v>13070</v>
      </c>
      <c r="Q38" s="19">
        <v>5270</v>
      </c>
      <c r="R38" s="24">
        <v>7800</v>
      </c>
      <c r="S38" s="197">
        <v>8.3000000000000007</v>
      </c>
      <c r="T38" s="265">
        <v>60810</v>
      </c>
    </row>
    <row r="39" spans="1:22" x14ac:dyDescent="0.15">
      <c r="A39" s="264"/>
      <c r="B39" s="267" t="s">
        <v>112</v>
      </c>
      <c r="C39" s="14">
        <v>156315</v>
      </c>
      <c r="D39" s="144">
        <v>18951</v>
      </c>
      <c r="E39" s="188">
        <v>9703</v>
      </c>
      <c r="F39" s="178">
        <v>9248</v>
      </c>
      <c r="G39" s="199">
        <v>12.1</v>
      </c>
      <c r="H39" s="147">
        <v>103793</v>
      </c>
      <c r="I39" s="188">
        <v>52978</v>
      </c>
      <c r="J39" s="178">
        <v>50815</v>
      </c>
      <c r="K39" s="199">
        <v>66.400000000000006</v>
      </c>
      <c r="L39" s="144">
        <v>33571</v>
      </c>
      <c r="M39" s="188">
        <v>15560</v>
      </c>
      <c r="N39" s="178">
        <v>18011</v>
      </c>
      <c r="O39" s="199">
        <v>21.5</v>
      </c>
      <c r="P39" s="144">
        <v>13757</v>
      </c>
      <c r="Q39" s="188">
        <v>5576</v>
      </c>
      <c r="R39" s="178">
        <v>8181</v>
      </c>
      <c r="S39" s="199">
        <v>8.8000000000000007</v>
      </c>
      <c r="T39" s="265">
        <v>61388</v>
      </c>
    </row>
    <row r="40" spans="1:22" x14ac:dyDescent="0.15">
      <c r="A40" s="264"/>
      <c r="B40" s="250" t="s">
        <v>114</v>
      </c>
      <c r="C40" s="44">
        <v>156073</v>
      </c>
      <c r="D40" s="32">
        <v>18769</v>
      </c>
      <c r="E40" s="33">
        <v>9631</v>
      </c>
      <c r="F40" s="34">
        <v>9138</v>
      </c>
      <c r="G40" s="224">
        <v>12</v>
      </c>
      <c r="H40" s="32">
        <v>101604</v>
      </c>
      <c r="I40" s="33">
        <v>51812</v>
      </c>
      <c r="J40" s="34">
        <v>49792</v>
      </c>
      <c r="K40" s="225">
        <v>65.099999999999994</v>
      </c>
      <c r="L40" s="42">
        <v>35700</v>
      </c>
      <c r="M40" s="33">
        <v>16622</v>
      </c>
      <c r="N40" s="34">
        <v>19078</v>
      </c>
      <c r="O40" s="225">
        <v>22.9</v>
      </c>
      <c r="P40" s="32">
        <v>14520</v>
      </c>
      <c r="Q40" s="33">
        <v>5912</v>
      </c>
      <c r="R40" s="34">
        <v>8608</v>
      </c>
      <c r="S40" s="225">
        <v>9.3000000000000007</v>
      </c>
      <c r="T40" s="265">
        <v>61569</v>
      </c>
    </row>
    <row r="41" spans="1:22" s="254" customFormat="1" x14ac:dyDescent="0.15">
      <c r="A41" s="264"/>
      <c r="B41" s="250" t="s">
        <v>115</v>
      </c>
      <c r="C41" s="44">
        <v>155158</v>
      </c>
      <c r="D41" s="32">
        <v>18397</v>
      </c>
      <c r="E41" s="33">
        <v>9436</v>
      </c>
      <c r="F41" s="34">
        <v>8961</v>
      </c>
      <c r="G41" s="295">
        <v>11.9</v>
      </c>
      <c r="H41" s="51">
        <v>99148</v>
      </c>
      <c r="I41" s="33">
        <v>50696</v>
      </c>
      <c r="J41" s="34">
        <v>48452</v>
      </c>
      <c r="K41" s="296">
        <v>63.9</v>
      </c>
      <c r="L41" s="66">
        <v>37613</v>
      </c>
      <c r="M41" s="33">
        <v>17536</v>
      </c>
      <c r="N41" s="34">
        <v>20077</v>
      </c>
      <c r="O41" s="295">
        <v>24.2</v>
      </c>
      <c r="P41" s="51">
        <v>15103</v>
      </c>
      <c r="Q41" s="33">
        <v>6243</v>
      </c>
      <c r="R41" s="34">
        <v>8860</v>
      </c>
      <c r="S41" s="296">
        <v>9.6999999999999993</v>
      </c>
      <c r="T41" s="156">
        <v>62009</v>
      </c>
    </row>
    <row r="42" spans="1:22" s="254" customFormat="1" x14ac:dyDescent="0.15">
      <c r="A42" s="249"/>
      <c r="B42" s="250" t="s">
        <v>221</v>
      </c>
      <c r="C42" s="44">
        <v>154694</v>
      </c>
      <c r="D42" s="32">
        <v>18245</v>
      </c>
      <c r="E42" s="33">
        <v>9350</v>
      </c>
      <c r="F42" s="34">
        <v>8895</v>
      </c>
      <c r="G42" s="295">
        <v>11.8</v>
      </c>
      <c r="H42" s="51">
        <v>96812</v>
      </c>
      <c r="I42" s="33">
        <v>49488</v>
      </c>
      <c r="J42" s="34">
        <v>47324</v>
      </c>
      <c r="K42" s="296">
        <v>62.6</v>
      </c>
      <c r="L42" s="66">
        <v>39637</v>
      </c>
      <c r="M42" s="33">
        <v>18484</v>
      </c>
      <c r="N42" s="34">
        <v>21153</v>
      </c>
      <c r="O42" s="295">
        <v>25.6</v>
      </c>
      <c r="P42" s="51">
        <v>15843</v>
      </c>
      <c r="Q42" s="33">
        <v>6629</v>
      </c>
      <c r="R42" s="34">
        <v>9214</v>
      </c>
      <c r="S42" s="296">
        <v>10.199999999999999</v>
      </c>
      <c r="T42" s="156">
        <v>62572</v>
      </c>
    </row>
    <row r="43" spans="1:22" s="254" customFormat="1" x14ac:dyDescent="0.15">
      <c r="A43" s="249"/>
      <c r="B43" s="250" t="s">
        <v>222</v>
      </c>
      <c r="C43" s="44">
        <v>154527</v>
      </c>
      <c r="D43" s="32">
        <v>18016</v>
      </c>
      <c r="E43" s="33">
        <v>9201</v>
      </c>
      <c r="F43" s="34">
        <v>8815</v>
      </c>
      <c r="G43" s="295">
        <v>11.7</v>
      </c>
      <c r="H43" s="51">
        <v>95183</v>
      </c>
      <c r="I43" s="33">
        <v>48804</v>
      </c>
      <c r="J43" s="34">
        <v>46379</v>
      </c>
      <c r="K43" s="296">
        <v>61.6</v>
      </c>
      <c r="L43" s="66">
        <v>41328</v>
      </c>
      <c r="M43" s="33">
        <v>19204</v>
      </c>
      <c r="N43" s="34">
        <v>22124</v>
      </c>
      <c r="O43" s="295">
        <v>26.7</v>
      </c>
      <c r="P43" s="51">
        <v>16839</v>
      </c>
      <c r="Q43" s="33">
        <v>7094</v>
      </c>
      <c r="R43" s="34">
        <v>9745</v>
      </c>
      <c r="S43" s="296">
        <v>10.9</v>
      </c>
      <c r="T43" s="156">
        <v>63507</v>
      </c>
      <c r="V43" s="272"/>
    </row>
    <row r="44" spans="1:22" s="254" customFormat="1" x14ac:dyDescent="0.15">
      <c r="A44" s="249"/>
      <c r="B44" s="259" t="s">
        <v>224</v>
      </c>
      <c r="C44" s="203">
        <v>154241</v>
      </c>
      <c r="D44" s="204">
        <v>17784</v>
      </c>
      <c r="E44" s="205">
        <v>9113</v>
      </c>
      <c r="F44" s="206">
        <v>8671</v>
      </c>
      <c r="G44" s="297">
        <v>11.5</v>
      </c>
      <c r="H44" s="220">
        <v>93693</v>
      </c>
      <c r="I44" s="205">
        <v>48074</v>
      </c>
      <c r="J44" s="206">
        <v>45619</v>
      </c>
      <c r="K44" s="298">
        <v>60.7</v>
      </c>
      <c r="L44" s="221">
        <v>42764</v>
      </c>
      <c r="M44" s="205">
        <v>19887</v>
      </c>
      <c r="N44" s="206">
        <v>22877</v>
      </c>
      <c r="O44" s="297">
        <v>27.7</v>
      </c>
      <c r="P44" s="220">
        <v>17951</v>
      </c>
      <c r="Q44" s="205">
        <v>7660</v>
      </c>
      <c r="R44" s="206">
        <v>10291</v>
      </c>
      <c r="S44" s="298">
        <v>11.6</v>
      </c>
      <c r="T44" s="158">
        <v>64318</v>
      </c>
      <c r="V44" s="272"/>
    </row>
    <row r="45" spans="1:22" s="254" customFormat="1" x14ac:dyDescent="0.15">
      <c r="A45" s="249"/>
      <c r="B45" s="252" t="s">
        <v>225</v>
      </c>
      <c r="C45" s="300">
        <v>154116</v>
      </c>
      <c r="D45" s="301">
        <v>17575</v>
      </c>
      <c r="E45" s="302">
        <v>8986</v>
      </c>
      <c r="F45" s="303">
        <v>8589</v>
      </c>
      <c r="G45" s="299">
        <v>11.4</v>
      </c>
      <c r="H45" s="304">
        <v>92467</v>
      </c>
      <c r="I45" s="302">
        <v>47462</v>
      </c>
      <c r="J45" s="303">
        <v>45005</v>
      </c>
      <c r="K45" s="305">
        <v>60</v>
      </c>
      <c r="L45" s="306">
        <v>44074</v>
      </c>
      <c r="M45" s="302">
        <v>20489</v>
      </c>
      <c r="N45" s="303">
        <v>23585</v>
      </c>
      <c r="O45" s="299">
        <v>28.6</v>
      </c>
      <c r="P45" s="304">
        <v>19056</v>
      </c>
      <c r="Q45" s="302">
        <v>8188</v>
      </c>
      <c r="R45" s="303">
        <v>10868</v>
      </c>
      <c r="S45" s="305">
        <v>12.36</v>
      </c>
      <c r="T45" s="160">
        <v>65339</v>
      </c>
      <c r="V45" s="272"/>
    </row>
    <row r="46" spans="1:22" s="254" customFormat="1" x14ac:dyDescent="0.15">
      <c r="A46" s="249"/>
      <c r="B46" s="250" t="s">
        <v>226</v>
      </c>
      <c r="C46" s="44">
        <v>153709</v>
      </c>
      <c r="D46" s="32">
        <v>17320</v>
      </c>
      <c r="E46" s="33">
        <v>8851</v>
      </c>
      <c r="F46" s="34">
        <v>8469</v>
      </c>
      <c r="G46" s="295">
        <v>11.3</v>
      </c>
      <c r="H46" s="51">
        <v>91230</v>
      </c>
      <c r="I46" s="33">
        <v>46919</v>
      </c>
      <c r="J46" s="34">
        <v>44311</v>
      </c>
      <c r="K46" s="296">
        <v>59.4</v>
      </c>
      <c r="L46" s="66">
        <v>45159</v>
      </c>
      <c r="M46" s="33">
        <v>20989</v>
      </c>
      <c r="N46" s="34">
        <v>24170</v>
      </c>
      <c r="O46" s="295">
        <v>29.4</v>
      </c>
      <c r="P46" s="51">
        <v>20181</v>
      </c>
      <c r="Q46" s="33">
        <v>8758</v>
      </c>
      <c r="R46" s="34">
        <v>11423</v>
      </c>
      <c r="S46" s="296">
        <v>13.1</v>
      </c>
      <c r="T46" s="156">
        <v>65987</v>
      </c>
      <c r="V46" s="272"/>
    </row>
    <row r="47" spans="1:22" s="254" customFormat="1" x14ac:dyDescent="0.15">
      <c r="A47" s="249"/>
      <c r="B47" s="250" t="s">
        <v>227</v>
      </c>
      <c r="C47" s="44">
        <v>153066</v>
      </c>
      <c r="D47" s="32">
        <v>17036</v>
      </c>
      <c r="E47" s="33">
        <v>8715</v>
      </c>
      <c r="F47" s="34">
        <v>8321</v>
      </c>
      <c r="G47" s="295">
        <v>11.1</v>
      </c>
      <c r="H47" s="51">
        <v>90015</v>
      </c>
      <c r="I47" s="33">
        <v>46321</v>
      </c>
      <c r="J47" s="34">
        <v>43694</v>
      </c>
      <c r="K47" s="296">
        <v>58.8</v>
      </c>
      <c r="L47" s="66">
        <v>46015</v>
      </c>
      <c r="M47" s="33">
        <v>21341</v>
      </c>
      <c r="N47" s="34">
        <v>24674</v>
      </c>
      <c r="O47" s="295">
        <v>30.1</v>
      </c>
      <c r="P47" s="51">
        <v>21163</v>
      </c>
      <c r="Q47" s="33">
        <v>9194</v>
      </c>
      <c r="R47" s="34">
        <v>11969</v>
      </c>
      <c r="S47" s="296">
        <v>13.8</v>
      </c>
      <c r="T47" s="156">
        <v>66625</v>
      </c>
      <c r="V47" s="272"/>
    </row>
    <row r="48" spans="1:22" s="254" customFormat="1" x14ac:dyDescent="0.15">
      <c r="A48" s="249"/>
      <c r="B48" s="250" t="s">
        <v>229</v>
      </c>
      <c r="C48" s="44">
        <v>152506</v>
      </c>
      <c r="D48" s="32">
        <v>16867</v>
      </c>
      <c r="E48" s="33">
        <v>8667</v>
      </c>
      <c r="F48" s="34">
        <v>8200</v>
      </c>
      <c r="G48" s="295">
        <v>11.06</v>
      </c>
      <c r="H48" s="51">
        <v>88848</v>
      </c>
      <c r="I48" s="33">
        <v>45748</v>
      </c>
      <c r="J48" s="34">
        <v>43100</v>
      </c>
      <c r="K48" s="296">
        <v>58.26</v>
      </c>
      <c r="L48" s="66">
        <v>46791</v>
      </c>
      <c r="M48" s="33">
        <v>21662</v>
      </c>
      <c r="N48" s="34">
        <v>25129</v>
      </c>
      <c r="O48" s="295">
        <v>30.68</v>
      </c>
      <c r="P48" s="51">
        <v>21677</v>
      </c>
      <c r="Q48" s="33">
        <v>9397</v>
      </c>
      <c r="R48" s="34">
        <v>12280</v>
      </c>
      <c r="S48" s="296">
        <v>14.21</v>
      </c>
      <c r="T48" s="156">
        <v>67324</v>
      </c>
      <c r="V48" s="272"/>
    </row>
    <row r="49" spans="1:22" s="254" customFormat="1" x14ac:dyDescent="0.15">
      <c r="A49" s="318"/>
      <c r="B49" s="285" t="s">
        <v>230</v>
      </c>
      <c r="C49" s="300">
        <v>151669</v>
      </c>
      <c r="D49" s="301">
        <v>16542</v>
      </c>
      <c r="E49" s="302">
        <v>8456</v>
      </c>
      <c r="F49" s="303">
        <v>8086</v>
      </c>
      <c r="G49" s="320">
        <v>10.9</v>
      </c>
      <c r="H49" s="301">
        <v>87853</v>
      </c>
      <c r="I49" s="302">
        <v>45227</v>
      </c>
      <c r="J49" s="303">
        <v>42626</v>
      </c>
      <c r="K49" s="320">
        <v>57.9</v>
      </c>
      <c r="L49" s="301">
        <v>47274</v>
      </c>
      <c r="M49" s="302">
        <v>21871</v>
      </c>
      <c r="N49" s="303">
        <v>25403</v>
      </c>
      <c r="O49" s="320">
        <v>31.2</v>
      </c>
      <c r="P49" s="301">
        <v>22480</v>
      </c>
      <c r="Q49" s="302">
        <v>9823</v>
      </c>
      <c r="R49" s="303">
        <v>12657</v>
      </c>
      <c r="S49" s="320">
        <v>14.8</v>
      </c>
      <c r="T49" s="160">
        <v>67665</v>
      </c>
      <c r="V49" s="272"/>
    </row>
    <row r="50" spans="1:22" s="254" customFormat="1" x14ac:dyDescent="0.15">
      <c r="A50" s="319"/>
      <c r="B50" s="326" t="s">
        <v>231</v>
      </c>
      <c r="C50" s="116">
        <v>150987</v>
      </c>
      <c r="D50" s="131">
        <v>16212</v>
      </c>
      <c r="E50" s="118">
        <v>8287</v>
      </c>
      <c r="F50" s="119">
        <v>7925</v>
      </c>
      <c r="G50" s="327">
        <v>10.7</v>
      </c>
      <c r="H50" s="131">
        <v>87300</v>
      </c>
      <c r="I50" s="118">
        <v>45008</v>
      </c>
      <c r="J50" s="119">
        <v>42292</v>
      </c>
      <c r="K50" s="327">
        <v>57.8</v>
      </c>
      <c r="L50" s="131">
        <v>47475</v>
      </c>
      <c r="M50" s="118">
        <v>21911</v>
      </c>
      <c r="N50" s="119">
        <v>25564</v>
      </c>
      <c r="O50" s="327">
        <v>31.4</v>
      </c>
      <c r="P50" s="131">
        <v>23961</v>
      </c>
      <c r="Q50" s="118">
        <v>10562</v>
      </c>
      <c r="R50" s="119">
        <v>13399</v>
      </c>
      <c r="S50" s="327">
        <v>15.9</v>
      </c>
      <c r="T50" s="157">
        <v>68201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150913</v>
      </c>
      <c r="D51" s="322">
        <v>15964</v>
      </c>
      <c r="E51" s="82">
        <v>8104</v>
      </c>
      <c r="F51" s="83">
        <v>7860</v>
      </c>
      <c r="G51" s="323">
        <v>10.6</v>
      </c>
      <c r="H51" s="322">
        <v>87276</v>
      </c>
      <c r="I51" s="82">
        <v>45088</v>
      </c>
      <c r="J51" s="83">
        <v>42188</v>
      </c>
      <c r="K51" s="323">
        <v>57.8</v>
      </c>
      <c r="L51" s="322">
        <v>47673</v>
      </c>
      <c r="M51" s="82">
        <v>21892</v>
      </c>
      <c r="N51" s="83">
        <v>25781</v>
      </c>
      <c r="O51" s="323">
        <v>31.6</v>
      </c>
      <c r="P51" s="322">
        <v>25228</v>
      </c>
      <c r="Q51" s="82">
        <v>11071</v>
      </c>
      <c r="R51" s="83">
        <v>14157</v>
      </c>
      <c r="S51" s="323">
        <v>16.7</v>
      </c>
      <c r="T51" s="324">
        <v>69107</v>
      </c>
      <c r="V51" s="272"/>
    </row>
    <row r="52" spans="1:22" x14ac:dyDescent="0.15">
      <c r="A52" s="246" t="s">
        <v>184</v>
      </c>
    </row>
  </sheetData>
  <mergeCells count="20">
    <mergeCell ref="A3:A5"/>
    <mergeCell ref="B3:B5"/>
    <mergeCell ref="C3:C5"/>
    <mergeCell ref="D3:G3"/>
    <mergeCell ref="H3:K3"/>
    <mergeCell ref="I4:I5"/>
    <mergeCell ref="J4:J5"/>
    <mergeCell ref="K4:K5"/>
    <mergeCell ref="D4:D5"/>
    <mergeCell ref="E4:E5"/>
    <mergeCell ref="F4:F5"/>
    <mergeCell ref="G4:G5"/>
    <mergeCell ref="H4:H5"/>
    <mergeCell ref="L4:L5"/>
    <mergeCell ref="M4:M5"/>
    <mergeCell ref="N4:N5"/>
    <mergeCell ref="O4:O5"/>
    <mergeCell ref="T3:T5"/>
    <mergeCell ref="P4:S4"/>
    <mergeCell ref="L3:S3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44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185</v>
      </c>
      <c r="B6" s="259" t="s">
        <v>147</v>
      </c>
      <c r="C6" s="203">
        <v>50001</v>
      </c>
      <c r="D6" s="204">
        <v>15610</v>
      </c>
      <c r="E6" s="205">
        <v>7949</v>
      </c>
      <c r="F6" s="206">
        <v>7661</v>
      </c>
      <c r="G6" s="207">
        <v>31.22</v>
      </c>
      <c r="H6" s="204">
        <v>32208</v>
      </c>
      <c r="I6" s="205">
        <v>16352</v>
      </c>
      <c r="J6" s="206">
        <v>15856</v>
      </c>
      <c r="K6" s="208">
        <v>64.41</v>
      </c>
      <c r="L6" s="209">
        <v>2183</v>
      </c>
      <c r="M6" s="205">
        <v>953</v>
      </c>
      <c r="N6" s="206">
        <v>1230</v>
      </c>
      <c r="O6" s="207">
        <v>4.37</v>
      </c>
      <c r="P6" s="204">
        <v>548</v>
      </c>
      <c r="Q6" s="205">
        <v>212</v>
      </c>
      <c r="R6" s="206">
        <v>336</v>
      </c>
      <c r="S6" s="207">
        <v>1.1000000000000001</v>
      </c>
      <c r="T6" s="263">
        <v>13734</v>
      </c>
    </row>
    <row r="7" spans="1:20" x14ac:dyDescent="0.15">
      <c r="A7" s="264"/>
      <c r="B7" s="259" t="s">
        <v>146</v>
      </c>
      <c r="C7" s="203">
        <v>50385</v>
      </c>
      <c r="D7" s="204">
        <v>15416</v>
      </c>
      <c r="E7" s="205">
        <v>7874</v>
      </c>
      <c r="F7" s="206">
        <v>7542</v>
      </c>
      <c r="G7" s="207">
        <v>30.6</v>
      </c>
      <c r="H7" s="204">
        <v>32611</v>
      </c>
      <c r="I7" s="205">
        <v>16515</v>
      </c>
      <c r="J7" s="206">
        <v>16096</v>
      </c>
      <c r="K7" s="208">
        <v>64.72</v>
      </c>
      <c r="L7" s="209">
        <v>2358</v>
      </c>
      <c r="M7" s="205">
        <v>1020</v>
      </c>
      <c r="N7" s="206">
        <v>1338</v>
      </c>
      <c r="O7" s="207">
        <v>4.68</v>
      </c>
      <c r="P7" s="204">
        <v>580</v>
      </c>
      <c r="Q7" s="205">
        <v>229</v>
      </c>
      <c r="R7" s="206">
        <v>351</v>
      </c>
      <c r="S7" s="207">
        <v>1.1499999999999999</v>
      </c>
      <c r="T7" s="263">
        <v>13857</v>
      </c>
    </row>
    <row r="8" spans="1:20" x14ac:dyDescent="0.15">
      <c r="A8" s="264"/>
      <c r="B8" s="259" t="s">
        <v>144</v>
      </c>
      <c r="C8" s="203">
        <v>51632</v>
      </c>
      <c r="D8" s="204">
        <v>15395</v>
      </c>
      <c r="E8" s="205">
        <v>7825</v>
      </c>
      <c r="F8" s="206">
        <v>7570</v>
      </c>
      <c r="G8" s="207">
        <v>29.82</v>
      </c>
      <c r="H8" s="204">
        <v>33727</v>
      </c>
      <c r="I8" s="205">
        <v>17072</v>
      </c>
      <c r="J8" s="206">
        <v>16655</v>
      </c>
      <c r="K8" s="208">
        <v>65.319999999999993</v>
      </c>
      <c r="L8" s="209">
        <v>2510</v>
      </c>
      <c r="M8" s="205">
        <v>1074</v>
      </c>
      <c r="N8" s="206">
        <v>1436</v>
      </c>
      <c r="O8" s="207">
        <v>4.8600000000000003</v>
      </c>
      <c r="P8" s="204">
        <v>616</v>
      </c>
      <c r="Q8" s="205">
        <v>250</v>
      </c>
      <c r="R8" s="206">
        <v>366</v>
      </c>
      <c r="S8" s="207">
        <v>1.19</v>
      </c>
      <c r="T8" s="263">
        <v>14280</v>
      </c>
    </row>
    <row r="9" spans="1:20" x14ac:dyDescent="0.15">
      <c r="A9" s="264"/>
      <c r="B9" s="259" t="s">
        <v>143</v>
      </c>
      <c r="C9" s="203">
        <v>54402</v>
      </c>
      <c r="D9" s="204">
        <v>16083</v>
      </c>
      <c r="E9" s="205">
        <v>8187</v>
      </c>
      <c r="F9" s="206">
        <v>7896</v>
      </c>
      <c r="G9" s="207">
        <v>29.56</v>
      </c>
      <c r="H9" s="204">
        <v>35612</v>
      </c>
      <c r="I9" s="205">
        <v>18027</v>
      </c>
      <c r="J9" s="206">
        <v>17585</v>
      </c>
      <c r="K9" s="208">
        <v>65.459999999999994</v>
      </c>
      <c r="L9" s="209">
        <v>2707</v>
      </c>
      <c r="M9" s="205">
        <v>1157</v>
      </c>
      <c r="N9" s="206">
        <v>1550</v>
      </c>
      <c r="O9" s="207">
        <v>4.9800000000000004</v>
      </c>
      <c r="P9" s="204">
        <v>688</v>
      </c>
      <c r="Q9" s="205">
        <v>285</v>
      </c>
      <c r="R9" s="206">
        <v>403</v>
      </c>
      <c r="S9" s="207">
        <v>1.26</v>
      </c>
      <c r="T9" s="263">
        <v>15151</v>
      </c>
    </row>
    <row r="10" spans="1:20" x14ac:dyDescent="0.15">
      <c r="A10" s="264"/>
      <c r="B10" s="259" t="s">
        <v>141</v>
      </c>
      <c r="C10" s="203">
        <v>55917</v>
      </c>
      <c r="D10" s="204">
        <v>15978</v>
      </c>
      <c r="E10" s="205">
        <v>8102</v>
      </c>
      <c r="F10" s="206">
        <v>7876</v>
      </c>
      <c r="G10" s="207">
        <v>28.57</v>
      </c>
      <c r="H10" s="204">
        <v>37031</v>
      </c>
      <c r="I10" s="205">
        <v>18741</v>
      </c>
      <c r="J10" s="206">
        <v>18290</v>
      </c>
      <c r="K10" s="208">
        <v>66.22</v>
      </c>
      <c r="L10" s="209">
        <v>2908</v>
      </c>
      <c r="M10" s="205">
        <v>1233</v>
      </c>
      <c r="N10" s="206">
        <v>1675</v>
      </c>
      <c r="O10" s="207">
        <v>5.2</v>
      </c>
      <c r="P10" s="204">
        <v>768</v>
      </c>
      <c r="Q10" s="205">
        <v>318</v>
      </c>
      <c r="R10" s="206">
        <v>450</v>
      </c>
      <c r="S10" s="207">
        <v>1.37</v>
      </c>
      <c r="T10" s="263">
        <v>15588</v>
      </c>
    </row>
    <row r="11" spans="1:20" x14ac:dyDescent="0.15">
      <c r="A11" s="264"/>
      <c r="B11" s="259" t="s">
        <v>136</v>
      </c>
      <c r="C11" s="203">
        <v>56893</v>
      </c>
      <c r="D11" s="204">
        <v>15697</v>
      </c>
      <c r="E11" s="205">
        <v>7942</v>
      </c>
      <c r="F11" s="206">
        <v>7755</v>
      </c>
      <c r="G11" s="207">
        <v>27.59</v>
      </c>
      <c r="H11" s="204">
        <v>38127</v>
      </c>
      <c r="I11" s="205">
        <v>19312</v>
      </c>
      <c r="J11" s="206">
        <v>18815</v>
      </c>
      <c r="K11" s="208">
        <v>67.02</v>
      </c>
      <c r="L11" s="209">
        <v>3069</v>
      </c>
      <c r="M11" s="205">
        <v>1289</v>
      </c>
      <c r="N11" s="206">
        <v>1780</v>
      </c>
      <c r="O11" s="207">
        <v>5.39</v>
      </c>
      <c r="P11" s="204">
        <v>873</v>
      </c>
      <c r="Q11" s="205">
        <v>346</v>
      </c>
      <c r="R11" s="206">
        <v>527</v>
      </c>
      <c r="S11" s="207">
        <v>1.53</v>
      </c>
      <c r="T11" s="263">
        <v>15962</v>
      </c>
    </row>
    <row r="12" spans="1:20" x14ac:dyDescent="0.15">
      <c r="A12" s="264"/>
      <c r="B12" s="259" t="s">
        <v>135</v>
      </c>
      <c r="C12" s="203">
        <v>57825</v>
      </c>
      <c r="D12" s="204">
        <v>15397</v>
      </c>
      <c r="E12" s="205">
        <v>7793</v>
      </c>
      <c r="F12" s="206">
        <v>7604</v>
      </c>
      <c r="G12" s="207">
        <v>26.63</v>
      </c>
      <c r="H12" s="204">
        <v>39173</v>
      </c>
      <c r="I12" s="205">
        <v>19863</v>
      </c>
      <c r="J12" s="206">
        <v>19310</v>
      </c>
      <c r="K12" s="208">
        <v>67.739999999999995</v>
      </c>
      <c r="L12" s="209">
        <v>3255</v>
      </c>
      <c r="M12" s="205">
        <v>1345</v>
      </c>
      <c r="N12" s="206">
        <v>1910</v>
      </c>
      <c r="O12" s="207">
        <v>5.63</v>
      </c>
      <c r="P12" s="204">
        <v>989</v>
      </c>
      <c r="Q12" s="205">
        <v>397</v>
      </c>
      <c r="R12" s="206">
        <v>592</v>
      </c>
      <c r="S12" s="207">
        <v>1.71</v>
      </c>
      <c r="T12" s="263">
        <v>16298</v>
      </c>
    </row>
    <row r="13" spans="1:20" x14ac:dyDescent="0.15">
      <c r="A13" s="264"/>
      <c r="B13" s="259" t="s">
        <v>132</v>
      </c>
      <c r="C13" s="203">
        <v>58493</v>
      </c>
      <c r="D13" s="204">
        <v>14815</v>
      </c>
      <c r="E13" s="205">
        <v>7511</v>
      </c>
      <c r="F13" s="206">
        <v>7304</v>
      </c>
      <c r="G13" s="207">
        <v>25.33</v>
      </c>
      <c r="H13" s="204">
        <v>40258</v>
      </c>
      <c r="I13" s="205">
        <v>20423</v>
      </c>
      <c r="J13" s="206">
        <v>19835</v>
      </c>
      <c r="K13" s="208">
        <v>68.83</v>
      </c>
      <c r="L13" s="209">
        <v>3420</v>
      </c>
      <c r="M13" s="205">
        <v>1423</v>
      </c>
      <c r="N13" s="206">
        <v>1997</v>
      </c>
      <c r="O13" s="207">
        <v>5.85</v>
      </c>
      <c r="P13" s="204">
        <v>1081</v>
      </c>
      <c r="Q13" s="205">
        <v>436</v>
      </c>
      <c r="R13" s="206">
        <v>645</v>
      </c>
      <c r="S13" s="207">
        <v>1.85</v>
      </c>
      <c r="T13" s="263">
        <v>16605</v>
      </c>
    </row>
    <row r="14" spans="1:20" x14ac:dyDescent="0.15">
      <c r="A14" s="264"/>
      <c r="B14" s="259" t="s">
        <v>129</v>
      </c>
      <c r="C14" s="203">
        <v>59455</v>
      </c>
      <c r="D14" s="204">
        <v>14388</v>
      </c>
      <c r="E14" s="205">
        <v>7308</v>
      </c>
      <c r="F14" s="206">
        <v>7080</v>
      </c>
      <c r="G14" s="207">
        <v>24.2</v>
      </c>
      <c r="H14" s="204">
        <v>41460</v>
      </c>
      <c r="I14" s="205">
        <v>21078</v>
      </c>
      <c r="J14" s="206">
        <v>20382</v>
      </c>
      <c r="K14" s="208">
        <v>69.73</v>
      </c>
      <c r="L14" s="209">
        <v>3607</v>
      </c>
      <c r="M14" s="205">
        <v>1486</v>
      </c>
      <c r="N14" s="206">
        <v>2121</v>
      </c>
      <c r="O14" s="207">
        <v>6.07</v>
      </c>
      <c r="P14" s="204">
        <v>1184</v>
      </c>
      <c r="Q14" s="205">
        <v>469</v>
      </c>
      <c r="R14" s="206">
        <v>715</v>
      </c>
      <c r="S14" s="207">
        <v>1.99</v>
      </c>
      <c r="T14" s="263">
        <v>17025</v>
      </c>
    </row>
    <row r="15" spans="1:20" x14ac:dyDescent="0.15">
      <c r="A15" s="264"/>
      <c r="B15" s="259" t="s">
        <v>128</v>
      </c>
      <c r="C15" s="203">
        <v>60453</v>
      </c>
      <c r="D15" s="204">
        <v>13855</v>
      </c>
      <c r="E15" s="205">
        <v>7074</v>
      </c>
      <c r="F15" s="206">
        <v>6781</v>
      </c>
      <c r="G15" s="207">
        <v>22.92</v>
      </c>
      <c r="H15" s="204">
        <v>42813</v>
      </c>
      <c r="I15" s="205">
        <v>21752</v>
      </c>
      <c r="J15" s="206">
        <v>21061</v>
      </c>
      <c r="K15" s="208">
        <v>70.819999999999993</v>
      </c>
      <c r="L15" s="209">
        <v>3785</v>
      </c>
      <c r="M15" s="205">
        <v>1544</v>
      </c>
      <c r="N15" s="206">
        <v>2241</v>
      </c>
      <c r="O15" s="207">
        <v>6.26</v>
      </c>
      <c r="P15" s="204">
        <v>1287</v>
      </c>
      <c r="Q15" s="205">
        <v>497</v>
      </c>
      <c r="R15" s="206">
        <v>790</v>
      </c>
      <c r="S15" s="207">
        <v>2.13</v>
      </c>
      <c r="T15" s="263">
        <v>17442</v>
      </c>
    </row>
    <row r="16" spans="1:20" x14ac:dyDescent="0.15">
      <c r="A16" s="264"/>
      <c r="B16" s="259" t="s">
        <v>127</v>
      </c>
      <c r="C16" s="203">
        <v>61901</v>
      </c>
      <c r="D16" s="204">
        <v>13461</v>
      </c>
      <c r="E16" s="205">
        <v>6905</v>
      </c>
      <c r="F16" s="206">
        <v>6556</v>
      </c>
      <c r="G16" s="207">
        <v>21.75</v>
      </c>
      <c r="H16" s="204">
        <v>44370</v>
      </c>
      <c r="I16" s="205">
        <v>22543</v>
      </c>
      <c r="J16" s="206">
        <v>21827</v>
      </c>
      <c r="K16" s="208">
        <v>71.680000000000007</v>
      </c>
      <c r="L16" s="209">
        <v>4070</v>
      </c>
      <c r="M16" s="205">
        <v>1653</v>
      </c>
      <c r="N16" s="206">
        <v>2417</v>
      </c>
      <c r="O16" s="207">
        <v>6.58</v>
      </c>
      <c r="P16" s="204">
        <v>1428</v>
      </c>
      <c r="Q16" s="205">
        <v>559</v>
      </c>
      <c r="R16" s="206">
        <v>869</v>
      </c>
      <c r="S16" s="207">
        <v>2.31</v>
      </c>
      <c r="T16" s="263">
        <v>18062</v>
      </c>
    </row>
    <row r="17" spans="1:20" x14ac:dyDescent="0.15">
      <c r="A17" s="264"/>
      <c r="B17" s="259" t="s">
        <v>148</v>
      </c>
      <c r="C17" s="203">
        <v>62872</v>
      </c>
      <c r="D17" s="204">
        <v>13028</v>
      </c>
      <c r="E17" s="205">
        <v>6667</v>
      </c>
      <c r="F17" s="206">
        <v>6361</v>
      </c>
      <c r="G17" s="207">
        <v>20.72</v>
      </c>
      <c r="H17" s="204">
        <v>45605</v>
      </c>
      <c r="I17" s="205">
        <v>23155</v>
      </c>
      <c r="J17" s="206">
        <v>22450</v>
      </c>
      <c r="K17" s="208">
        <v>72.540000000000006</v>
      </c>
      <c r="L17" s="209">
        <v>4239</v>
      </c>
      <c r="M17" s="205">
        <v>1716</v>
      </c>
      <c r="N17" s="206">
        <v>2523</v>
      </c>
      <c r="O17" s="207">
        <v>6.74</v>
      </c>
      <c r="P17" s="204">
        <v>1557</v>
      </c>
      <c r="Q17" s="205">
        <v>610</v>
      </c>
      <c r="R17" s="206">
        <v>947</v>
      </c>
      <c r="S17" s="207">
        <v>2.48</v>
      </c>
      <c r="T17" s="263">
        <v>18576</v>
      </c>
    </row>
    <row r="18" spans="1:20" x14ac:dyDescent="0.15">
      <c r="A18" s="264"/>
      <c r="B18" s="259" t="s">
        <v>149</v>
      </c>
      <c r="C18" s="203">
        <v>64371</v>
      </c>
      <c r="D18" s="204">
        <v>12869</v>
      </c>
      <c r="E18" s="205">
        <v>6566</v>
      </c>
      <c r="F18" s="206">
        <v>6303</v>
      </c>
      <c r="G18" s="207">
        <v>19.989999999999998</v>
      </c>
      <c r="H18" s="204">
        <v>46995</v>
      </c>
      <c r="I18" s="205">
        <v>23920</v>
      </c>
      <c r="J18" s="206">
        <v>23075</v>
      </c>
      <c r="K18" s="208">
        <v>73.010000000000005</v>
      </c>
      <c r="L18" s="209">
        <v>4507</v>
      </c>
      <c r="M18" s="205">
        <v>1840</v>
      </c>
      <c r="N18" s="206">
        <v>2667</v>
      </c>
      <c r="O18" s="207">
        <v>7</v>
      </c>
      <c r="P18" s="204">
        <v>1689</v>
      </c>
      <c r="Q18" s="205">
        <v>651</v>
      </c>
      <c r="R18" s="206">
        <v>1038</v>
      </c>
      <c r="S18" s="207">
        <v>2.62</v>
      </c>
      <c r="T18" s="263">
        <v>19261</v>
      </c>
    </row>
    <row r="19" spans="1:20" x14ac:dyDescent="0.15">
      <c r="A19" s="264"/>
      <c r="B19" s="259" t="s">
        <v>150</v>
      </c>
      <c r="C19" s="203">
        <v>65932</v>
      </c>
      <c r="D19" s="204">
        <v>12790</v>
      </c>
      <c r="E19" s="205">
        <v>6526</v>
      </c>
      <c r="F19" s="206">
        <v>6264</v>
      </c>
      <c r="G19" s="207">
        <v>19.399999999999999</v>
      </c>
      <c r="H19" s="204">
        <v>48396</v>
      </c>
      <c r="I19" s="205">
        <v>24659</v>
      </c>
      <c r="J19" s="206">
        <v>23737</v>
      </c>
      <c r="K19" s="208">
        <v>73.400000000000006</v>
      </c>
      <c r="L19" s="209">
        <v>4746</v>
      </c>
      <c r="M19" s="205">
        <v>1944</v>
      </c>
      <c r="N19" s="206">
        <v>2802</v>
      </c>
      <c r="O19" s="207">
        <v>7.2</v>
      </c>
      <c r="P19" s="204">
        <v>1782</v>
      </c>
      <c r="Q19" s="205">
        <v>676</v>
      </c>
      <c r="R19" s="206">
        <v>1106</v>
      </c>
      <c r="S19" s="207">
        <v>2.7</v>
      </c>
      <c r="T19" s="263">
        <v>20046</v>
      </c>
    </row>
    <row r="20" spans="1:20" x14ac:dyDescent="0.15">
      <c r="A20" s="264"/>
      <c r="B20" s="259" t="s">
        <v>151</v>
      </c>
      <c r="C20" s="203">
        <v>67494</v>
      </c>
      <c r="D20" s="204">
        <v>12631</v>
      </c>
      <c r="E20" s="205">
        <v>6440</v>
      </c>
      <c r="F20" s="206">
        <v>6191</v>
      </c>
      <c r="G20" s="207">
        <v>18.71</v>
      </c>
      <c r="H20" s="204">
        <v>49836</v>
      </c>
      <c r="I20" s="205">
        <v>25373</v>
      </c>
      <c r="J20" s="206">
        <v>24463</v>
      </c>
      <c r="K20" s="208">
        <v>73.84</v>
      </c>
      <c r="L20" s="209">
        <v>5027</v>
      </c>
      <c r="M20" s="205">
        <v>2079</v>
      </c>
      <c r="N20" s="206">
        <v>2948</v>
      </c>
      <c r="O20" s="207">
        <v>7.45</v>
      </c>
      <c r="P20" s="204">
        <v>1881</v>
      </c>
      <c r="Q20" s="205">
        <v>696</v>
      </c>
      <c r="R20" s="206">
        <v>1185</v>
      </c>
      <c r="S20" s="207">
        <v>2.79</v>
      </c>
      <c r="T20" s="263">
        <v>20821</v>
      </c>
    </row>
    <row r="21" spans="1:20" x14ac:dyDescent="0.15">
      <c r="A21" s="264"/>
      <c r="B21" s="259" t="s">
        <v>152</v>
      </c>
      <c r="C21" s="203">
        <v>69004</v>
      </c>
      <c r="D21" s="204">
        <v>12597</v>
      </c>
      <c r="E21" s="205">
        <v>6426</v>
      </c>
      <c r="F21" s="206">
        <v>6171</v>
      </c>
      <c r="G21" s="207">
        <v>18.260000000000002</v>
      </c>
      <c r="H21" s="204">
        <v>51104</v>
      </c>
      <c r="I21" s="205">
        <v>26029</v>
      </c>
      <c r="J21" s="206">
        <v>25075</v>
      </c>
      <c r="K21" s="208">
        <v>74.06</v>
      </c>
      <c r="L21" s="209">
        <v>5303</v>
      </c>
      <c r="M21" s="205">
        <v>2209</v>
      </c>
      <c r="N21" s="206">
        <v>3094</v>
      </c>
      <c r="O21" s="207">
        <v>7.69</v>
      </c>
      <c r="P21" s="204">
        <v>1961</v>
      </c>
      <c r="Q21" s="205">
        <v>724</v>
      </c>
      <c r="R21" s="206">
        <v>1237</v>
      </c>
      <c r="S21" s="207">
        <v>2.84</v>
      </c>
      <c r="T21" s="263">
        <v>21628</v>
      </c>
    </row>
    <row r="22" spans="1:20" x14ac:dyDescent="0.15">
      <c r="A22" s="264"/>
      <c r="B22" s="259" t="s">
        <v>153</v>
      </c>
      <c r="C22" s="203">
        <v>70401</v>
      </c>
      <c r="D22" s="204">
        <v>12583</v>
      </c>
      <c r="E22" s="205">
        <v>6440</v>
      </c>
      <c r="F22" s="206">
        <v>6143</v>
      </c>
      <c r="G22" s="207">
        <v>17.87</v>
      </c>
      <c r="H22" s="204">
        <v>52094</v>
      </c>
      <c r="I22" s="205">
        <v>26519</v>
      </c>
      <c r="J22" s="206">
        <v>25575</v>
      </c>
      <c r="K22" s="208">
        <v>74</v>
      </c>
      <c r="L22" s="209">
        <v>5724</v>
      </c>
      <c r="M22" s="205">
        <v>2403</v>
      </c>
      <c r="N22" s="206">
        <v>3321</v>
      </c>
      <c r="O22" s="207">
        <v>8.1300000000000008</v>
      </c>
      <c r="P22" s="204">
        <v>2113</v>
      </c>
      <c r="Q22" s="205">
        <v>752</v>
      </c>
      <c r="R22" s="206">
        <v>1361</v>
      </c>
      <c r="S22" s="207">
        <v>3</v>
      </c>
      <c r="T22" s="263">
        <v>22425</v>
      </c>
    </row>
    <row r="23" spans="1:20" x14ac:dyDescent="0.15">
      <c r="A23" s="264"/>
      <c r="B23" s="259" t="s">
        <v>154</v>
      </c>
      <c r="C23" s="203">
        <v>70472</v>
      </c>
      <c r="D23" s="220">
        <v>12302</v>
      </c>
      <c r="E23" s="205">
        <v>6310</v>
      </c>
      <c r="F23" s="206">
        <v>5992</v>
      </c>
      <c r="G23" s="222">
        <v>17.46</v>
      </c>
      <c r="H23" s="204">
        <v>52124</v>
      </c>
      <c r="I23" s="205">
        <v>26473</v>
      </c>
      <c r="J23" s="206">
        <v>25651</v>
      </c>
      <c r="K23" s="208">
        <v>73.959999999999994</v>
      </c>
      <c r="L23" s="221">
        <v>6046</v>
      </c>
      <c r="M23" s="205">
        <v>2590</v>
      </c>
      <c r="N23" s="206">
        <v>3456</v>
      </c>
      <c r="O23" s="222">
        <v>8.58</v>
      </c>
      <c r="P23" s="204">
        <v>2174</v>
      </c>
      <c r="Q23" s="205">
        <v>777</v>
      </c>
      <c r="R23" s="206">
        <v>1397</v>
      </c>
      <c r="S23" s="223">
        <v>3.08</v>
      </c>
      <c r="T23" s="263">
        <v>22721</v>
      </c>
    </row>
    <row r="24" spans="1:20" x14ac:dyDescent="0.15">
      <c r="A24" s="264"/>
      <c r="B24" s="250" t="s">
        <v>155</v>
      </c>
      <c r="C24" s="44">
        <v>70157</v>
      </c>
      <c r="D24" s="51">
        <v>11949</v>
      </c>
      <c r="E24" s="33">
        <v>6136</v>
      </c>
      <c r="F24" s="34">
        <v>5813</v>
      </c>
      <c r="G24" s="54">
        <v>17.03</v>
      </c>
      <c r="H24" s="32">
        <v>51854</v>
      </c>
      <c r="I24" s="33">
        <v>26339</v>
      </c>
      <c r="J24" s="34">
        <v>25515</v>
      </c>
      <c r="K24" s="35">
        <v>73.91</v>
      </c>
      <c r="L24" s="66">
        <v>6354</v>
      </c>
      <c r="M24" s="33">
        <v>2747</v>
      </c>
      <c r="N24" s="34">
        <v>3607</v>
      </c>
      <c r="O24" s="54">
        <v>9.06</v>
      </c>
      <c r="P24" s="32">
        <v>2283</v>
      </c>
      <c r="Q24" s="33">
        <v>779</v>
      </c>
      <c r="R24" s="34">
        <v>1504</v>
      </c>
      <c r="S24" s="62">
        <v>3.25</v>
      </c>
      <c r="T24" s="265">
        <v>22966</v>
      </c>
    </row>
    <row r="25" spans="1:20" x14ac:dyDescent="0.15">
      <c r="A25" s="264"/>
      <c r="B25" s="250" t="s">
        <v>12</v>
      </c>
      <c r="C25" s="44">
        <v>70119</v>
      </c>
      <c r="D25" s="51">
        <v>11565</v>
      </c>
      <c r="E25" s="33">
        <v>5946</v>
      </c>
      <c r="F25" s="34">
        <v>5619</v>
      </c>
      <c r="G25" s="54">
        <v>16.489999999999998</v>
      </c>
      <c r="H25" s="32">
        <v>51758</v>
      </c>
      <c r="I25" s="33">
        <v>26232</v>
      </c>
      <c r="J25" s="34">
        <v>25526</v>
      </c>
      <c r="K25" s="71">
        <v>73.81</v>
      </c>
      <c r="L25" s="66">
        <v>6796</v>
      </c>
      <c r="M25" s="33">
        <v>2966</v>
      </c>
      <c r="N25" s="34">
        <v>3830</v>
      </c>
      <c r="O25" s="54">
        <v>9.69</v>
      </c>
      <c r="P25" s="51">
        <v>2398</v>
      </c>
      <c r="Q25" s="33">
        <v>824</v>
      </c>
      <c r="R25" s="34">
        <v>1574</v>
      </c>
      <c r="S25" s="62">
        <v>3.42</v>
      </c>
      <c r="T25" s="265">
        <v>23311</v>
      </c>
    </row>
    <row r="26" spans="1:20" x14ac:dyDescent="0.15">
      <c r="A26" s="264"/>
      <c r="B26" s="250" t="s">
        <v>13</v>
      </c>
      <c r="C26" s="44">
        <v>70003</v>
      </c>
      <c r="D26" s="51">
        <v>11261</v>
      </c>
      <c r="E26" s="33">
        <v>5815</v>
      </c>
      <c r="F26" s="34">
        <v>5446</v>
      </c>
      <c r="G26" s="54">
        <v>16.09</v>
      </c>
      <c r="H26" s="51">
        <v>51486</v>
      </c>
      <c r="I26" s="33">
        <v>26109</v>
      </c>
      <c r="J26" s="34">
        <v>25377</v>
      </c>
      <c r="K26" s="71">
        <v>73.55</v>
      </c>
      <c r="L26" s="66">
        <v>7256</v>
      </c>
      <c r="M26" s="33">
        <v>3211</v>
      </c>
      <c r="N26" s="34">
        <v>4045</v>
      </c>
      <c r="O26" s="54">
        <v>10.37</v>
      </c>
      <c r="P26" s="51">
        <v>2561</v>
      </c>
      <c r="Q26" s="33">
        <v>889</v>
      </c>
      <c r="R26" s="34">
        <v>1672</v>
      </c>
      <c r="S26" s="62">
        <v>3.66</v>
      </c>
      <c r="T26" s="265">
        <v>23550</v>
      </c>
    </row>
    <row r="27" spans="1:20" x14ac:dyDescent="0.15">
      <c r="A27" s="264"/>
      <c r="B27" s="250" t="s">
        <v>14</v>
      </c>
      <c r="C27" s="44">
        <v>70063</v>
      </c>
      <c r="D27" s="51">
        <v>10954</v>
      </c>
      <c r="E27" s="33">
        <v>5648</v>
      </c>
      <c r="F27" s="34">
        <v>5306</v>
      </c>
      <c r="G27" s="54">
        <v>15.63</v>
      </c>
      <c r="H27" s="51">
        <v>51452</v>
      </c>
      <c r="I27" s="33">
        <v>26078</v>
      </c>
      <c r="J27" s="34">
        <v>25374</v>
      </c>
      <c r="K27" s="62">
        <v>73.44</v>
      </c>
      <c r="L27" s="66">
        <v>7657</v>
      </c>
      <c r="M27" s="33">
        <v>3425</v>
      </c>
      <c r="N27" s="34">
        <v>4232</v>
      </c>
      <c r="O27" s="54">
        <v>10.93</v>
      </c>
      <c r="P27" s="51">
        <v>2666</v>
      </c>
      <c r="Q27" s="33">
        <v>916</v>
      </c>
      <c r="R27" s="34">
        <v>1750</v>
      </c>
      <c r="S27" s="62">
        <v>3.81</v>
      </c>
      <c r="T27" s="265">
        <v>23904</v>
      </c>
    </row>
    <row r="28" spans="1:20" x14ac:dyDescent="0.15">
      <c r="A28" s="264"/>
      <c r="B28" s="250" t="s">
        <v>15</v>
      </c>
      <c r="C28" s="45">
        <v>70176</v>
      </c>
      <c r="D28" s="52">
        <v>10639</v>
      </c>
      <c r="E28" s="37">
        <v>5504</v>
      </c>
      <c r="F28" s="38">
        <v>5135</v>
      </c>
      <c r="G28" s="55">
        <v>15.16</v>
      </c>
      <c r="H28" s="52">
        <v>51284</v>
      </c>
      <c r="I28" s="37">
        <v>25954</v>
      </c>
      <c r="J28" s="38">
        <v>25330</v>
      </c>
      <c r="K28" s="63">
        <v>73.08</v>
      </c>
      <c r="L28" s="67">
        <v>8253</v>
      </c>
      <c r="M28" s="37">
        <v>3752</v>
      </c>
      <c r="N28" s="38">
        <v>4501</v>
      </c>
      <c r="O28" s="55">
        <v>11.76</v>
      </c>
      <c r="P28" s="52">
        <v>2865</v>
      </c>
      <c r="Q28" s="37">
        <v>1012</v>
      </c>
      <c r="R28" s="38">
        <v>1853</v>
      </c>
      <c r="S28" s="63">
        <v>4.08</v>
      </c>
      <c r="T28" s="265">
        <v>24317</v>
      </c>
    </row>
    <row r="29" spans="1:20" x14ac:dyDescent="0.15">
      <c r="A29" s="264"/>
      <c r="B29" s="250" t="s">
        <v>16</v>
      </c>
      <c r="C29" s="13">
        <v>70632</v>
      </c>
      <c r="D29" s="5">
        <v>10529</v>
      </c>
      <c r="E29" s="58">
        <v>5434</v>
      </c>
      <c r="F29" s="59">
        <v>5095</v>
      </c>
      <c r="G29" s="56">
        <v>14.91</v>
      </c>
      <c r="H29" s="5">
        <v>51251</v>
      </c>
      <c r="I29" s="58">
        <v>25936</v>
      </c>
      <c r="J29" s="59">
        <v>25315</v>
      </c>
      <c r="K29" s="64">
        <v>72.56</v>
      </c>
      <c r="L29" s="4">
        <v>8852</v>
      </c>
      <c r="M29" s="58">
        <v>4066</v>
      </c>
      <c r="N29" s="59">
        <v>4786</v>
      </c>
      <c r="O29" s="56">
        <v>12.53</v>
      </c>
      <c r="P29" s="5">
        <v>3045</v>
      </c>
      <c r="Q29" s="58">
        <v>1092</v>
      </c>
      <c r="R29" s="59">
        <v>1953</v>
      </c>
      <c r="S29" s="64">
        <v>4.3099999999999996</v>
      </c>
      <c r="T29" s="265">
        <v>24844</v>
      </c>
    </row>
    <row r="30" spans="1:20" x14ac:dyDescent="0.15">
      <c r="A30" s="264"/>
      <c r="B30" s="253" t="s">
        <v>17</v>
      </c>
      <c r="C30" s="13">
        <v>70852</v>
      </c>
      <c r="D30" s="5">
        <v>10398</v>
      </c>
      <c r="E30" s="58">
        <v>5370</v>
      </c>
      <c r="F30" s="59">
        <v>5028</v>
      </c>
      <c r="G30" s="56">
        <v>14.68</v>
      </c>
      <c r="H30" s="5">
        <v>50919</v>
      </c>
      <c r="I30" s="58">
        <v>25726</v>
      </c>
      <c r="J30" s="59">
        <v>25193</v>
      </c>
      <c r="K30" s="64">
        <v>71.87</v>
      </c>
      <c r="L30" s="4">
        <v>9535</v>
      </c>
      <c r="M30" s="58">
        <v>4425</v>
      </c>
      <c r="N30" s="59">
        <v>5110</v>
      </c>
      <c r="O30" s="56">
        <v>13.46</v>
      </c>
      <c r="P30" s="5">
        <v>3261</v>
      </c>
      <c r="Q30" s="58">
        <v>1194</v>
      </c>
      <c r="R30" s="59">
        <v>2067</v>
      </c>
      <c r="S30" s="64">
        <v>4.5999999999999996</v>
      </c>
      <c r="T30" s="265">
        <v>25250</v>
      </c>
    </row>
    <row r="31" spans="1:20" x14ac:dyDescent="0.15">
      <c r="A31" s="264"/>
      <c r="B31" s="250" t="s">
        <v>18</v>
      </c>
      <c r="C31" s="46">
        <v>71030</v>
      </c>
      <c r="D31" s="47">
        <v>10260</v>
      </c>
      <c r="E31" s="60">
        <v>5278</v>
      </c>
      <c r="F31" s="61">
        <v>4982</v>
      </c>
      <c r="G31" s="48">
        <v>14.44</v>
      </c>
      <c r="H31" s="47">
        <v>50654</v>
      </c>
      <c r="I31" s="60">
        <v>25550</v>
      </c>
      <c r="J31" s="61">
        <v>25104</v>
      </c>
      <c r="K31" s="49">
        <v>71.31</v>
      </c>
      <c r="L31" s="50">
        <v>10116</v>
      </c>
      <c r="M31" s="60">
        <v>4723</v>
      </c>
      <c r="N31" s="61">
        <v>5393</v>
      </c>
      <c r="O31" s="48">
        <v>14.24</v>
      </c>
      <c r="P31" s="47">
        <v>3475</v>
      </c>
      <c r="Q31" s="60">
        <v>1311</v>
      </c>
      <c r="R31" s="61">
        <v>2164</v>
      </c>
      <c r="S31" s="49">
        <v>4.8899999999999997</v>
      </c>
      <c r="T31" s="265">
        <v>25636</v>
      </c>
    </row>
    <row r="32" spans="1:20" x14ac:dyDescent="0.15">
      <c r="A32" s="264"/>
      <c r="B32" s="253" t="s">
        <v>11</v>
      </c>
      <c r="C32" s="89">
        <v>71240</v>
      </c>
      <c r="D32" s="123">
        <v>10059</v>
      </c>
      <c r="E32" s="91">
        <v>5184</v>
      </c>
      <c r="F32" s="92">
        <v>4875</v>
      </c>
      <c r="G32" s="124">
        <v>14.12</v>
      </c>
      <c r="H32" s="123">
        <v>50402</v>
      </c>
      <c r="I32" s="91">
        <v>25340</v>
      </c>
      <c r="J32" s="92">
        <v>25062</v>
      </c>
      <c r="K32" s="125">
        <v>70.75</v>
      </c>
      <c r="L32" s="126">
        <v>10779</v>
      </c>
      <c r="M32" s="91">
        <v>5093</v>
      </c>
      <c r="N32" s="92">
        <v>5686</v>
      </c>
      <c r="O32" s="124">
        <v>15.13</v>
      </c>
      <c r="P32" s="123">
        <v>3731</v>
      </c>
      <c r="Q32" s="91">
        <v>1455</v>
      </c>
      <c r="R32" s="92">
        <v>2276</v>
      </c>
      <c r="S32" s="125">
        <v>5.24</v>
      </c>
      <c r="T32" s="266">
        <v>26073</v>
      </c>
    </row>
    <row r="33" spans="1:22" x14ac:dyDescent="0.15">
      <c r="A33" s="264"/>
      <c r="B33" s="253" t="s">
        <v>102</v>
      </c>
      <c r="C33" s="153">
        <v>71114</v>
      </c>
      <c r="D33" s="98">
        <v>9787</v>
      </c>
      <c r="E33" s="99">
        <v>5051</v>
      </c>
      <c r="F33" s="100">
        <v>4736</v>
      </c>
      <c r="G33" s="101">
        <v>13.76</v>
      </c>
      <c r="H33" s="98">
        <v>49771</v>
      </c>
      <c r="I33" s="99">
        <v>25005</v>
      </c>
      <c r="J33" s="100">
        <v>24766</v>
      </c>
      <c r="K33" s="102">
        <v>69.989999999999995</v>
      </c>
      <c r="L33" s="135">
        <v>11556</v>
      </c>
      <c r="M33" s="99">
        <v>5483</v>
      </c>
      <c r="N33" s="100">
        <v>6073</v>
      </c>
      <c r="O33" s="101">
        <v>16.25</v>
      </c>
      <c r="P33" s="98">
        <v>3984</v>
      </c>
      <c r="Q33" s="99">
        <v>1581</v>
      </c>
      <c r="R33" s="100">
        <v>2403</v>
      </c>
      <c r="S33" s="102">
        <v>5.6</v>
      </c>
      <c r="T33" s="266">
        <v>26457</v>
      </c>
    </row>
    <row r="34" spans="1:22" x14ac:dyDescent="0.15">
      <c r="A34" s="264"/>
      <c r="B34" s="253" t="s">
        <v>105</v>
      </c>
      <c r="C34" s="153">
        <v>71056</v>
      </c>
      <c r="D34" s="98">
        <v>9614</v>
      </c>
      <c r="E34" s="99">
        <v>4975</v>
      </c>
      <c r="F34" s="100">
        <v>4639</v>
      </c>
      <c r="G34" s="101">
        <v>13.53</v>
      </c>
      <c r="H34" s="98">
        <v>49058</v>
      </c>
      <c r="I34" s="99">
        <v>24625</v>
      </c>
      <c r="J34" s="100">
        <v>24433</v>
      </c>
      <c r="K34" s="102">
        <v>69.040000000000006</v>
      </c>
      <c r="L34" s="135">
        <v>12384</v>
      </c>
      <c r="M34" s="99">
        <v>5881</v>
      </c>
      <c r="N34" s="100">
        <v>6503</v>
      </c>
      <c r="O34" s="101">
        <v>17.43</v>
      </c>
      <c r="P34" s="98">
        <v>4205</v>
      </c>
      <c r="Q34" s="99">
        <v>1705</v>
      </c>
      <c r="R34" s="100">
        <v>2500</v>
      </c>
      <c r="S34" s="102">
        <v>5.92</v>
      </c>
      <c r="T34" s="266">
        <v>26822</v>
      </c>
    </row>
    <row r="35" spans="1:22" x14ac:dyDescent="0.15">
      <c r="A35" s="264"/>
      <c r="B35" s="253" t="s">
        <v>107</v>
      </c>
      <c r="C35" s="153">
        <v>70839</v>
      </c>
      <c r="D35" s="98">
        <v>9397</v>
      </c>
      <c r="E35" s="99">
        <v>4866</v>
      </c>
      <c r="F35" s="100">
        <v>4531</v>
      </c>
      <c r="G35" s="101">
        <v>13.27</v>
      </c>
      <c r="H35" s="98">
        <v>48302</v>
      </c>
      <c r="I35" s="99">
        <v>24343</v>
      </c>
      <c r="J35" s="100">
        <v>23959</v>
      </c>
      <c r="K35" s="102">
        <v>68.19</v>
      </c>
      <c r="L35" s="135">
        <v>13140</v>
      </c>
      <c r="M35" s="99">
        <v>6239</v>
      </c>
      <c r="N35" s="100">
        <v>6901</v>
      </c>
      <c r="O35" s="101">
        <v>18.55</v>
      </c>
      <c r="P35" s="98">
        <v>4505</v>
      </c>
      <c r="Q35" s="99">
        <v>1870</v>
      </c>
      <c r="R35" s="100">
        <v>2635</v>
      </c>
      <c r="S35" s="102">
        <v>6.36</v>
      </c>
      <c r="T35" s="266">
        <v>27103</v>
      </c>
    </row>
    <row r="36" spans="1:22" x14ac:dyDescent="0.15">
      <c r="A36" s="264"/>
      <c r="B36" s="250" t="s">
        <v>109</v>
      </c>
      <c r="C36" s="182">
        <v>70636</v>
      </c>
      <c r="D36" s="47">
        <v>9214</v>
      </c>
      <c r="E36" s="60">
        <v>4750</v>
      </c>
      <c r="F36" s="61">
        <v>4464</v>
      </c>
      <c r="G36" s="49">
        <v>13.04</v>
      </c>
      <c r="H36" s="47">
        <v>47416</v>
      </c>
      <c r="I36" s="60">
        <v>23958</v>
      </c>
      <c r="J36" s="61">
        <v>23458</v>
      </c>
      <c r="K36" s="49">
        <v>67.13</v>
      </c>
      <c r="L36" s="47">
        <v>14006</v>
      </c>
      <c r="M36" s="60">
        <v>6620</v>
      </c>
      <c r="N36" s="61">
        <v>7386</v>
      </c>
      <c r="O36" s="49">
        <v>19.829999999999998</v>
      </c>
      <c r="P36" s="47">
        <v>4868</v>
      </c>
      <c r="Q36" s="60">
        <v>2012</v>
      </c>
      <c r="R36" s="61">
        <v>2856</v>
      </c>
      <c r="S36" s="185">
        <v>6.89</v>
      </c>
      <c r="T36" s="279">
        <v>27401</v>
      </c>
    </row>
    <row r="37" spans="1:22" x14ac:dyDescent="0.15">
      <c r="A37" s="264"/>
      <c r="B37" s="267" t="s">
        <v>110</v>
      </c>
      <c r="C37" s="14">
        <v>70398</v>
      </c>
      <c r="D37" s="147">
        <v>8971</v>
      </c>
      <c r="E37" s="19">
        <v>4601</v>
      </c>
      <c r="F37" s="178">
        <v>4370</v>
      </c>
      <c r="G37" s="8">
        <v>12.74</v>
      </c>
      <c r="H37" s="147">
        <v>46661</v>
      </c>
      <c r="I37" s="188">
        <v>23561</v>
      </c>
      <c r="J37" s="178">
        <v>23100</v>
      </c>
      <c r="K37" s="177">
        <v>66.28</v>
      </c>
      <c r="L37" s="7">
        <v>14766</v>
      </c>
      <c r="M37" s="189">
        <v>6989</v>
      </c>
      <c r="N37" s="178">
        <v>7777</v>
      </c>
      <c r="O37" s="177">
        <v>20.98</v>
      </c>
      <c r="P37" s="7">
        <v>5215</v>
      </c>
      <c r="Q37" s="19">
        <v>2199</v>
      </c>
      <c r="R37" s="24">
        <v>3016</v>
      </c>
      <c r="S37" s="145">
        <v>7.41</v>
      </c>
      <c r="T37" s="265">
        <v>27574</v>
      </c>
    </row>
    <row r="38" spans="1:22" x14ac:dyDescent="0.15">
      <c r="A38" s="264"/>
      <c r="B38" s="267" t="s">
        <v>111</v>
      </c>
      <c r="C38" s="14">
        <v>70057</v>
      </c>
      <c r="D38" s="147">
        <v>8798</v>
      </c>
      <c r="E38" s="19">
        <v>4519</v>
      </c>
      <c r="F38" s="178">
        <v>4279</v>
      </c>
      <c r="G38" s="199">
        <v>12.6</v>
      </c>
      <c r="H38" s="147">
        <v>46088</v>
      </c>
      <c r="I38" s="188">
        <v>23270</v>
      </c>
      <c r="J38" s="178">
        <v>22818</v>
      </c>
      <c r="K38" s="201">
        <v>65.8</v>
      </c>
      <c r="L38" s="7">
        <v>15171</v>
      </c>
      <c r="M38" s="189">
        <v>7175</v>
      </c>
      <c r="N38" s="178">
        <v>7996</v>
      </c>
      <c r="O38" s="201">
        <v>21.7</v>
      </c>
      <c r="P38" s="7">
        <v>5607</v>
      </c>
      <c r="Q38" s="19">
        <v>2405</v>
      </c>
      <c r="R38" s="24">
        <v>3202</v>
      </c>
      <c r="S38" s="197">
        <v>8</v>
      </c>
      <c r="T38" s="265">
        <v>27768</v>
      </c>
    </row>
    <row r="39" spans="1:22" x14ac:dyDescent="0.15">
      <c r="A39" s="264"/>
      <c r="B39" s="267" t="s">
        <v>112</v>
      </c>
      <c r="C39" s="14">
        <v>69834</v>
      </c>
      <c r="D39" s="144">
        <v>8634</v>
      </c>
      <c r="E39" s="188">
        <v>4402</v>
      </c>
      <c r="F39" s="178">
        <v>4232</v>
      </c>
      <c r="G39" s="199">
        <v>12.4</v>
      </c>
      <c r="H39" s="147">
        <v>45466</v>
      </c>
      <c r="I39" s="188">
        <v>22983</v>
      </c>
      <c r="J39" s="178">
        <v>22483</v>
      </c>
      <c r="K39" s="199">
        <v>65.099999999999994</v>
      </c>
      <c r="L39" s="144">
        <v>15734</v>
      </c>
      <c r="M39" s="188">
        <v>7423</v>
      </c>
      <c r="N39" s="178">
        <v>8311</v>
      </c>
      <c r="O39" s="199">
        <v>22.5</v>
      </c>
      <c r="P39" s="144">
        <v>6014</v>
      </c>
      <c r="Q39" s="188">
        <v>2622</v>
      </c>
      <c r="R39" s="178">
        <v>3392</v>
      </c>
      <c r="S39" s="199">
        <v>8.6</v>
      </c>
      <c r="T39" s="265">
        <v>27968</v>
      </c>
    </row>
    <row r="40" spans="1:22" x14ac:dyDescent="0.15">
      <c r="A40" s="264"/>
      <c r="B40" s="250" t="s">
        <v>114</v>
      </c>
      <c r="C40" s="44">
        <v>69225</v>
      </c>
      <c r="D40" s="32">
        <v>8432</v>
      </c>
      <c r="E40" s="33">
        <v>4295</v>
      </c>
      <c r="F40" s="34">
        <v>4137</v>
      </c>
      <c r="G40" s="224">
        <v>12.2</v>
      </c>
      <c r="H40" s="32">
        <v>44182</v>
      </c>
      <c r="I40" s="33">
        <v>22369</v>
      </c>
      <c r="J40" s="34">
        <v>21813</v>
      </c>
      <c r="K40" s="225">
        <v>63.8</v>
      </c>
      <c r="L40" s="42">
        <v>16611</v>
      </c>
      <c r="M40" s="33">
        <v>7820</v>
      </c>
      <c r="N40" s="34">
        <v>8791</v>
      </c>
      <c r="O40" s="225">
        <v>24</v>
      </c>
      <c r="P40" s="32">
        <v>6468</v>
      </c>
      <c r="Q40" s="33">
        <v>2837</v>
      </c>
      <c r="R40" s="34">
        <v>3631</v>
      </c>
      <c r="S40" s="225">
        <v>9.3000000000000007</v>
      </c>
      <c r="T40" s="265">
        <v>27812</v>
      </c>
    </row>
    <row r="41" spans="1:22" s="254" customFormat="1" x14ac:dyDescent="0.15">
      <c r="A41" s="264"/>
      <c r="B41" s="250" t="s">
        <v>115</v>
      </c>
      <c r="C41" s="44">
        <v>68933</v>
      </c>
      <c r="D41" s="32">
        <v>8174</v>
      </c>
      <c r="E41" s="33">
        <v>4148</v>
      </c>
      <c r="F41" s="34">
        <v>4026</v>
      </c>
      <c r="G41" s="295">
        <v>11.9</v>
      </c>
      <c r="H41" s="51">
        <v>43258</v>
      </c>
      <c r="I41" s="33">
        <v>21992</v>
      </c>
      <c r="J41" s="34">
        <v>21266</v>
      </c>
      <c r="K41" s="296">
        <v>62.8</v>
      </c>
      <c r="L41" s="66">
        <v>17501</v>
      </c>
      <c r="M41" s="33">
        <v>8178</v>
      </c>
      <c r="N41" s="34">
        <v>9323</v>
      </c>
      <c r="O41" s="295">
        <v>25.4</v>
      </c>
      <c r="P41" s="51">
        <v>6927</v>
      </c>
      <c r="Q41" s="33">
        <v>3061</v>
      </c>
      <c r="R41" s="34">
        <v>3866</v>
      </c>
      <c r="S41" s="296">
        <v>10</v>
      </c>
      <c r="T41" s="156">
        <v>28172</v>
      </c>
    </row>
    <row r="42" spans="1:22" s="254" customFormat="1" x14ac:dyDescent="0.15">
      <c r="A42" s="249"/>
      <c r="B42" s="250" t="s">
        <v>221</v>
      </c>
      <c r="C42" s="44">
        <v>68657</v>
      </c>
      <c r="D42" s="32">
        <v>8001</v>
      </c>
      <c r="E42" s="33">
        <v>4032</v>
      </c>
      <c r="F42" s="34">
        <v>3969</v>
      </c>
      <c r="G42" s="295">
        <v>11.7</v>
      </c>
      <c r="H42" s="51">
        <v>42309</v>
      </c>
      <c r="I42" s="33">
        <v>21548</v>
      </c>
      <c r="J42" s="34">
        <v>20761</v>
      </c>
      <c r="K42" s="296">
        <v>61.6</v>
      </c>
      <c r="L42" s="66">
        <v>18347</v>
      </c>
      <c r="M42" s="33">
        <v>8587</v>
      </c>
      <c r="N42" s="34">
        <v>9760</v>
      </c>
      <c r="O42" s="295">
        <v>26.7</v>
      </c>
      <c r="P42" s="51">
        <v>7424</v>
      </c>
      <c r="Q42" s="33">
        <v>3331</v>
      </c>
      <c r="R42" s="34">
        <v>4093</v>
      </c>
      <c r="S42" s="296">
        <v>10.8</v>
      </c>
      <c r="T42" s="156">
        <v>28470</v>
      </c>
    </row>
    <row r="43" spans="1:22" s="254" customFormat="1" x14ac:dyDescent="0.15">
      <c r="A43" s="249"/>
      <c r="B43" s="250" t="s">
        <v>222</v>
      </c>
      <c r="C43" s="44">
        <v>68154</v>
      </c>
      <c r="D43" s="32">
        <v>7751</v>
      </c>
      <c r="E43" s="33">
        <v>3885</v>
      </c>
      <c r="F43" s="34">
        <v>3866</v>
      </c>
      <c r="G43" s="295">
        <v>11.4</v>
      </c>
      <c r="H43" s="51">
        <v>41368</v>
      </c>
      <c r="I43" s="33">
        <v>21116</v>
      </c>
      <c r="J43" s="34">
        <v>20252</v>
      </c>
      <c r="K43" s="296">
        <v>60.7</v>
      </c>
      <c r="L43" s="66">
        <v>19035</v>
      </c>
      <c r="M43" s="33">
        <v>8897</v>
      </c>
      <c r="N43" s="34">
        <v>10138</v>
      </c>
      <c r="O43" s="295">
        <v>27.9</v>
      </c>
      <c r="P43" s="51">
        <v>8031</v>
      </c>
      <c r="Q43" s="33">
        <v>3620</v>
      </c>
      <c r="R43" s="34">
        <v>4411</v>
      </c>
      <c r="S43" s="296">
        <v>11.8</v>
      </c>
      <c r="T43" s="156">
        <v>28662</v>
      </c>
      <c r="V43" s="272"/>
    </row>
    <row r="44" spans="1:22" s="254" customFormat="1" x14ac:dyDescent="0.15">
      <c r="A44" s="249"/>
      <c r="B44" s="259" t="s">
        <v>224</v>
      </c>
      <c r="C44" s="203">
        <v>67593</v>
      </c>
      <c r="D44" s="204">
        <v>7479</v>
      </c>
      <c r="E44" s="205">
        <v>3763</v>
      </c>
      <c r="F44" s="206">
        <v>3716</v>
      </c>
      <c r="G44" s="297">
        <v>11.1</v>
      </c>
      <c r="H44" s="220">
        <v>40522</v>
      </c>
      <c r="I44" s="205">
        <v>20756</v>
      </c>
      <c r="J44" s="206">
        <v>19766</v>
      </c>
      <c r="K44" s="298">
        <v>59.9</v>
      </c>
      <c r="L44" s="221">
        <v>19592</v>
      </c>
      <c r="M44" s="205">
        <v>9123</v>
      </c>
      <c r="N44" s="206">
        <v>10469</v>
      </c>
      <c r="O44" s="297">
        <v>29</v>
      </c>
      <c r="P44" s="220">
        <v>8665</v>
      </c>
      <c r="Q44" s="205">
        <v>3907</v>
      </c>
      <c r="R44" s="206">
        <v>4758</v>
      </c>
      <c r="S44" s="298">
        <v>12.8</v>
      </c>
      <c r="T44" s="158">
        <v>28790</v>
      </c>
      <c r="V44" s="272"/>
    </row>
    <row r="45" spans="1:22" s="254" customFormat="1" x14ac:dyDescent="0.15">
      <c r="A45" s="249"/>
      <c r="B45" s="252" t="s">
        <v>225</v>
      </c>
      <c r="C45" s="300">
        <v>67084</v>
      </c>
      <c r="D45" s="301">
        <v>7222</v>
      </c>
      <c r="E45" s="302">
        <v>3653</v>
      </c>
      <c r="F45" s="303">
        <v>3569</v>
      </c>
      <c r="G45" s="299">
        <v>10.8</v>
      </c>
      <c r="H45" s="304">
        <v>39777</v>
      </c>
      <c r="I45" s="302">
        <v>20385</v>
      </c>
      <c r="J45" s="303">
        <v>19392</v>
      </c>
      <c r="K45" s="305">
        <v>59.3</v>
      </c>
      <c r="L45" s="306">
        <v>20085</v>
      </c>
      <c r="M45" s="302">
        <v>9357</v>
      </c>
      <c r="N45" s="303">
        <v>10728</v>
      </c>
      <c r="O45" s="299">
        <v>29.9</v>
      </c>
      <c r="P45" s="304">
        <v>9217</v>
      </c>
      <c r="Q45" s="302">
        <v>4156</v>
      </c>
      <c r="R45" s="303">
        <v>5061</v>
      </c>
      <c r="S45" s="305">
        <v>13.74</v>
      </c>
      <c r="T45" s="160">
        <v>28890</v>
      </c>
      <c r="V45" s="272"/>
    </row>
    <row r="46" spans="1:22" x14ac:dyDescent="0.15">
      <c r="A46" s="249"/>
      <c r="B46" s="250" t="s">
        <v>226</v>
      </c>
      <c r="C46" s="44">
        <v>66668</v>
      </c>
      <c r="D46" s="32">
        <v>7015</v>
      </c>
      <c r="E46" s="33">
        <v>3576</v>
      </c>
      <c r="F46" s="34">
        <v>3439</v>
      </c>
      <c r="G46" s="295">
        <v>10.5</v>
      </c>
      <c r="H46" s="51">
        <v>39169</v>
      </c>
      <c r="I46" s="33">
        <v>20092</v>
      </c>
      <c r="J46" s="34">
        <v>19077</v>
      </c>
      <c r="K46" s="296">
        <v>58.8</v>
      </c>
      <c r="L46" s="66">
        <v>20484</v>
      </c>
      <c r="M46" s="33">
        <v>9512</v>
      </c>
      <c r="N46" s="34">
        <v>10972</v>
      </c>
      <c r="O46" s="295">
        <v>30.7</v>
      </c>
      <c r="P46" s="51">
        <v>9866</v>
      </c>
      <c r="Q46" s="33">
        <v>4453</v>
      </c>
      <c r="R46" s="34">
        <v>5413</v>
      </c>
      <c r="S46" s="296">
        <v>14.8</v>
      </c>
      <c r="T46" s="156">
        <v>29074</v>
      </c>
    </row>
    <row r="47" spans="1:22" x14ac:dyDescent="0.15">
      <c r="A47" s="249"/>
      <c r="B47" s="250" t="s">
        <v>227</v>
      </c>
      <c r="C47" s="44">
        <v>66171</v>
      </c>
      <c r="D47" s="32">
        <v>6795</v>
      </c>
      <c r="E47" s="33">
        <v>3454</v>
      </c>
      <c r="F47" s="34">
        <v>3341</v>
      </c>
      <c r="G47" s="295">
        <v>10.3</v>
      </c>
      <c r="H47" s="51">
        <v>38547</v>
      </c>
      <c r="I47" s="33">
        <v>19803</v>
      </c>
      <c r="J47" s="34">
        <v>18744</v>
      </c>
      <c r="K47" s="296">
        <v>58.3</v>
      </c>
      <c r="L47" s="66">
        <v>20829</v>
      </c>
      <c r="M47" s="33">
        <v>9648</v>
      </c>
      <c r="N47" s="34">
        <v>11181</v>
      </c>
      <c r="O47" s="295">
        <v>31.5</v>
      </c>
      <c r="P47" s="51">
        <v>10409</v>
      </c>
      <c r="Q47" s="33">
        <v>4675</v>
      </c>
      <c r="R47" s="34">
        <v>5734</v>
      </c>
      <c r="S47" s="296">
        <v>15.7</v>
      </c>
      <c r="T47" s="156">
        <v>29237</v>
      </c>
    </row>
    <row r="48" spans="1:22" x14ac:dyDescent="0.15">
      <c r="A48" s="249"/>
      <c r="B48" s="250" t="s">
        <v>229</v>
      </c>
      <c r="C48" s="44">
        <v>66022</v>
      </c>
      <c r="D48" s="32">
        <v>6662</v>
      </c>
      <c r="E48" s="33">
        <v>3393</v>
      </c>
      <c r="F48" s="34">
        <v>3269</v>
      </c>
      <c r="G48" s="295">
        <v>10.09</v>
      </c>
      <c r="H48" s="51">
        <v>38223</v>
      </c>
      <c r="I48" s="33">
        <v>19652</v>
      </c>
      <c r="J48" s="34">
        <v>18571</v>
      </c>
      <c r="K48" s="296">
        <v>57.89</v>
      </c>
      <c r="L48" s="66">
        <v>21137</v>
      </c>
      <c r="M48" s="33">
        <v>9753</v>
      </c>
      <c r="N48" s="34">
        <v>11384</v>
      </c>
      <c r="O48" s="295">
        <v>32.020000000000003</v>
      </c>
      <c r="P48" s="51">
        <v>10694</v>
      </c>
      <c r="Q48" s="33">
        <v>4783</v>
      </c>
      <c r="R48" s="34">
        <v>5911</v>
      </c>
      <c r="S48" s="296">
        <v>16.2</v>
      </c>
      <c r="T48" s="156">
        <v>29619</v>
      </c>
    </row>
    <row r="49" spans="1:22" s="254" customFormat="1" x14ac:dyDescent="0.15">
      <c r="A49" s="318"/>
      <c r="B49" s="285" t="s">
        <v>230</v>
      </c>
      <c r="C49" s="300">
        <v>65817</v>
      </c>
      <c r="D49" s="301">
        <v>6516</v>
      </c>
      <c r="E49" s="302">
        <v>3306</v>
      </c>
      <c r="F49" s="303">
        <v>3210</v>
      </c>
      <c r="G49" s="320">
        <v>9.9</v>
      </c>
      <c r="H49" s="301">
        <v>37981</v>
      </c>
      <c r="I49" s="302">
        <v>19492</v>
      </c>
      <c r="J49" s="303">
        <v>18489</v>
      </c>
      <c r="K49" s="320">
        <v>57.7</v>
      </c>
      <c r="L49" s="301">
        <v>21320</v>
      </c>
      <c r="M49" s="302">
        <v>9803</v>
      </c>
      <c r="N49" s="303">
        <v>11517</v>
      </c>
      <c r="O49" s="320">
        <v>32.4</v>
      </c>
      <c r="P49" s="301">
        <v>10956</v>
      </c>
      <c r="Q49" s="302">
        <v>4843</v>
      </c>
      <c r="R49" s="303">
        <v>6113</v>
      </c>
      <c r="S49" s="320">
        <v>16.600000000000001</v>
      </c>
      <c r="T49" s="160">
        <v>29906</v>
      </c>
      <c r="V49" s="272"/>
    </row>
    <row r="50" spans="1:22" s="254" customFormat="1" x14ac:dyDescent="0.15">
      <c r="A50" s="319"/>
      <c r="B50" s="326" t="s">
        <v>231</v>
      </c>
      <c r="C50" s="116">
        <v>65751</v>
      </c>
      <c r="D50" s="131">
        <v>6434</v>
      </c>
      <c r="E50" s="118">
        <v>3239</v>
      </c>
      <c r="F50" s="119">
        <v>3195</v>
      </c>
      <c r="G50" s="327">
        <v>9.8000000000000007</v>
      </c>
      <c r="H50" s="131">
        <v>37928</v>
      </c>
      <c r="I50" s="118">
        <v>19486</v>
      </c>
      <c r="J50" s="119">
        <v>18442</v>
      </c>
      <c r="K50" s="327">
        <v>57.7</v>
      </c>
      <c r="L50" s="131">
        <v>21389</v>
      </c>
      <c r="M50" s="118">
        <v>9793</v>
      </c>
      <c r="N50" s="119">
        <v>11596</v>
      </c>
      <c r="O50" s="327">
        <v>32.5</v>
      </c>
      <c r="P50" s="131">
        <v>11547</v>
      </c>
      <c r="Q50" s="118">
        <v>5078</v>
      </c>
      <c r="R50" s="119">
        <v>6469</v>
      </c>
      <c r="S50" s="327">
        <v>17.600000000000001</v>
      </c>
      <c r="T50" s="157">
        <v>30308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65403</v>
      </c>
      <c r="D51" s="322">
        <v>6269</v>
      </c>
      <c r="E51" s="82">
        <v>3171</v>
      </c>
      <c r="F51" s="83">
        <v>3098</v>
      </c>
      <c r="G51" s="323">
        <v>9.6</v>
      </c>
      <c r="H51" s="322">
        <v>37592</v>
      </c>
      <c r="I51" s="82">
        <v>19272</v>
      </c>
      <c r="J51" s="83">
        <v>18320</v>
      </c>
      <c r="K51" s="323">
        <v>57.5</v>
      </c>
      <c r="L51" s="322">
        <v>21542</v>
      </c>
      <c r="M51" s="82">
        <v>9816</v>
      </c>
      <c r="N51" s="83">
        <v>11726</v>
      </c>
      <c r="O51" s="323">
        <v>32.9</v>
      </c>
      <c r="P51" s="322">
        <v>12094</v>
      </c>
      <c r="Q51" s="82">
        <v>5220</v>
      </c>
      <c r="R51" s="83">
        <v>6874</v>
      </c>
      <c r="S51" s="323">
        <v>18.5</v>
      </c>
      <c r="T51" s="324">
        <v>30558</v>
      </c>
      <c r="V51" s="272"/>
    </row>
  </sheetData>
  <mergeCells count="20">
    <mergeCell ref="L4:L5"/>
    <mergeCell ref="I4:I5"/>
    <mergeCell ref="J4:J5"/>
    <mergeCell ref="T3:T5"/>
    <mergeCell ref="O4:O5"/>
    <mergeCell ref="P4:S4"/>
    <mergeCell ref="N4:N5"/>
    <mergeCell ref="L3:S3"/>
    <mergeCell ref="M4:M5"/>
    <mergeCell ref="A3:A5"/>
    <mergeCell ref="B3:B5"/>
    <mergeCell ref="C3:C5"/>
    <mergeCell ref="D3:G3"/>
    <mergeCell ref="H3:K3"/>
    <mergeCell ref="E4:E5"/>
    <mergeCell ref="K4:K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5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39</v>
      </c>
      <c r="B6" s="259" t="s">
        <v>147</v>
      </c>
      <c r="C6" s="203">
        <v>59122</v>
      </c>
      <c r="D6" s="204">
        <v>19102</v>
      </c>
      <c r="E6" s="205">
        <v>9810</v>
      </c>
      <c r="F6" s="206">
        <v>9292</v>
      </c>
      <c r="G6" s="207">
        <v>32.31</v>
      </c>
      <c r="H6" s="204">
        <v>37825</v>
      </c>
      <c r="I6" s="205">
        <v>19790</v>
      </c>
      <c r="J6" s="206">
        <v>18035</v>
      </c>
      <c r="K6" s="208">
        <v>63.98</v>
      </c>
      <c r="L6" s="209">
        <v>2195</v>
      </c>
      <c r="M6" s="205">
        <v>960</v>
      </c>
      <c r="N6" s="206">
        <v>1235</v>
      </c>
      <c r="O6" s="207">
        <v>3.71</v>
      </c>
      <c r="P6" s="204">
        <v>613</v>
      </c>
      <c r="Q6" s="205">
        <v>240</v>
      </c>
      <c r="R6" s="206">
        <v>373</v>
      </c>
      <c r="S6" s="207">
        <v>1.04</v>
      </c>
      <c r="T6" s="263">
        <v>16849</v>
      </c>
    </row>
    <row r="7" spans="1:20" x14ac:dyDescent="0.15">
      <c r="A7" s="264"/>
      <c r="B7" s="259" t="s">
        <v>146</v>
      </c>
      <c r="C7" s="203">
        <v>60641</v>
      </c>
      <c r="D7" s="204">
        <v>19197</v>
      </c>
      <c r="E7" s="205">
        <v>9828</v>
      </c>
      <c r="F7" s="206">
        <v>9369</v>
      </c>
      <c r="G7" s="207">
        <v>31.66</v>
      </c>
      <c r="H7" s="204">
        <v>39101</v>
      </c>
      <c r="I7" s="205">
        <v>20509</v>
      </c>
      <c r="J7" s="206">
        <v>18592</v>
      </c>
      <c r="K7" s="208">
        <v>64.48</v>
      </c>
      <c r="L7" s="209">
        <v>2343</v>
      </c>
      <c r="M7" s="205">
        <v>1015</v>
      </c>
      <c r="N7" s="206">
        <v>1328</v>
      </c>
      <c r="O7" s="207">
        <v>3.86</v>
      </c>
      <c r="P7" s="204">
        <v>651</v>
      </c>
      <c r="Q7" s="205">
        <v>255</v>
      </c>
      <c r="R7" s="206">
        <v>396</v>
      </c>
      <c r="S7" s="207">
        <v>1.07</v>
      </c>
      <c r="T7" s="263">
        <v>17364</v>
      </c>
    </row>
    <row r="8" spans="1:20" x14ac:dyDescent="0.15">
      <c r="A8" s="264"/>
      <c r="B8" s="259" t="s">
        <v>144</v>
      </c>
      <c r="C8" s="203">
        <v>61936</v>
      </c>
      <c r="D8" s="204">
        <v>19034</v>
      </c>
      <c r="E8" s="205">
        <v>9761</v>
      </c>
      <c r="F8" s="206">
        <v>9273</v>
      </c>
      <c r="G8" s="207">
        <v>30.73</v>
      </c>
      <c r="H8" s="204">
        <v>40372</v>
      </c>
      <c r="I8" s="205">
        <v>21116</v>
      </c>
      <c r="J8" s="206">
        <v>19256</v>
      </c>
      <c r="K8" s="208">
        <v>65.180000000000007</v>
      </c>
      <c r="L8" s="209">
        <v>2530</v>
      </c>
      <c r="M8" s="205">
        <v>1107</v>
      </c>
      <c r="N8" s="206">
        <v>1423</v>
      </c>
      <c r="O8" s="207">
        <v>4.08</v>
      </c>
      <c r="P8" s="204">
        <v>729</v>
      </c>
      <c r="Q8" s="205">
        <v>292</v>
      </c>
      <c r="R8" s="206">
        <v>437</v>
      </c>
      <c r="S8" s="207">
        <v>1.18</v>
      </c>
      <c r="T8" s="263">
        <v>17741</v>
      </c>
    </row>
    <row r="9" spans="1:20" x14ac:dyDescent="0.15">
      <c r="A9" s="264"/>
      <c r="B9" s="259" t="s">
        <v>143</v>
      </c>
      <c r="C9" s="203">
        <v>63180</v>
      </c>
      <c r="D9" s="204">
        <v>19020</v>
      </c>
      <c r="E9" s="205">
        <v>9696</v>
      </c>
      <c r="F9" s="206">
        <v>9324</v>
      </c>
      <c r="G9" s="207">
        <v>30.1</v>
      </c>
      <c r="H9" s="204">
        <v>41506</v>
      </c>
      <c r="I9" s="205">
        <v>21719</v>
      </c>
      <c r="J9" s="206">
        <v>19787</v>
      </c>
      <c r="K9" s="208">
        <v>65.69</v>
      </c>
      <c r="L9" s="209">
        <v>2654</v>
      </c>
      <c r="M9" s="205">
        <v>1148</v>
      </c>
      <c r="N9" s="206">
        <v>1506</v>
      </c>
      <c r="O9" s="207">
        <v>4.2</v>
      </c>
      <c r="P9" s="204">
        <v>768</v>
      </c>
      <c r="Q9" s="205">
        <v>310</v>
      </c>
      <c r="R9" s="206">
        <v>458</v>
      </c>
      <c r="S9" s="207">
        <v>1.22</v>
      </c>
      <c r="T9" s="263">
        <v>18416</v>
      </c>
    </row>
    <row r="10" spans="1:20" x14ac:dyDescent="0.15">
      <c r="A10" s="264"/>
      <c r="B10" s="259" t="s">
        <v>141</v>
      </c>
      <c r="C10" s="203">
        <v>64149</v>
      </c>
      <c r="D10" s="204">
        <v>18658</v>
      </c>
      <c r="E10" s="205">
        <v>9510</v>
      </c>
      <c r="F10" s="206">
        <v>9148</v>
      </c>
      <c r="G10" s="207">
        <v>29.09</v>
      </c>
      <c r="H10" s="204">
        <v>42736</v>
      </c>
      <c r="I10" s="205">
        <v>22317</v>
      </c>
      <c r="J10" s="206">
        <v>20419</v>
      </c>
      <c r="K10" s="208">
        <v>66.62</v>
      </c>
      <c r="L10" s="209">
        <v>2755</v>
      </c>
      <c r="M10" s="205">
        <v>1163</v>
      </c>
      <c r="N10" s="206">
        <v>1592</v>
      </c>
      <c r="O10" s="207">
        <v>4.29</v>
      </c>
      <c r="P10" s="204">
        <v>840</v>
      </c>
      <c r="Q10" s="205">
        <v>342</v>
      </c>
      <c r="R10" s="206">
        <v>498</v>
      </c>
      <c r="S10" s="207">
        <v>1.31</v>
      </c>
      <c r="T10" s="263">
        <v>18775</v>
      </c>
    </row>
    <row r="11" spans="1:20" x14ac:dyDescent="0.15">
      <c r="A11" s="264"/>
      <c r="B11" s="259" t="s">
        <v>136</v>
      </c>
      <c r="C11" s="203">
        <v>64771</v>
      </c>
      <c r="D11" s="204">
        <v>18099</v>
      </c>
      <c r="E11" s="205">
        <v>9265</v>
      </c>
      <c r="F11" s="206">
        <v>8834</v>
      </c>
      <c r="G11" s="207">
        <v>27.94</v>
      </c>
      <c r="H11" s="204">
        <v>43809</v>
      </c>
      <c r="I11" s="205">
        <v>22812</v>
      </c>
      <c r="J11" s="206">
        <v>20997</v>
      </c>
      <c r="K11" s="208">
        <v>67.64</v>
      </c>
      <c r="L11" s="209">
        <v>2863</v>
      </c>
      <c r="M11" s="205">
        <v>1200</v>
      </c>
      <c r="N11" s="206">
        <v>1663</v>
      </c>
      <c r="O11" s="207">
        <v>4.42</v>
      </c>
      <c r="P11" s="204">
        <v>898</v>
      </c>
      <c r="Q11" s="205">
        <v>376</v>
      </c>
      <c r="R11" s="206">
        <v>522</v>
      </c>
      <c r="S11" s="207">
        <v>1.39</v>
      </c>
      <c r="T11" s="263">
        <v>19060</v>
      </c>
    </row>
    <row r="12" spans="1:20" x14ac:dyDescent="0.15">
      <c r="A12" s="264"/>
      <c r="B12" s="259" t="s">
        <v>135</v>
      </c>
      <c r="C12" s="203">
        <v>65920</v>
      </c>
      <c r="D12" s="204">
        <v>17627</v>
      </c>
      <c r="E12" s="205">
        <v>9054</v>
      </c>
      <c r="F12" s="206">
        <v>8573</v>
      </c>
      <c r="G12" s="207">
        <v>26.74</v>
      </c>
      <c r="H12" s="204">
        <v>45317</v>
      </c>
      <c r="I12" s="205">
        <v>23689</v>
      </c>
      <c r="J12" s="206">
        <v>21628</v>
      </c>
      <c r="K12" s="208">
        <v>68.75</v>
      </c>
      <c r="L12" s="209">
        <v>2976</v>
      </c>
      <c r="M12" s="205">
        <v>1240</v>
      </c>
      <c r="N12" s="206">
        <v>1736</v>
      </c>
      <c r="O12" s="207">
        <v>4.51</v>
      </c>
      <c r="P12" s="204">
        <v>983</v>
      </c>
      <c r="Q12" s="205">
        <v>421</v>
      </c>
      <c r="R12" s="206">
        <v>562</v>
      </c>
      <c r="S12" s="207">
        <v>1.49</v>
      </c>
      <c r="T12" s="263">
        <v>19599</v>
      </c>
    </row>
    <row r="13" spans="1:20" x14ac:dyDescent="0.15">
      <c r="A13" s="264"/>
      <c r="B13" s="259" t="s">
        <v>132</v>
      </c>
      <c r="C13" s="203">
        <v>66700</v>
      </c>
      <c r="D13" s="204">
        <v>16959</v>
      </c>
      <c r="E13" s="205">
        <v>8680</v>
      </c>
      <c r="F13" s="206">
        <v>8279</v>
      </c>
      <c r="G13" s="207">
        <v>25.43</v>
      </c>
      <c r="H13" s="204">
        <v>46588</v>
      </c>
      <c r="I13" s="205">
        <v>24412</v>
      </c>
      <c r="J13" s="206">
        <v>22176</v>
      </c>
      <c r="K13" s="208">
        <v>69.849999999999994</v>
      </c>
      <c r="L13" s="209">
        <v>3153</v>
      </c>
      <c r="M13" s="205">
        <v>1275</v>
      </c>
      <c r="N13" s="206">
        <v>1878</v>
      </c>
      <c r="O13" s="207">
        <v>4.7300000000000004</v>
      </c>
      <c r="P13" s="204">
        <v>1066</v>
      </c>
      <c r="Q13" s="205">
        <v>445</v>
      </c>
      <c r="R13" s="206">
        <v>621</v>
      </c>
      <c r="S13" s="207">
        <v>1.6</v>
      </c>
      <c r="T13" s="263">
        <v>19981</v>
      </c>
    </row>
    <row r="14" spans="1:20" x14ac:dyDescent="0.15">
      <c r="A14" s="264"/>
      <c r="B14" s="259" t="s">
        <v>129</v>
      </c>
      <c r="C14" s="203">
        <v>67492</v>
      </c>
      <c r="D14" s="204">
        <v>16213</v>
      </c>
      <c r="E14" s="205">
        <v>8346</v>
      </c>
      <c r="F14" s="206">
        <v>7867</v>
      </c>
      <c r="G14" s="207">
        <v>24.02</v>
      </c>
      <c r="H14" s="204">
        <v>47950</v>
      </c>
      <c r="I14" s="205">
        <v>25163</v>
      </c>
      <c r="J14" s="206">
        <v>22787</v>
      </c>
      <c r="K14" s="208">
        <v>71.05</v>
      </c>
      <c r="L14" s="209">
        <v>3329</v>
      </c>
      <c r="M14" s="205">
        <v>1327</v>
      </c>
      <c r="N14" s="206">
        <v>2002</v>
      </c>
      <c r="O14" s="207">
        <v>4.93</v>
      </c>
      <c r="P14" s="204">
        <v>1147</v>
      </c>
      <c r="Q14" s="205">
        <v>474</v>
      </c>
      <c r="R14" s="206">
        <v>673</v>
      </c>
      <c r="S14" s="207">
        <v>1.7</v>
      </c>
      <c r="T14" s="263">
        <v>20327</v>
      </c>
    </row>
    <row r="15" spans="1:20" x14ac:dyDescent="0.15">
      <c r="A15" s="264"/>
      <c r="B15" s="259" t="s">
        <v>128</v>
      </c>
      <c r="C15" s="203">
        <v>69006</v>
      </c>
      <c r="D15" s="204">
        <v>15531</v>
      </c>
      <c r="E15" s="205">
        <v>7990</v>
      </c>
      <c r="F15" s="206">
        <v>7541</v>
      </c>
      <c r="G15" s="207">
        <v>22.51</v>
      </c>
      <c r="H15" s="204">
        <v>49938</v>
      </c>
      <c r="I15" s="205">
        <v>26261</v>
      </c>
      <c r="J15" s="206">
        <v>23677</v>
      </c>
      <c r="K15" s="208">
        <v>72.37</v>
      </c>
      <c r="L15" s="209">
        <v>3537</v>
      </c>
      <c r="M15" s="205">
        <v>1397</v>
      </c>
      <c r="N15" s="206">
        <v>2140</v>
      </c>
      <c r="O15" s="207">
        <v>5.13</v>
      </c>
      <c r="P15" s="204">
        <v>1236</v>
      </c>
      <c r="Q15" s="205">
        <v>492</v>
      </c>
      <c r="R15" s="206">
        <v>744</v>
      </c>
      <c r="S15" s="207">
        <v>1.79</v>
      </c>
      <c r="T15" s="263">
        <v>20995</v>
      </c>
    </row>
    <row r="16" spans="1:20" x14ac:dyDescent="0.15">
      <c r="A16" s="264"/>
      <c r="B16" s="259" t="s">
        <v>127</v>
      </c>
      <c r="C16" s="203">
        <v>70266</v>
      </c>
      <c r="D16" s="204">
        <v>14777</v>
      </c>
      <c r="E16" s="205">
        <v>7623</v>
      </c>
      <c r="F16" s="206">
        <v>7154</v>
      </c>
      <c r="G16" s="207">
        <v>21.03</v>
      </c>
      <c r="H16" s="204">
        <v>51799</v>
      </c>
      <c r="I16" s="205">
        <v>27259</v>
      </c>
      <c r="J16" s="206">
        <v>24540</v>
      </c>
      <c r="K16" s="208">
        <v>73.72</v>
      </c>
      <c r="L16" s="209">
        <v>3690</v>
      </c>
      <c r="M16" s="205">
        <v>1450</v>
      </c>
      <c r="N16" s="206">
        <v>2240</v>
      </c>
      <c r="O16" s="207">
        <v>5.25</v>
      </c>
      <c r="P16" s="204">
        <v>1339</v>
      </c>
      <c r="Q16" s="205">
        <v>518</v>
      </c>
      <c r="R16" s="206">
        <v>821</v>
      </c>
      <c r="S16" s="207">
        <v>1.91</v>
      </c>
      <c r="T16" s="263">
        <v>21658</v>
      </c>
    </row>
    <row r="17" spans="1:20" x14ac:dyDescent="0.15">
      <c r="A17" s="264"/>
      <c r="B17" s="259" t="s">
        <v>148</v>
      </c>
      <c r="C17" s="203">
        <v>70960</v>
      </c>
      <c r="D17" s="204">
        <v>14017</v>
      </c>
      <c r="E17" s="205">
        <v>7257</v>
      </c>
      <c r="F17" s="206">
        <v>6760</v>
      </c>
      <c r="G17" s="207">
        <v>19.75</v>
      </c>
      <c r="H17" s="204">
        <v>53092</v>
      </c>
      <c r="I17" s="205">
        <v>27963</v>
      </c>
      <c r="J17" s="206">
        <v>25129</v>
      </c>
      <c r="K17" s="208">
        <v>74.819999999999993</v>
      </c>
      <c r="L17" s="209">
        <v>3851</v>
      </c>
      <c r="M17" s="205">
        <v>1518</v>
      </c>
      <c r="N17" s="206">
        <v>2333</v>
      </c>
      <c r="O17" s="207">
        <v>5.43</v>
      </c>
      <c r="P17" s="204">
        <v>1444</v>
      </c>
      <c r="Q17" s="205">
        <v>552</v>
      </c>
      <c r="R17" s="206">
        <v>892</v>
      </c>
      <c r="S17" s="207">
        <v>2.0299999999999998</v>
      </c>
      <c r="T17" s="263">
        <v>22164</v>
      </c>
    </row>
    <row r="18" spans="1:20" x14ac:dyDescent="0.15">
      <c r="A18" s="264"/>
      <c r="B18" s="259" t="s">
        <v>149</v>
      </c>
      <c r="C18" s="203">
        <v>71865</v>
      </c>
      <c r="D18" s="204">
        <v>13402</v>
      </c>
      <c r="E18" s="205">
        <v>6949</v>
      </c>
      <c r="F18" s="206">
        <v>6453</v>
      </c>
      <c r="G18" s="207">
        <v>18.649999999999999</v>
      </c>
      <c r="H18" s="204">
        <v>54376</v>
      </c>
      <c r="I18" s="205">
        <v>28672</v>
      </c>
      <c r="J18" s="206">
        <v>25704</v>
      </c>
      <c r="K18" s="208">
        <v>75.66</v>
      </c>
      <c r="L18" s="209">
        <v>4087</v>
      </c>
      <c r="M18" s="205">
        <v>1641</v>
      </c>
      <c r="N18" s="206">
        <v>2446</v>
      </c>
      <c r="O18" s="207">
        <v>5.69</v>
      </c>
      <c r="P18" s="204">
        <v>1533</v>
      </c>
      <c r="Q18" s="205">
        <v>581</v>
      </c>
      <c r="R18" s="206">
        <v>952</v>
      </c>
      <c r="S18" s="207">
        <v>2.13</v>
      </c>
      <c r="T18" s="263">
        <v>22853</v>
      </c>
    </row>
    <row r="19" spans="1:20" x14ac:dyDescent="0.15">
      <c r="A19" s="264"/>
      <c r="B19" s="259" t="s">
        <v>150</v>
      </c>
      <c r="C19" s="203">
        <v>73083</v>
      </c>
      <c r="D19" s="204">
        <v>13116</v>
      </c>
      <c r="E19" s="205">
        <v>6784</v>
      </c>
      <c r="F19" s="206">
        <v>6332</v>
      </c>
      <c r="G19" s="207">
        <v>17.95</v>
      </c>
      <c r="H19" s="204">
        <v>55670</v>
      </c>
      <c r="I19" s="205">
        <v>29421</v>
      </c>
      <c r="J19" s="206">
        <v>26249</v>
      </c>
      <c r="K19" s="208">
        <v>76.17</v>
      </c>
      <c r="L19" s="209">
        <v>4297</v>
      </c>
      <c r="M19" s="205">
        <v>1764</v>
      </c>
      <c r="N19" s="206">
        <v>2533</v>
      </c>
      <c r="O19" s="207">
        <v>5.88</v>
      </c>
      <c r="P19" s="204">
        <v>1585</v>
      </c>
      <c r="Q19" s="205">
        <v>582</v>
      </c>
      <c r="R19" s="206">
        <v>1003</v>
      </c>
      <c r="S19" s="207">
        <v>2.17</v>
      </c>
      <c r="T19" s="263">
        <v>23687</v>
      </c>
    </row>
    <row r="20" spans="1:20" x14ac:dyDescent="0.15">
      <c r="A20" s="264"/>
      <c r="B20" s="259" t="s">
        <v>151</v>
      </c>
      <c r="C20" s="203">
        <v>73678</v>
      </c>
      <c r="D20" s="204">
        <v>12775</v>
      </c>
      <c r="E20" s="205">
        <v>6606</v>
      </c>
      <c r="F20" s="206">
        <v>6169</v>
      </c>
      <c r="G20" s="207">
        <v>17.34</v>
      </c>
      <c r="H20" s="204">
        <v>56378</v>
      </c>
      <c r="I20" s="205">
        <v>29881</v>
      </c>
      <c r="J20" s="206">
        <v>26497</v>
      </c>
      <c r="K20" s="208">
        <v>76.52</v>
      </c>
      <c r="L20" s="209">
        <v>4525</v>
      </c>
      <c r="M20" s="205">
        <v>1851</v>
      </c>
      <c r="N20" s="206">
        <v>2674</v>
      </c>
      <c r="O20" s="207">
        <v>6.14</v>
      </c>
      <c r="P20" s="204">
        <v>1669</v>
      </c>
      <c r="Q20" s="205">
        <v>597</v>
      </c>
      <c r="R20" s="206">
        <v>1072</v>
      </c>
      <c r="S20" s="207">
        <v>2.27</v>
      </c>
      <c r="T20" s="263">
        <v>24285</v>
      </c>
    </row>
    <row r="21" spans="1:20" x14ac:dyDescent="0.15">
      <c r="A21" s="264"/>
      <c r="B21" s="259" t="s">
        <v>152</v>
      </c>
      <c r="C21" s="203">
        <v>74286</v>
      </c>
      <c r="D21" s="204">
        <v>12487</v>
      </c>
      <c r="E21" s="205">
        <v>6442</v>
      </c>
      <c r="F21" s="206">
        <v>6045</v>
      </c>
      <c r="G21" s="207">
        <v>16.809999999999999</v>
      </c>
      <c r="H21" s="204">
        <v>57000</v>
      </c>
      <c r="I21" s="205">
        <v>30199</v>
      </c>
      <c r="J21" s="206">
        <v>26801</v>
      </c>
      <c r="K21" s="208">
        <v>76.73</v>
      </c>
      <c r="L21" s="209">
        <v>4799</v>
      </c>
      <c r="M21" s="205">
        <v>1982</v>
      </c>
      <c r="N21" s="206">
        <v>2817</v>
      </c>
      <c r="O21" s="207">
        <v>6.46</v>
      </c>
      <c r="P21" s="204">
        <v>1737</v>
      </c>
      <c r="Q21" s="205">
        <v>612</v>
      </c>
      <c r="R21" s="206">
        <v>1125</v>
      </c>
      <c r="S21" s="207">
        <v>2.34</v>
      </c>
      <c r="T21" s="263">
        <v>24749</v>
      </c>
    </row>
    <row r="22" spans="1:20" x14ac:dyDescent="0.15">
      <c r="A22" s="264"/>
      <c r="B22" s="259" t="s">
        <v>153</v>
      </c>
      <c r="C22" s="203">
        <v>74185</v>
      </c>
      <c r="D22" s="204">
        <v>12213</v>
      </c>
      <c r="E22" s="205">
        <v>6320</v>
      </c>
      <c r="F22" s="206">
        <v>5893</v>
      </c>
      <c r="G22" s="207">
        <v>16.46</v>
      </c>
      <c r="H22" s="204">
        <v>56933</v>
      </c>
      <c r="I22" s="205">
        <v>30074</v>
      </c>
      <c r="J22" s="206">
        <v>26859</v>
      </c>
      <c r="K22" s="208">
        <v>76.739999999999995</v>
      </c>
      <c r="L22" s="209">
        <v>5039</v>
      </c>
      <c r="M22" s="205">
        <v>2106</v>
      </c>
      <c r="N22" s="206">
        <v>2933</v>
      </c>
      <c r="O22" s="207">
        <v>6.79</v>
      </c>
      <c r="P22" s="204">
        <v>1803</v>
      </c>
      <c r="Q22" s="205">
        <v>627</v>
      </c>
      <c r="R22" s="206">
        <v>1176</v>
      </c>
      <c r="S22" s="207">
        <v>2.4300000000000002</v>
      </c>
      <c r="T22" s="263">
        <v>24981</v>
      </c>
    </row>
    <row r="23" spans="1:20" x14ac:dyDescent="0.15">
      <c r="A23" s="264"/>
      <c r="B23" s="259" t="s">
        <v>154</v>
      </c>
      <c r="C23" s="203">
        <v>74774</v>
      </c>
      <c r="D23" s="220">
        <v>12145</v>
      </c>
      <c r="E23" s="205">
        <v>6299</v>
      </c>
      <c r="F23" s="206">
        <v>5846</v>
      </c>
      <c r="G23" s="222">
        <v>16.239999999999998</v>
      </c>
      <c r="H23" s="204">
        <v>57340</v>
      </c>
      <c r="I23" s="205">
        <v>30260</v>
      </c>
      <c r="J23" s="206">
        <v>27080</v>
      </c>
      <c r="K23" s="208">
        <v>76.680000000000007</v>
      </c>
      <c r="L23" s="221">
        <v>5289</v>
      </c>
      <c r="M23" s="205">
        <v>2257</v>
      </c>
      <c r="N23" s="206">
        <v>3032</v>
      </c>
      <c r="O23" s="222">
        <v>7.07</v>
      </c>
      <c r="P23" s="204">
        <v>1885</v>
      </c>
      <c r="Q23" s="205">
        <v>649</v>
      </c>
      <c r="R23" s="206">
        <v>1236</v>
      </c>
      <c r="S23" s="223">
        <v>2.52</v>
      </c>
      <c r="T23" s="263">
        <v>25525</v>
      </c>
    </row>
    <row r="24" spans="1:20" x14ac:dyDescent="0.15">
      <c r="A24" s="264"/>
      <c r="B24" s="250" t="s">
        <v>155</v>
      </c>
      <c r="C24" s="44">
        <v>75053</v>
      </c>
      <c r="D24" s="51">
        <v>12002</v>
      </c>
      <c r="E24" s="33">
        <v>6162</v>
      </c>
      <c r="F24" s="34">
        <v>5840</v>
      </c>
      <c r="G24" s="54">
        <v>15.99</v>
      </c>
      <c r="H24" s="32">
        <v>57372</v>
      </c>
      <c r="I24" s="33">
        <v>30353</v>
      </c>
      <c r="J24" s="34">
        <v>27019</v>
      </c>
      <c r="K24" s="35">
        <v>76.44</v>
      </c>
      <c r="L24" s="66">
        <v>5679</v>
      </c>
      <c r="M24" s="33">
        <v>2455</v>
      </c>
      <c r="N24" s="34">
        <v>3224</v>
      </c>
      <c r="O24" s="54">
        <v>7.57</v>
      </c>
      <c r="P24" s="32">
        <v>1990</v>
      </c>
      <c r="Q24" s="33">
        <v>656</v>
      </c>
      <c r="R24" s="34">
        <v>1334</v>
      </c>
      <c r="S24" s="62">
        <v>2.65</v>
      </c>
      <c r="T24" s="265">
        <v>25999</v>
      </c>
    </row>
    <row r="25" spans="1:20" x14ac:dyDescent="0.15">
      <c r="A25" s="264"/>
      <c r="B25" s="250" t="s">
        <v>12</v>
      </c>
      <c r="C25" s="44">
        <v>75144</v>
      </c>
      <c r="D25" s="51">
        <v>11925</v>
      </c>
      <c r="E25" s="33">
        <v>6117</v>
      </c>
      <c r="F25" s="34">
        <v>5808</v>
      </c>
      <c r="G25" s="54">
        <v>15.87</v>
      </c>
      <c r="H25" s="32">
        <v>57151</v>
      </c>
      <c r="I25" s="33">
        <v>30212</v>
      </c>
      <c r="J25" s="34">
        <v>26939</v>
      </c>
      <c r="K25" s="71">
        <v>76.06</v>
      </c>
      <c r="L25" s="66">
        <v>6068</v>
      </c>
      <c r="M25" s="33">
        <v>2660</v>
      </c>
      <c r="N25" s="34">
        <v>3408</v>
      </c>
      <c r="O25" s="54">
        <v>8.08</v>
      </c>
      <c r="P25" s="51">
        <v>2083</v>
      </c>
      <c r="Q25" s="33">
        <v>684</v>
      </c>
      <c r="R25" s="34">
        <v>1399</v>
      </c>
      <c r="S25" s="62">
        <v>2.77</v>
      </c>
      <c r="T25" s="265">
        <v>26383</v>
      </c>
    </row>
    <row r="26" spans="1:20" x14ac:dyDescent="0.15">
      <c r="A26" s="264"/>
      <c r="B26" s="250" t="s">
        <v>13</v>
      </c>
      <c r="C26" s="44">
        <v>75129</v>
      </c>
      <c r="D26" s="51">
        <v>11687</v>
      </c>
      <c r="E26" s="33">
        <v>5987</v>
      </c>
      <c r="F26" s="34">
        <v>5700</v>
      </c>
      <c r="G26" s="54">
        <v>15.56</v>
      </c>
      <c r="H26" s="51">
        <v>56952</v>
      </c>
      <c r="I26" s="33">
        <v>30168</v>
      </c>
      <c r="J26" s="34">
        <v>26784</v>
      </c>
      <c r="K26" s="71">
        <v>75.81</v>
      </c>
      <c r="L26" s="66">
        <v>6490</v>
      </c>
      <c r="M26" s="33">
        <v>2925</v>
      </c>
      <c r="N26" s="34">
        <v>3565</v>
      </c>
      <c r="O26" s="54">
        <v>8.64</v>
      </c>
      <c r="P26" s="51">
        <v>2176</v>
      </c>
      <c r="Q26" s="33">
        <v>718</v>
      </c>
      <c r="R26" s="34">
        <v>1458</v>
      </c>
      <c r="S26" s="62">
        <v>2.9</v>
      </c>
      <c r="T26" s="265">
        <v>26824</v>
      </c>
    </row>
    <row r="27" spans="1:20" x14ac:dyDescent="0.15">
      <c r="A27" s="264"/>
      <c r="B27" s="250" t="s">
        <v>14</v>
      </c>
      <c r="C27" s="44">
        <v>74940</v>
      </c>
      <c r="D27" s="51">
        <v>11508</v>
      </c>
      <c r="E27" s="33">
        <v>5890</v>
      </c>
      <c r="F27" s="34">
        <v>5618</v>
      </c>
      <c r="G27" s="54">
        <v>15.36</v>
      </c>
      <c r="H27" s="51">
        <v>56458</v>
      </c>
      <c r="I27" s="33">
        <v>29917</v>
      </c>
      <c r="J27" s="34">
        <v>26541</v>
      </c>
      <c r="K27" s="62">
        <v>75.34</v>
      </c>
      <c r="L27" s="66">
        <v>6974</v>
      </c>
      <c r="M27" s="33">
        <v>3166</v>
      </c>
      <c r="N27" s="34">
        <v>3808</v>
      </c>
      <c r="O27" s="54">
        <v>9.31</v>
      </c>
      <c r="P27" s="51">
        <v>2286</v>
      </c>
      <c r="Q27" s="33">
        <v>759</v>
      </c>
      <c r="R27" s="34">
        <v>1527</v>
      </c>
      <c r="S27" s="62">
        <v>3.05</v>
      </c>
      <c r="T27" s="265">
        <v>27069</v>
      </c>
    </row>
    <row r="28" spans="1:20" x14ac:dyDescent="0.15">
      <c r="A28" s="264"/>
      <c r="B28" s="250" t="s">
        <v>15</v>
      </c>
      <c r="C28" s="45">
        <v>75078</v>
      </c>
      <c r="D28" s="52">
        <v>11422</v>
      </c>
      <c r="E28" s="37">
        <v>5822</v>
      </c>
      <c r="F28" s="38">
        <v>5600</v>
      </c>
      <c r="G28" s="55">
        <v>15.21</v>
      </c>
      <c r="H28" s="52">
        <v>56093</v>
      </c>
      <c r="I28" s="37">
        <v>29697</v>
      </c>
      <c r="J28" s="38">
        <v>26396</v>
      </c>
      <c r="K28" s="63">
        <v>74.709999999999994</v>
      </c>
      <c r="L28" s="67">
        <v>7563</v>
      </c>
      <c r="M28" s="37">
        <v>3484</v>
      </c>
      <c r="N28" s="38">
        <v>4079</v>
      </c>
      <c r="O28" s="55">
        <v>10.07</v>
      </c>
      <c r="P28" s="52">
        <v>2422</v>
      </c>
      <c r="Q28" s="37">
        <v>809</v>
      </c>
      <c r="R28" s="38">
        <v>1613</v>
      </c>
      <c r="S28" s="63">
        <v>3.23</v>
      </c>
      <c r="T28" s="265">
        <v>27410</v>
      </c>
    </row>
    <row r="29" spans="1:20" x14ac:dyDescent="0.15">
      <c r="A29" s="264"/>
      <c r="B29" s="250" t="s">
        <v>16</v>
      </c>
      <c r="C29" s="13">
        <v>75537</v>
      </c>
      <c r="D29" s="5">
        <v>11379</v>
      </c>
      <c r="E29" s="58">
        <v>5819</v>
      </c>
      <c r="F29" s="59">
        <v>5560</v>
      </c>
      <c r="G29" s="56">
        <v>15.06</v>
      </c>
      <c r="H29" s="5">
        <v>55911</v>
      </c>
      <c r="I29" s="58">
        <v>29591</v>
      </c>
      <c r="J29" s="59">
        <v>26320</v>
      </c>
      <c r="K29" s="64">
        <v>74.02</v>
      </c>
      <c r="L29" s="4">
        <v>8247</v>
      </c>
      <c r="M29" s="58">
        <v>3856</v>
      </c>
      <c r="N29" s="59">
        <v>4391</v>
      </c>
      <c r="O29" s="56">
        <v>10.92</v>
      </c>
      <c r="P29" s="5">
        <v>2612</v>
      </c>
      <c r="Q29" s="58">
        <v>896</v>
      </c>
      <c r="R29" s="59">
        <v>1716</v>
      </c>
      <c r="S29" s="64">
        <v>3.46</v>
      </c>
      <c r="T29" s="265">
        <v>28072</v>
      </c>
    </row>
    <row r="30" spans="1:20" x14ac:dyDescent="0.15">
      <c r="A30" s="264"/>
      <c r="B30" s="253" t="s">
        <v>17</v>
      </c>
      <c r="C30" s="13">
        <v>75612</v>
      </c>
      <c r="D30" s="5">
        <v>11339</v>
      </c>
      <c r="E30" s="58">
        <v>5809</v>
      </c>
      <c r="F30" s="59">
        <v>5530</v>
      </c>
      <c r="G30" s="56">
        <v>15</v>
      </c>
      <c r="H30" s="5">
        <v>55371</v>
      </c>
      <c r="I30" s="58">
        <v>29320</v>
      </c>
      <c r="J30" s="59">
        <v>26051</v>
      </c>
      <c r="K30" s="64">
        <v>73.23</v>
      </c>
      <c r="L30" s="4">
        <v>8902</v>
      </c>
      <c r="M30" s="58">
        <v>4192</v>
      </c>
      <c r="N30" s="59">
        <v>4710</v>
      </c>
      <c r="O30" s="56">
        <v>11.77</v>
      </c>
      <c r="P30" s="5">
        <v>2756</v>
      </c>
      <c r="Q30" s="58">
        <v>946</v>
      </c>
      <c r="R30" s="59">
        <v>1810</v>
      </c>
      <c r="S30" s="64">
        <v>3.64</v>
      </c>
      <c r="T30" s="265">
        <v>28463</v>
      </c>
    </row>
    <row r="31" spans="1:20" x14ac:dyDescent="0.15">
      <c r="A31" s="264"/>
      <c r="B31" s="250" t="s">
        <v>18</v>
      </c>
      <c r="C31" s="46">
        <v>76018</v>
      </c>
      <c r="D31" s="47">
        <v>11413</v>
      </c>
      <c r="E31" s="60">
        <v>5845</v>
      </c>
      <c r="F31" s="61">
        <v>5568</v>
      </c>
      <c r="G31" s="48">
        <v>15.01</v>
      </c>
      <c r="H31" s="47">
        <v>55026</v>
      </c>
      <c r="I31" s="60">
        <v>29054</v>
      </c>
      <c r="J31" s="61">
        <v>25972</v>
      </c>
      <c r="K31" s="49">
        <v>72.39</v>
      </c>
      <c r="L31" s="50">
        <v>9579</v>
      </c>
      <c r="M31" s="60">
        <v>4543</v>
      </c>
      <c r="N31" s="61">
        <v>5036</v>
      </c>
      <c r="O31" s="48">
        <v>12.6</v>
      </c>
      <c r="P31" s="47">
        <v>2944</v>
      </c>
      <c r="Q31" s="60">
        <v>1056</v>
      </c>
      <c r="R31" s="61">
        <v>1888</v>
      </c>
      <c r="S31" s="49">
        <v>3.87</v>
      </c>
      <c r="T31" s="265">
        <v>29009</v>
      </c>
    </row>
    <row r="32" spans="1:20" x14ac:dyDescent="0.15">
      <c r="A32" s="264"/>
      <c r="B32" s="253" t="s">
        <v>11</v>
      </c>
      <c r="C32" s="89">
        <v>76166</v>
      </c>
      <c r="D32" s="123">
        <v>11366</v>
      </c>
      <c r="E32" s="91">
        <v>5801</v>
      </c>
      <c r="F32" s="92">
        <v>5565</v>
      </c>
      <c r="G32" s="124">
        <v>14.92</v>
      </c>
      <c r="H32" s="123">
        <v>54490</v>
      </c>
      <c r="I32" s="91">
        <v>28817</v>
      </c>
      <c r="J32" s="92">
        <v>25673</v>
      </c>
      <c r="K32" s="125">
        <v>71.540000000000006</v>
      </c>
      <c r="L32" s="126">
        <v>10310</v>
      </c>
      <c r="M32" s="91">
        <v>4900</v>
      </c>
      <c r="N32" s="92">
        <v>5410</v>
      </c>
      <c r="O32" s="124">
        <v>13.54</v>
      </c>
      <c r="P32" s="123">
        <v>3114</v>
      </c>
      <c r="Q32" s="91">
        <v>1138</v>
      </c>
      <c r="R32" s="92">
        <v>1976</v>
      </c>
      <c r="S32" s="125">
        <v>4.09</v>
      </c>
      <c r="T32" s="266">
        <v>29498</v>
      </c>
    </row>
    <row r="33" spans="1:22" x14ac:dyDescent="0.15">
      <c r="A33" s="264"/>
      <c r="B33" s="253" t="s">
        <v>102</v>
      </c>
      <c r="C33" s="153">
        <v>76741</v>
      </c>
      <c r="D33" s="98">
        <v>11320</v>
      </c>
      <c r="E33" s="99">
        <v>5764</v>
      </c>
      <c r="F33" s="100">
        <v>5556</v>
      </c>
      <c r="G33" s="101">
        <v>14.75</v>
      </c>
      <c r="H33" s="98">
        <v>54166</v>
      </c>
      <c r="I33" s="99">
        <v>28674</v>
      </c>
      <c r="J33" s="100">
        <v>25492</v>
      </c>
      <c r="K33" s="102">
        <v>70.58</v>
      </c>
      <c r="L33" s="135">
        <v>11255</v>
      </c>
      <c r="M33" s="99">
        <v>5371</v>
      </c>
      <c r="N33" s="100">
        <v>5884</v>
      </c>
      <c r="O33" s="101">
        <v>14.67</v>
      </c>
      <c r="P33" s="98">
        <v>3300</v>
      </c>
      <c r="Q33" s="99">
        <v>1226</v>
      </c>
      <c r="R33" s="100">
        <v>2074</v>
      </c>
      <c r="S33" s="102">
        <v>4.3</v>
      </c>
      <c r="T33" s="266">
        <v>30162</v>
      </c>
    </row>
    <row r="34" spans="1:22" x14ac:dyDescent="0.15">
      <c r="A34" s="264"/>
      <c r="B34" s="253" t="s">
        <v>105</v>
      </c>
      <c r="C34" s="153">
        <v>78289</v>
      </c>
      <c r="D34" s="98">
        <v>11514</v>
      </c>
      <c r="E34" s="99">
        <v>5905</v>
      </c>
      <c r="F34" s="100">
        <v>5609</v>
      </c>
      <c r="G34" s="101">
        <v>14.71</v>
      </c>
      <c r="H34" s="98">
        <v>54509</v>
      </c>
      <c r="I34" s="99">
        <v>28898</v>
      </c>
      <c r="J34" s="100">
        <v>25611</v>
      </c>
      <c r="K34" s="102">
        <v>69.63</v>
      </c>
      <c r="L34" s="135">
        <v>12266</v>
      </c>
      <c r="M34" s="99">
        <v>5908</v>
      </c>
      <c r="N34" s="100">
        <v>6358</v>
      </c>
      <c r="O34" s="101">
        <v>15.67</v>
      </c>
      <c r="P34" s="98">
        <v>3621</v>
      </c>
      <c r="Q34" s="99">
        <v>1410</v>
      </c>
      <c r="R34" s="100">
        <v>2211</v>
      </c>
      <c r="S34" s="102">
        <v>4.63</v>
      </c>
      <c r="T34" s="266">
        <v>31280</v>
      </c>
    </row>
    <row r="35" spans="1:22" x14ac:dyDescent="0.15">
      <c r="A35" s="264"/>
      <c r="B35" s="253" t="s">
        <v>107</v>
      </c>
      <c r="C35" s="153">
        <v>79601</v>
      </c>
      <c r="D35" s="98">
        <v>11629</v>
      </c>
      <c r="E35" s="99">
        <v>6001</v>
      </c>
      <c r="F35" s="100">
        <v>5628</v>
      </c>
      <c r="G35" s="101">
        <v>14.61</v>
      </c>
      <c r="H35" s="98">
        <v>54860</v>
      </c>
      <c r="I35" s="99">
        <v>29101</v>
      </c>
      <c r="J35" s="100">
        <v>25759</v>
      </c>
      <c r="K35" s="102">
        <v>68.92</v>
      </c>
      <c r="L35" s="135">
        <v>13112</v>
      </c>
      <c r="M35" s="99">
        <v>6330</v>
      </c>
      <c r="N35" s="100">
        <v>6782</v>
      </c>
      <c r="O35" s="101">
        <v>16.47</v>
      </c>
      <c r="P35" s="98">
        <v>3880</v>
      </c>
      <c r="Q35" s="99">
        <v>1533</v>
      </c>
      <c r="R35" s="100">
        <v>2347</v>
      </c>
      <c r="S35" s="102">
        <v>4.87</v>
      </c>
      <c r="T35" s="266">
        <v>32332</v>
      </c>
    </row>
    <row r="36" spans="1:22" x14ac:dyDescent="0.15">
      <c r="A36" s="264"/>
      <c r="B36" s="250" t="s">
        <v>109</v>
      </c>
      <c r="C36" s="182">
        <v>81376</v>
      </c>
      <c r="D36" s="47">
        <v>11837</v>
      </c>
      <c r="E36" s="60">
        <v>6127</v>
      </c>
      <c r="F36" s="61">
        <v>5710</v>
      </c>
      <c r="G36" s="49">
        <v>14.55</v>
      </c>
      <c r="H36" s="47">
        <v>55368</v>
      </c>
      <c r="I36" s="60">
        <v>29349</v>
      </c>
      <c r="J36" s="61">
        <v>26019</v>
      </c>
      <c r="K36" s="49">
        <v>68.040000000000006</v>
      </c>
      <c r="L36" s="47">
        <v>14171</v>
      </c>
      <c r="M36" s="60">
        <v>6856</v>
      </c>
      <c r="N36" s="61">
        <v>7315</v>
      </c>
      <c r="O36" s="49">
        <v>17.41</v>
      </c>
      <c r="P36" s="47">
        <v>4220</v>
      </c>
      <c r="Q36" s="60">
        <v>1724</v>
      </c>
      <c r="R36" s="61">
        <v>2496</v>
      </c>
      <c r="S36" s="49">
        <v>5.19</v>
      </c>
      <c r="T36" s="265">
        <v>33553</v>
      </c>
    </row>
    <row r="37" spans="1:22" x14ac:dyDescent="0.15">
      <c r="A37" s="264"/>
      <c r="B37" s="267" t="s">
        <v>110</v>
      </c>
      <c r="C37" s="14">
        <v>82346</v>
      </c>
      <c r="D37" s="147">
        <v>11825</v>
      </c>
      <c r="E37" s="19">
        <v>6154</v>
      </c>
      <c r="F37" s="178">
        <v>5671</v>
      </c>
      <c r="G37" s="8">
        <v>14.36</v>
      </c>
      <c r="H37" s="147">
        <v>55491</v>
      </c>
      <c r="I37" s="188">
        <v>29350</v>
      </c>
      <c r="J37" s="178">
        <v>26141</v>
      </c>
      <c r="K37" s="177">
        <v>67.39</v>
      </c>
      <c r="L37" s="7">
        <v>15030</v>
      </c>
      <c r="M37" s="189">
        <v>7239</v>
      </c>
      <c r="N37" s="178">
        <v>7791</v>
      </c>
      <c r="O37" s="177">
        <v>18.25</v>
      </c>
      <c r="P37" s="7">
        <v>4562</v>
      </c>
      <c r="Q37" s="19">
        <v>1886</v>
      </c>
      <c r="R37" s="24">
        <v>2676</v>
      </c>
      <c r="S37" s="145">
        <v>5.54</v>
      </c>
      <c r="T37" s="265">
        <v>34317</v>
      </c>
    </row>
    <row r="38" spans="1:22" x14ac:dyDescent="0.15">
      <c r="A38" s="264"/>
      <c r="B38" s="285" t="s">
        <v>111</v>
      </c>
      <c r="C38" s="137">
        <v>82673</v>
      </c>
      <c r="D38" s="143">
        <v>11853</v>
      </c>
      <c r="E38" s="139">
        <v>6177</v>
      </c>
      <c r="F38" s="195">
        <v>5676</v>
      </c>
      <c r="G38" s="200">
        <v>14.3</v>
      </c>
      <c r="H38" s="143">
        <v>55331</v>
      </c>
      <c r="I38" s="194">
        <v>29288</v>
      </c>
      <c r="J38" s="195">
        <v>26043</v>
      </c>
      <c r="K38" s="202">
        <v>66.900000000000006</v>
      </c>
      <c r="L38" s="166">
        <v>15489</v>
      </c>
      <c r="M38" s="193">
        <v>7443</v>
      </c>
      <c r="N38" s="195">
        <v>8046</v>
      </c>
      <c r="O38" s="202">
        <v>18.7</v>
      </c>
      <c r="P38" s="166">
        <v>4981</v>
      </c>
      <c r="Q38" s="139">
        <v>2102</v>
      </c>
      <c r="R38" s="140">
        <v>2879</v>
      </c>
      <c r="S38" s="196">
        <v>6</v>
      </c>
      <c r="T38" s="271">
        <v>34750</v>
      </c>
    </row>
    <row r="39" spans="1:22" s="254" customFormat="1" x14ac:dyDescent="0.15">
      <c r="A39" s="264"/>
      <c r="B39" s="267" t="s">
        <v>112</v>
      </c>
      <c r="C39" s="14">
        <v>83609</v>
      </c>
      <c r="D39" s="144">
        <v>11848</v>
      </c>
      <c r="E39" s="188">
        <v>6166</v>
      </c>
      <c r="F39" s="178">
        <v>5682</v>
      </c>
      <c r="G39" s="199">
        <v>14.2</v>
      </c>
      <c r="H39" s="147">
        <v>55704</v>
      </c>
      <c r="I39" s="188">
        <v>29506</v>
      </c>
      <c r="J39" s="178">
        <v>26198</v>
      </c>
      <c r="K39" s="199">
        <v>66.599999999999994</v>
      </c>
      <c r="L39" s="144">
        <v>16057</v>
      </c>
      <c r="M39" s="188">
        <v>7716</v>
      </c>
      <c r="N39" s="178">
        <v>8341</v>
      </c>
      <c r="O39" s="199">
        <v>19.2</v>
      </c>
      <c r="P39" s="144">
        <v>5444</v>
      </c>
      <c r="Q39" s="188">
        <v>2366</v>
      </c>
      <c r="R39" s="178">
        <v>3078</v>
      </c>
      <c r="S39" s="199">
        <v>6.5</v>
      </c>
      <c r="T39" s="265">
        <v>35584</v>
      </c>
    </row>
    <row r="40" spans="1:22" x14ac:dyDescent="0.15">
      <c r="A40" s="264"/>
      <c r="B40" s="250" t="s">
        <v>114</v>
      </c>
      <c r="C40" s="44">
        <v>84155</v>
      </c>
      <c r="D40" s="32">
        <v>11789</v>
      </c>
      <c r="E40" s="33">
        <v>6116</v>
      </c>
      <c r="F40" s="34">
        <v>5673</v>
      </c>
      <c r="G40" s="224">
        <v>14</v>
      </c>
      <c r="H40" s="32">
        <v>55400</v>
      </c>
      <c r="I40" s="33">
        <v>29355</v>
      </c>
      <c r="J40" s="34">
        <v>26045</v>
      </c>
      <c r="K40" s="225">
        <v>65.8</v>
      </c>
      <c r="L40" s="42">
        <v>16966</v>
      </c>
      <c r="M40" s="33">
        <v>8147</v>
      </c>
      <c r="N40" s="34">
        <v>8819</v>
      </c>
      <c r="O40" s="225">
        <v>20.2</v>
      </c>
      <c r="P40" s="32">
        <v>5846</v>
      </c>
      <c r="Q40" s="33">
        <v>2586</v>
      </c>
      <c r="R40" s="34">
        <v>3260</v>
      </c>
      <c r="S40" s="225">
        <v>6.9</v>
      </c>
      <c r="T40" s="265">
        <v>35602</v>
      </c>
    </row>
    <row r="41" spans="1:22" s="254" customFormat="1" x14ac:dyDescent="0.15">
      <c r="A41" s="264"/>
      <c r="B41" s="250" t="s">
        <v>115</v>
      </c>
      <c r="C41" s="44">
        <v>84889</v>
      </c>
      <c r="D41" s="32">
        <v>11761</v>
      </c>
      <c r="E41" s="33">
        <v>6112</v>
      </c>
      <c r="F41" s="34">
        <v>5649</v>
      </c>
      <c r="G41" s="295">
        <v>13.9</v>
      </c>
      <c r="H41" s="51">
        <v>55293</v>
      </c>
      <c r="I41" s="33">
        <v>29393</v>
      </c>
      <c r="J41" s="34">
        <v>25900</v>
      </c>
      <c r="K41" s="296">
        <v>65.099999999999994</v>
      </c>
      <c r="L41" s="66">
        <v>17835</v>
      </c>
      <c r="M41" s="33">
        <v>8561</v>
      </c>
      <c r="N41" s="34">
        <v>9274</v>
      </c>
      <c r="O41" s="295">
        <v>21</v>
      </c>
      <c r="P41" s="51">
        <v>6338</v>
      </c>
      <c r="Q41" s="33">
        <v>2860</v>
      </c>
      <c r="R41" s="34">
        <v>3478</v>
      </c>
      <c r="S41" s="296">
        <v>7.5</v>
      </c>
      <c r="T41" s="156">
        <v>36387</v>
      </c>
    </row>
    <row r="42" spans="1:22" s="254" customFormat="1" x14ac:dyDescent="0.15">
      <c r="A42" s="249"/>
      <c r="B42" s="250" t="s">
        <v>221</v>
      </c>
      <c r="C42" s="44">
        <v>85556</v>
      </c>
      <c r="D42" s="32">
        <v>11647</v>
      </c>
      <c r="E42" s="33">
        <v>6061</v>
      </c>
      <c r="F42" s="34">
        <v>5586</v>
      </c>
      <c r="G42" s="295">
        <v>13.6</v>
      </c>
      <c r="H42" s="51">
        <v>55126</v>
      </c>
      <c r="I42" s="33">
        <v>29355</v>
      </c>
      <c r="J42" s="34">
        <v>25771</v>
      </c>
      <c r="K42" s="296">
        <v>64.400000000000006</v>
      </c>
      <c r="L42" s="66">
        <v>18783</v>
      </c>
      <c r="M42" s="33">
        <v>8973</v>
      </c>
      <c r="N42" s="34">
        <v>9810</v>
      </c>
      <c r="O42" s="295">
        <v>22</v>
      </c>
      <c r="P42" s="51">
        <v>6902</v>
      </c>
      <c r="Q42" s="33">
        <v>3108</v>
      </c>
      <c r="R42" s="34">
        <v>3794</v>
      </c>
      <c r="S42" s="296">
        <v>8.1</v>
      </c>
      <c r="T42" s="156">
        <v>37149</v>
      </c>
    </row>
    <row r="43" spans="1:22" s="254" customFormat="1" x14ac:dyDescent="0.15">
      <c r="A43" s="249"/>
      <c r="B43" s="250" t="s">
        <v>222</v>
      </c>
      <c r="C43" s="44">
        <v>86121</v>
      </c>
      <c r="D43" s="32">
        <v>11510</v>
      </c>
      <c r="E43" s="33">
        <v>5964</v>
      </c>
      <c r="F43" s="34">
        <v>5546</v>
      </c>
      <c r="G43" s="295">
        <v>13.4</v>
      </c>
      <c r="H43" s="51">
        <v>55192</v>
      </c>
      <c r="I43" s="33">
        <v>29558</v>
      </c>
      <c r="J43" s="34">
        <v>25634</v>
      </c>
      <c r="K43" s="296">
        <v>64.099999999999994</v>
      </c>
      <c r="L43" s="66">
        <v>19419</v>
      </c>
      <c r="M43" s="33">
        <v>9210</v>
      </c>
      <c r="N43" s="34">
        <v>10209</v>
      </c>
      <c r="O43" s="295">
        <v>22.5</v>
      </c>
      <c r="P43" s="51">
        <v>7586</v>
      </c>
      <c r="Q43" s="33">
        <v>3413</v>
      </c>
      <c r="R43" s="34">
        <v>4173</v>
      </c>
      <c r="S43" s="296">
        <v>8.8000000000000007</v>
      </c>
      <c r="T43" s="156">
        <v>38022</v>
      </c>
      <c r="V43" s="272"/>
    </row>
    <row r="44" spans="1:22" s="254" customFormat="1" x14ac:dyDescent="0.15">
      <c r="A44" s="249"/>
      <c r="B44" s="259" t="s">
        <v>224</v>
      </c>
      <c r="C44" s="203">
        <v>87082</v>
      </c>
      <c r="D44" s="204">
        <v>11339</v>
      </c>
      <c r="E44" s="205">
        <v>5858</v>
      </c>
      <c r="F44" s="206">
        <v>5481</v>
      </c>
      <c r="G44" s="297">
        <v>13</v>
      </c>
      <c r="H44" s="220">
        <v>55783</v>
      </c>
      <c r="I44" s="205">
        <v>30025</v>
      </c>
      <c r="J44" s="206">
        <v>25758</v>
      </c>
      <c r="K44" s="298">
        <v>64.099999999999994</v>
      </c>
      <c r="L44" s="221">
        <v>19960</v>
      </c>
      <c r="M44" s="205">
        <v>9433</v>
      </c>
      <c r="N44" s="206">
        <v>10527</v>
      </c>
      <c r="O44" s="297">
        <v>22.9</v>
      </c>
      <c r="P44" s="220">
        <v>8288</v>
      </c>
      <c r="Q44" s="205">
        <v>3720</v>
      </c>
      <c r="R44" s="206">
        <v>4568</v>
      </c>
      <c r="S44" s="298">
        <v>9.5</v>
      </c>
      <c r="T44" s="158">
        <v>39165</v>
      </c>
      <c r="V44" s="272"/>
    </row>
    <row r="45" spans="1:22" s="254" customFormat="1" x14ac:dyDescent="0.15">
      <c r="A45" s="249"/>
      <c r="B45" s="252" t="s">
        <v>225</v>
      </c>
      <c r="C45" s="300">
        <v>88894</v>
      </c>
      <c r="D45" s="301">
        <v>11383</v>
      </c>
      <c r="E45" s="302">
        <v>5854</v>
      </c>
      <c r="F45" s="303">
        <v>5529</v>
      </c>
      <c r="G45" s="299">
        <v>12.8</v>
      </c>
      <c r="H45" s="304">
        <v>57158</v>
      </c>
      <c r="I45" s="302">
        <v>30828</v>
      </c>
      <c r="J45" s="303">
        <v>26330</v>
      </c>
      <c r="K45" s="305">
        <v>64.3</v>
      </c>
      <c r="L45" s="306">
        <v>20353</v>
      </c>
      <c r="M45" s="302">
        <v>9526</v>
      </c>
      <c r="N45" s="303">
        <v>10827</v>
      </c>
      <c r="O45" s="299">
        <v>22.9</v>
      </c>
      <c r="P45" s="304">
        <v>8931</v>
      </c>
      <c r="Q45" s="302">
        <v>3997</v>
      </c>
      <c r="R45" s="303">
        <v>4934</v>
      </c>
      <c r="S45" s="305">
        <v>10.050000000000001</v>
      </c>
      <c r="T45" s="160">
        <v>40841</v>
      </c>
      <c r="V45" s="272"/>
    </row>
    <row r="46" spans="1:22" x14ac:dyDescent="0.15">
      <c r="A46" s="249"/>
      <c r="B46" s="250" t="s">
        <v>226</v>
      </c>
      <c r="C46" s="44">
        <v>90861</v>
      </c>
      <c r="D46" s="32">
        <v>11520</v>
      </c>
      <c r="E46" s="33">
        <v>5917</v>
      </c>
      <c r="F46" s="34">
        <v>5603</v>
      </c>
      <c r="G46" s="295">
        <v>12.7</v>
      </c>
      <c r="H46" s="51">
        <v>58677</v>
      </c>
      <c r="I46" s="33">
        <v>31685</v>
      </c>
      <c r="J46" s="34">
        <v>26992</v>
      </c>
      <c r="K46" s="296">
        <v>64.599999999999994</v>
      </c>
      <c r="L46" s="66">
        <v>20664</v>
      </c>
      <c r="M46" s="33">
        <v>9600</v>
      </c>
      <c r="N46" s="34">
        <v>11064</v>
      </c>
      <c r="O46" s="295">
        <v>22.7</v>
      </c>
      <c r="P46" s="51">
        <v>9643</v>
      </c>
      <c r="Q46" s="33">
        <v>4283</v>
      </c>
      <c r="R46" s="34">
        <v>5360</v>
      </c>
      <c r="S46" s="296">
        <v>10.6</v>
      </c>
      <c r="T46" s="156">
        <v>42479</v>
      </c>
    </row>
    <row r="47" spans="1:22" x14ac:dyDescent="0.15">
      <c r="A47" s="249"/>
      <c r="B47" s="250" t="s">
        <v>227</v>
      </c>
      <c r="C47" s="44">
        <v>92112</v>
      </c>
      <c r="D47" s="32">
        <v>11564</v>
      </c>
      <c r="E47" s="33">
        <v>5947</v>
      </c>
      <c r="F47" s="34">
        <v>5617</v>
      </c>
      <c r="G47" s="295">
        <v>12.6</v>
      </c>
      <c r="H47" s="51">
        <v>59672</v>
      </c>
      <c r="I47" s="33">
        <v>32170</v>
      </c>
      <c r="J47" s="34">
        <v>27502</v>
      </c>
      <c r="K47" s="296">
        <v>64.8</v>
      </c>
      <c r="L47" s="66">
        <v>20876</v>
      </c>
      <c r="M47" s="33">
        <v>9671</v>
      </c>
      <c r="N47" s="34">
        <v>11205</v>
      </c>
      <c r="O47" s="295">
        <v>22.7</v>
      </c>
      <c r="P47" s="51">
        <v>10278</v>
      </c>
      <c r="Q47" s="33">
        <v>4543</v>
      </c>
      <c r="R47" s="34">
        <v>5735</v>
      </c>
      <c r="S47" s="296">
        <v>11.2</v>
      </c>
      <c r="T47" s="156">
        <v>43609</v>
      </c>
    </row>
    <row r="48" spans="1:22" x14ac:dyDescent="0.15">
      <c r="A48" s="249"/>
      <c r="B48" s="250" t="s">
        <v>229</v>
      </c>
      <c r="C48" s="44">
        <v>92501</v>
      </c>
      <c r="D48" s="32">
        <v>11556</v>
      </c>
      <c r="E48" s="33">
        <v>5931</v>
      </c>
      <c r="F48" s="34">
        <v>5625</v>
      </c>
      <c r="G48" s="295">
        <v>12.49</v>
      </c>
      <c r="H48" s="51">
        <v>60016</v>
      </c>
      <c r="I48" s="33">
        <v>32434</v>
      </c>
      <c r="J48" s="34">
        <v>27582</v>
      </c>
      <c r="K48" s="296">
        <v>64.88</v>
      </c>
      <c r="L48" s="66">
        <v>20929</v>
      </c>
      <c r="M48" s="33">
        <v>9669</v>
      </c>
      <c r="N48" s="34">
        <v>11260</v>
      </c>
      <c r="O48" s="295">
        <v>22.63</v>
      </c>
      <c r="P48" s="51">
        <v>10529</v>
      </c>
      <c r="Q48" s="33">
        <v>4633</v>
      </c>
      <c r="R48" s="34">
        <v>5896</v>
      </c>
      <c r="S48" s="296">
        <v>11.38</v>
      </c>
      <c r="T48" s="156">
        <v>44268</v>
      </c>
    </row>
    <row r="49" spans="1:22" s="254" customFormat="1" x14ac:dyDescent="0.15">
      <c r="A49" s="318"/>
      <c r="B49" s="285" t="s">
        <v>230</v>
      </c>
      <c r="C49" s="300">
        <v>92167</v>
      </c>
      <c r="D49" s="301">
        <v>11301</v>
      </c>
      <c r="E49" s="302">
        <v>5822</v>
      </c>
      <c r="F49" s="303">
        <v>5479</v>
      </c>
      <c r="G49" s="320">
        <v>12.3</v>
      </c>
      <c r="H49" s="301">
        <v>59881</v>
      </c>
      <c r="I49" s="302">
        <v>32341</v>
      </c>
      <c r="J49" s="303">
        <v>27540</v>
      </c>
      <c r="K49" s="320">
        <v>65</v>
      </c>
      <c r="L49" s="301">
        <v>20985</v>
      </c>
      <c r="M49" s="302">
        <v>9679</v>
      </c>
      <c r="N49" s="303">
        <v>11306</v>
      </c>
      <c r="O49" s="320">
        <v>22.8</v>
      </c>
      <c r="P49" s="301">
        <v>10887</v>
      </c>
      <c r="Q49" s="302">
        <v>4765</v>
      </c>
      <c r="R49" s="303">
        <v>6122</v>
      </c>
      <c r="S49" s="320">
        <v>11.8</v>
      </c>
      <c r="T49" s="160">
        <v>44526</v>
      </c>
      <c r="V49" s="272"/>
    </row>
    <row r="50" spans="1:22" s="254" customFormat="1" x14ac:dyDescent="0.15">
      <c r="A50" s="319"/>
      <c r="B50" s="326" t="s">
        <v>231</v>
      </c>
      <c r="C50" s="116">
        <v>92339</v>
      </c>
      <c r="D50" s="131">
        <v>11130</v>
      </c>
      <c r="E50" s="118">
        <v>5730</v>
      </c>
      <c r="F50" s="119">
        <v>5400</v>
      </c>
      <c r="G50" s="327">
        <v>12.1</v>
      </c>
      <c r="H50" s="131">
        <v>60246</v>
      </c>
      <c r="I50" s="118">
        <v>32591</v>
      </c>
      <c r="J50" s="119">
        <v>27655</v>
      </c>
      <c r="K50" s="327">
        <v>65.2</v>
      </c>
      <c r="L50" s="131">
        <v>20963</v>
      </c>
      <c r="M50" s="118">
        <v>9615</v>
      </c>
      <c r="N50" s="119">
        <v>11348</v>
      </c>
      <c r="O50" s="327">
        <v>22.7</v>
      </c>
      <c r="P50" s="131">
        <v>11567</v>
      </c>
      <c r="Q50" s="118">
        <v>5031</v>
      </c>
      <c r="R50" s="119">
        <v>6536</v>
      </c>
      <c r="S50" s="327">
        <v>12.5</v>
      </c>
      <c r="T50" s="157">
        <v>45117</v>
      </c>
      <c r="V50" s="272"/>
    </row>
    <row r="51" spans="1:22" s="254" customFormat="1" ht="14.25" thickBot="1" x14ac:dyDescent="0.2">
      <c r="A51" s="310"/>
      <c r="B51" s="321" t="s">
        <v>237</v>
      </c>
      <c r="C51" s="81">
        <v>93036</v>
      </c>
      <c r="D51" s="322">
        <v>10928</v>
      </c>
      <c r="E51" s="82">
        <v>5607</v>
      </c>
      <c r="F51" s="83">
        <v>5321</v>
      </c>
      <c r="G51" s="323">
        <v>11.7</v>
      </c>
      <c r="H51" s="322">
        <v>61161</v>
      </c>
      <c r="I51" s="82">
        <v>33094</v>
      </c>
      <c r="J51" s="83">
        <v>28067</v>
      </c>
      <c r="K51" s="323">
        <v>65.7</v>
      </c>
      <c r="L51" s="322">
        <v>20947</v>
      </c>
      <c r="M51" s="82">
        <v>9577</v>
      </c>
      <c r="N51" s="83">
        <v>11370</v>
      </c>
      <c r="O51" s="323">
        <v>22.5</v>
      </c>
      <c r="P51" s="322">
        <v>12015</v>
      </c>
      <c r="Q51" s="82">
        <v>5177</v>
      </c>
      <c r="R51" s="83">
        <v>6838</v>
      </c>
      <c r="S51" s="323">
        <v>12.9</v>
      </c>
      <c r="T51" s="324">
        <v>46103</v>
      </c>
      <c r="V51" s="272"/>
    </row>
  </sheetData>
  <mergeCells count="20">
    <mergeCell ref="L4:L5"/>
    <mergeCell ref="I4:I5"/>
    <mergeCell ref="J4:J5"/>
    <mergeCell ref="T3:T5"/>
    <mergeCell ref="O4:O5"/>
    <mergeCell ref="P4:S4"/>
    <mergeCell ref="N4:N5"/>
    <mergeCell ref="L3:S3"/>
    <mergeCell ref="M4:M5"/>
    <mergeCell ref="A3:A5"/>
    <mergeCell ref="B3:B5"/>
    <mergeCell ref="C3:C5"/>
    <mergeCell ref="D3:G3"/>
    <mergeCell ref="H3:K3"/>
    <mergeCell ref="E4:E5"/>
    <mergeCell ref="K4:K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46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51</v>
      </c>
      <c r="B6" s="259" t="s">
        <v>147</v>
      </c>
      <c r="C6" s="203">
        <v>76116</v>
      </c>
      <c r="D6" s="204">
        <v>23367</v>
      </c>
      <c r="E6" s="205">
        <v>11964</v>
      </c>
      <c r="F6" s="206">
        <v>11403</v>
      </c>
      <c r="G6" s="207">
        <v>30.7</v>
      </c>
      <c r="H6" s="204">
        <v>49666</v>
      </c>
      <c r="I6" s="205">
        <v>24991</v>
      </c>
      <c r="J6" s="206">
        <v>24675</v>
      </c>
      <c r="K6" s="208">
        <v>65.25</v>
      </c>
      <c r="L6" s="209">
        <v>3083</v>
      </c>
      <c r="M6" s="205">
        <v>1366</v>
      </c>
      <c r="N6" s="206">
        <v>1717</v>
      </c>
      <c r="O6" s="207">
        <v>4.05</v>
      </c>
      <c r="P6" s="204">
        <v>860</v>
      </c>
      <c r="Q6" s="205">
        <v>345</v>
      </c>
      <c r="R6" s="206">
        <v>515</v>
      </c>
      <c r="S6" s="207">
        <v>1.1299999999999999</v>
      </c>
      <c r="T6" s="263">
        <v>22330</v>
      </c>
    </row>
    <row r="7" spans="1:20" x14ac:dyDescent="0.15">
      <c r="A7" s="264"/>
      <c r="B7" s="259" t="s">
        <v>146</v>
      </c>
      <c r="C7" s="203">
        <v>78491</v>
      </c>
      <c r="D7" s="204">
        <v>23620</v>
      </c>
      <c r="E7" s="205">
        <v>12066</v>
      </c>
      <c r="F7" s="206">
        <v>11554</v>
      </c>
      <c r="G7" s="207">
        <v>30.09</v>
      </c>
      <c r="H7" s="204">
        <v>51577</v>
      </c>
      <c r="I7" s="205">
        <v>26018</v>
      </c>
      <c r="J7" s="206">
        <v>25559</v>
      </c>
      <c r="K7" s="208">
        <v>65.709999999999994</v>
      </c>
      <c r="L7" s="209">
        <v>3294</v>
      </c>
      <c r="M7" s="205">
        <v>1476</v>
      </c>
      <c r="N7" s="206">
        <v>1818</v>
      </c>
      <c r="O7" s="207">
        <v>4.2</v>
      </c>
      <c r="P7" s="204">
        <v>902</v>
      </c>
      <c r="Q7" s="205">
        <v>357</v>
      </c>
      <c r="R7" s="206">
        <v>545</v>
      </c>
      <c r="S7" s="207">
        <v>1.1499999999999999</v>
      </c>
      <c r="T7" s="263">
        <v>23181</v>
      </c>
    </row>
    <row r="8" spans="1:20" x14ac:dyDescent="0.15">
      <c r="A8" s="264"/>
      <c r="B8" s="259" t="s">
        <v>144</v>
      </c>
      <c r="C8" s="203">
        <v>79895</v>
      </c>
      <c r="D8" s="204">
        <v>23206</v>
      </c>
      <c r="E8" s="205">
        <v>11940</v>
      </c>
      <c r="F8" s="206">
        <v>11266</v>
      </c>
      <c r="G8" s="207">
        <v>29.05</v>
      </c>
      <c r="H8" s="204">
        <v>53153</v>
      </c>
      <c r="I8" s="205">
        <v>26861</v>
      </c>
      <c r="J8" s="206">
        <v>26292</v>
      </c>
      <c r="K8" s="208">
        <v>66.53</v>
      </c>
      <c r="L8" s="209">
        <v>3536</v>
      </c>
      <c r="M8" s="205">
        <v>1537</v>
      </c>
      <c r="N8" s="206">
        <v>1999</v>
      </c>
      <c r="O8" s="207">
        <v>4.43</v>
      </c>
      <c r="P8" s="204">
        <v>985</v>
      </c>
      <c r="Q8" s="205">
        <v>376</v>
      </c>
      <c r="R8" s="206">
        <v>609</v>
      </c>
      <c r="S8" s="207">
        <v>1.23</v>
      </c>
      <c r="T8" s="263">
        <v>23762</v>
      </c>
    </row>
    <row r="9" spans="1:20" x14ac:dyDescent="0.15">
      <c r="A9" s="264"/>
      <c r="B9" s="259" t="s">
        <v>143</v>
      </c>
      <c r="C9" s="203">
        <v>81121</v>
      </c>
      <c r="D9" s="204">
        <v>23265</v>
      </c>
      <c r="E9" s="205">
        <v>12031</v>
      </c>
      <c r="F9" s="206">
        <v>11234</v>
      </c>
      <c r="G9" s="207">
        <v>28.68</v>
      </c>
      <c r="H9" s="204">
        <v>54102</v>
      </c>
      <c r="I9" s="205">
        <v>27293</v>
      </c>
      <c r="J9" s="206">
        <v>26809</v>
      </c>
      <c r="K9" s="208">
        <v>66.69</v>
      </c>
      <c r="L9" s="209">
        <v>3754</v>
      </c>
      <c r="M9" s="205">
        <v>1606</v>
      </c>
      <c r="N9" s="206">
        <v>2148</v>
      </c>
      <c r="O9" s="207">
        <v>4.63</v>
      </c>
      <c r="P9" s="204">
        <v>1046</v>
      </c>
      <c r="Q9" s="205">
        <v>410</v>
      </c>
      <c r="R9" s="206">
        <v>636</v>
      </c>
      <c r="S9" s="207">
        <v>1.29</v>
      </c>
      <c r="T9" s="263">
        <v>24282</v>
      </c>
    </row>
    <row r="10" spans="1:20" x14ac:dyDescent="0.15">
      <c r="A10" s="264"/>
      <c r="B10" s="259" t="s">
        <v>141</v>
      </c>
      <c r="C10" s="203">
        <v>82161</v>
      </c>
      <c r="D10" s="204">
        <v>22430</v>
      </c>
      <c r="E10" s="205">
        <v>11542</v>
      </c>
      <c r="F10" s="206">
        <v>10888</v>
      </c>
      <c r="G10" s="207">
        <v>27.3</v>
      </c>
      <c r="H10" s="204">
        <v>55733</v>
      </c>
      <c r="I10" s="205">
        <v>28192</v>
      </c>
      <c r="J10" s="206">
        <v>27541</v>
      </c>
      <c r="K10" s="208">
        <v>67.83</v>
      </c>
      <c r="L10" s="209">
        <v>3998</v>
      </c>
      <c r="M10" s="205">
        <v>1688</v>
      </c>
      <c r="N10" s="206">
        <v>2310</v>
      </c>
      <c r="O10" s="207">
        <v>4.87</v>
      </c>
      <c r="P10" s="204">
        <v>1160</v>
      </c>
      <c r="Q10" s="205">
        <v>458</v>
      </c>
      <c r="R10" s="206">
        <v>702</v>
      </c>
      <c r="S10" s="207">
        <v>1.41</v>
      </c>
      <c r="T10" s="263">
        <v>24881</v>
      </c>
    </row>
    <row r="11" spans="1:20" x14ac:dyDescent="0.15">
      <c r="A11" s="264"/>
      <c r="B11" s="259" t="s">
        <v>136</v>
      </c>
      <c r="C11" s="203">
        <v>83180</v>
      </c>
      <c r="D11" s="204">
        <v>21668</v>
      </c>
      <c r="E11" s="205">
        <v>11100</v>
      </c>
      <c r="F11" s="206">
        <v>10568</v>
      </c>
      <c r="G11" s="207">
        <v>26.05</v>
      </c>
      <c r="H11" s="204">
        <v>57308</v>
      </c>
      <c r="I11" s="205">
        <v>29089</v>
      </c>
      <c r="J11" s="206">
        <v>28219</v>
      </c>
      <c r="K11" s="208">
        <v>68.900000000000006</v>
      </c>
      <c r="L11" s="209">
        <v>4204</v>
      </c>
      <c r="M11" s="205">
        <v>1763</v>
      </c>
      <c r="N11" s="206">
        <v>2441</v>
      </c>
      <c r="O11" s="207">
        <v>5.05</v>
      </c>
      <c r="P11" s="204">
        <v>1244</v>
      </c>
      <c r="Q11" s="205">
        <v>478</v>
      </c>
      <c r="R11" s="206">
        <v>766</v>
      </c>
      <c r="S11" s="207">
        <v>1.5</v>
      </c>
      <c r="T11" s="263">
        <v>25454</v>
      </c>
    </row>
    <row r="12" spans="1:20" x14ac:dyDescent="0.15">
      <c r="A12" s="264"/>
      <c r="B12" s="259" t="s">
        <v>135</v>
      </c>
      <c r="C12" s="203">
        <v>85216</v>
      </c>
      <c r="D12" s="204">
        <v>21255</v>
      </c>
      <c r="E12" s="205">
        <v>10924</v>
      </c>
      <c r="F12" s="206">
        <v>10331</v>
      </c>
      <c r="G12" s="207">
        <v>24.94</v>
      </c>
      <c r="H12" s="204">
        <v>59530</v>
      </c>
      <c r="I12" s="205">
        <v>30222</v>
      </c>
      <c r="J12" s="206">
        <v>29308</v>
      </c>
      <c r="K12" s="208">
        <v>69.86</v>
      </c>
      <c r="L12" s="209">
        <v>4431</v>
      </c>
      <c r="M12" s="205">
        <v>1840</v>
      </c>
      <c r="N12" s="206">
        <v>2591</v>
      </c>
      <c r="O12" s="207">
        <v>5.2</v>
      </c>
      <c r="P12" s="204">
        <v>1317</v>
      </c>
      <c r="Q12" s="205">
        <v>506</v>
      </c>
      <c r="R12" s="206">
        <v>811</v>
      </c>
      <c r="S12" s="207">
        <v>1.55</v>
      </c>
      <c r="T12" s="263">
        <v>26288</v>
      </c>
    </row>
    <row r="13" spans="1:20" x14ac:dyDescent="0.15">
      <c r="A13" s="264"/>
      <c r="B13" s="259" t="s">
        <v>132</v>
      </c>
      <c r="C13" s="203">
        <v>86113</v>
      </c>
      <c r="D13" s="204">
        <v>20352</v>
      </c>
      <c r="E13" s="205">
        <v>10443</v>
      </c>
      <c r="F13" s="206">
        <v>9909</v>
      </c>
      <c r="G13" s="207">
        <v>23.63</v>
      </c>
      <c r="H13" s="204">
        <v>61059</v>
      </c>
      <c r="I13" s="205">
        <v>31043</v>
      </c>
      <c r="J13" s="206">
        <v>30016</v>
      </c>
      <c r="K13" s="208">
        <v>70.91</v>
      </c>
      <c r="L13" s="209">
        <v>4702</v>
      </c>
      <c r="M13" s="205">
        <v>1931</v>
      </c>
      <c r="N13" s="206">
        <v>2771</v>
      </c>
      <c r="O13" s="207">
        <v>5.46</v>
      </c>
      <c r="P13" s="204">
        <v>1460</v>
      </c>
      <c r="Q13" s="205">
        <v>556</v>
      </c>
      <c r="R13" s="206">
        <v>904</v>
      </c>
      <c r="S13" s="207">
        <v>1.7</v>
      </c>
      <c r="T13" s="263">
        <v>26821</v>
      </c>
    </row>
    <row r="14" spans="1:20" x14ac:dyDescent="0.15">
      <c r="A14" s="264"/>
      <c r="B14" s="259" t="s">
        <v>129</v>
      </c>
      <c r="C14" s="203">
        <v>88300</v>
      </c>
      <c r="D14" s="204">
        <v>19786</v>
      </c>
      <c r="E14" s="205">
        <v>10140</v>
      </c>
      <c r="F14" s="206">
        <v>9646</v>
      </c>
      <c r="G14" s="207">
        <v>22.41</v>
      </c>
      <c r="H14" s="204">
        <v>63488</v>
      </c>
      <c r="I14" s="205">
        <v>32293</v>
      </c>
      <c r="J14" s="206">
        <v>31195</v>
      </c>
      <c r="K14" s="208">
        <v>71.900000000000006</v>
      </c>
      <c r="L14" s="209">
        <v>5026</v>
      </c>
      <c r="M14" s="205">
        <v>2037</v>
      </c>
      <c r="N14" s="206">
        <v>2989</v>
      </c>
      <c r="O14" s="207">
        <v>5.69</v>
      </c>
      <c r="P14" s="204">
        <v>1625</v>
      </c>
      <c r="Q14" s="205">
        <v>637</v>
      </c>
      <c r="R14" s="206">
        <v>988</v>
      </c>
      <c r="S14" s="207">
        <v>1.84</v>
      </c>
      <c r="T14" s="263">
        <v>27773</v>
      </c>
    </row>
    <row r="15" spans="1:20" x14ac:dyDescent="0.15">
      <c r="A15" s="264"/>
      <c r="B15" s="259" t="s">
        <v>128</v>
      </c>
      <c r="C15" s="203">
        <v>91185</v>
      </c>
      <c r="D15" s="204">
        <v>19172</v>
      </c>
      <c r="E15" s="205">
        <v>9833</v>
      </c>
      <c r="F15" s="206">
        <v>9339</v>
      </c>
      <c r="G15" s="207">
        <v>21.03</v>
      </c>
      <c r="H15" s="204">
        <v>66652</v>
      </c>
      <c r="I15" s="205">
        <v>34053</v>
      </c>
      <c r="J15" s="206">
        <v>32599</v>
      </c>
      <c r="K15" s="208">
        <v>73.099999999999994</v>
      </c>
      <c r="L15" s="209">
        <v>5361</v>
      </c>
      <c r="M15" s="205">
        <v>2156</v>
      </c>
      <c r="N15" s="206">
        <v>3205</v>
      </c>
      <c r="O15" s="207">
        <v>5.88</v>
      </c>
      <c r="P15" s="204">
        <v>1816</v>
      </c>
      <c r="Q15" s="205">
        <v>717</v>
      </c>
      <c r="R15" s="206">
        <v>1099</v>
      </c>
      <c r="S15" s="207">
        <v>1.99</v>
      </c>
      <c r="T15" s="263">
        <v>29319</v>
      </c>
    </row>
    <row r="16" spans="1:20" x14ac:dyDescent="0.15">
      <c r="A16" s="264"/>
      <c r="B16" s="259" t="s">
        <v>127</v>
      </c>
      <c r="C16" s="203">
        <v>93346</v>
      </c>
      <c r="D16" s="204">
        <v>18515</v>
      </c>
      <c r="E16" s="205">
        <v>9531</v>
      </c>
      <c r="F16" s="206">
        <v>8984</v>
      </c>
      <c r="G16" s="207">
        <v>19.829999999999998</v>
      </c>
      <c r="H16" s="204">
        <v>69222</v>
      </c>
      <c r="I16" s="205">
        <v>35477</v>
      </c>
      <c r="J16" s="206">
        <v>33745</v>
      </c>
      <c r="K16" s="208">
        <v>74.16</v>
      </c>
      <c r="L16" s="209">
        <v>5609</v>
      </c>
      <c r="M16" s="205">
        <v>2226</v>
      </c>
      <c r="N16" s="206">
        <v>3383</v>
      </c>
      <c r="O16" s="207">
        <v>6.01</v>
      </c>
      <c r="P16" s="204">
        <v>1976</v>
      </c>
      <c r="Q16" s="205">
        <v>773</v>
      </c>
      <c r="R16" s="206">
        <v>1203</v>
      </c>
      <c r="S16" s="207">
        <v>2.12</v>
      </c>
      <c r="T16" s="263">
        <v>30586</v>
      </c>
    </row>
    <row r="17" spans="1:20" x14ac:dyDescent="0.15">
      <c r="A17" s="264"/>
      <c r="B17" s="259" t="s">
        <v>148</v>
      </c>
      <c r="C17" s="203">
        <v>94313</v>
      </c>
      <c r="D17" s="204">
        <v>17472</v>
      </c>
      <c r="E17" s="205">
        <v>9008</v>
      </c>
      <c r="F17" s="206">
        <v>8464</v>
      </c>
      <c r="G17" s="207">
        <v>18.53</v>
      </c>
      <c r="H17" s="204">
        <v>70967</v>
      </c>
      <c r="I17" s="205">
        <v>36510</v>
      </c>
      <c r="J17" s="206">
        <v>34457</v>
      </c>
      <c r="K17" s="208">
        <v>75.25</v>
      </c>
      <c r="L17" s="209">
        <v>5874</v>
      </c>
      <c r="M17" s="205">
        <v>2328</v>
      </c>
      <c r="N17" s="206">
        <v>3546</v>
      </c>
      <c r="O17" s="207">
        <v>6.23</v>
      </c>
      <c r="P17" s="204">
        <v>2137</v>
      </c>
      <c r="Q17" s="205">
        <v>819</v>
      </c>
      <c r="R17" s="206">
        <v>1318</v>
      </c>
      <c r="S17" s="207">
        <v>2.27</v>
      </c>
      <c r="T17" s="263">
        <v>31442</v>
      </c>
    </row>
    <row r="18" spans="1:20" x14ac:dyDescent="0.15">
      <c r="A18" s="264"/>
      <c r="B18" s="259" t="s">
        <v>149</v>
      </c>
      <c r="C18" s="203">
        <v>94989</v>
      </c>
      <c r="D18" s="204">
        <v>16695</v>
      </c>
      <c r="E18" s="205">
        <v>8544</v>
      </c>
      <c r="F18" s="206">
        <v>8151</v>
      </c>
      <c r="G18" s="207">
        <v>17.579999999999998</v>
      </c>
      <c r="H18" s="204">
        <v>72010</v>
      </c>
      <c r="I18" s="205">
        <v>37089</v>
      </c>
      <c r="J18" s="206">
        <v>34921</v>
      </c>
      <c r="K18" s="208">
        <v>75.81</v>
      </c>
      <c r="L18" s="209">
        <v>6284</v>
      </c>
      <c r="M18" s="205">
        <v>2517</v>
      </c>
      <c r="N18" s="206">
        <v>3767</v>
      </c>
      <c r="O18" s="207">
        <v>6.62</v>
      </c>
      <c r="P18" s="204">
        <v>2343</v>
      </c>
      <c r="Q18" s="205">
        <v>873</v>
      </c>
      <c r="R18" s="206">
        <v>1470</v>
      </c>
      <c r="S18" s="207">
        <v>2.4700000000000002</v>
      </c>
      <c r="T18" s="263">
        <v>32173</v>
      </c>
    </row>
    <row r="19" spans="1:20" x14ac:dyDescent="0.15">
      <c r="A19" s="264"/>
      <c r="B19" s="259" t="s">
        <v>150</v>
      </c>
      <c r="C19" s="203">
        <v>95820</v>
      </c>
      <c r="D19" s="204">
        <v>16016</v>
      </c>
      <c r="E19" s="205">
        <v>8247</v>
      </c>
      <c r="F19" s="206">
        <v>7769</v>
      </c>
      <c r="G19" s="207">
        <v>16.71</v>
      </c>
      <c r="H19" s="204">
        <v>73127</v>
      </c>
      <c r="I19" s="205">
        <v>37779</v>
      </c>
      <c r="J19" s="206">
        <v>35348</v>
      </c>
      <c r="K19" s="208">
        <v>76.319999999999993</v>
      </c>
      <c r="L19" s="209">
        <v>6677</v>
      </c>
      <c r="M19" s="205">
        <v>2711</v>
      </c>
      <c r="N19" s="206">
        <v>3966</v>
      </c>
      <c r="O19" s="207">
        <v>6.97</v>
      </c>
      <c r="P19" s="204">
        <v>2528</v>
      </c>
      <c r="Q19" s="205">
        <v>924</v>
      </c>
      <c r="R19" s="206">
        <v>1604</v>
      </c>
      <c r="S19" s="207">
        <v>2.64</v>
      </c>
      <c r="T19" s="263">
        <v>33123</v>
      </c>
    </row>
    <row r="20" spans="1:20" x14ac:dyDescent="0.15">
      <c r="A20" s="264"/>
      <c r="B20" s="259" t="s">
        <v>151</v>
      </c>
      <c r="C20" s="203">
        <v>96178</v>
      </c>
      <c r="D20" s="204">
        <v>15422</v>
      </c>
      <c r="E20" s="205">
        <v>7889</v>
      </c>
      <c r="F20" s="206">
        <v>7533</v>
      </c>
      <c r="G20" s="207">
        <v>16.03</v>
      </c>
      <c r="H20" s="204">
        <v>73796</v>
      </c>
      <c r="I20" s="205">
        <v>38128</v>
      </c>
      <c r="J20" s="206">
        <v>35668</v>
      </c>
      <c r="K20" s="208">
        <v>76.73</v>
      </c>
      <c r="L20" s="209">
        <v>6960</v>
      </c>
      <c r="M20" s="205">
        <v>2850</v>
      </c>
      <c r="N20" s="206">
        <v>4110</v>
      </c>
      <c r="O20" s="207">
        <v>7.24</v>
      </c>
      <c r="P20" s="204">
        <v>2625</v>
      </c>
      <c r="Q20" s="205">
        <v>938</v>
      </c>
      <c r="R20" s="206">
        <v>1687</v>
      </c>
      <c r="S20" s="207">
        <v>2.73</v>
      </c>
      <c r="T20" s="263">
        <v>33839</v>
      </c>
    </row>
    <row r="21" spans="1:20" x14ac:dyDescent="0.15">
      <c r="A21" s="264"/>
      <c r="B21" s="259" t="s">
        <v>152</v>
      </c>
      <c r="C21" s="203">
        <v>95916</v>
      </c>
      <c r="D21" s="204">
        <v>14797</v>
      </c>
      <c r="E21" s="205">
        <v>7531</v>
      </c>
      <c r="F21" s="206">
        <v>7266</v>
      </c>
      <c r="G21" s="207">
        <v>15.43</v>
      </c>
      <c r="H21" s="204">
        <v>73820</v>
      </c>
      <c r="I21" s="205">
        <v>38138</v>
      </c>
      <c r="J21" s="206">
        <v>35682</v>
      </c>
      <c r="K21" s="208">
        <v>76.959999999999994</v>
      </c>
      <c r="L21" s="209">
        <v>7299</v>
      </c>
      <c r="M21" s="205">
        <v>3033</v>
      </c>
      <c r="N21" s="206">
        <v>4266</v>
      </c>
      <c r="O21" s="207">
        <v>7.61</v>
      </c>
      <c r="P21" s="204">
        <v>2724</v>
      </c>
      <c r="Q21" s="205">
        <v>956</v>
      </c>
      <c r="R21" s="206">
        <v>1768</v>
      </c>
      <c r="S21" s="207">
        <v>2.84</v>
      </c>
      <c r="T21" s="263">
        <v>34162</v>
      </c>
    </row>
    <row r="22" spans="1:20" x14ac:dyDescent="0.15">
      <c r="A22" s="264"/>
      <c r="B22" s="259" t="s">
        <v>153</v>
      </c>
      <c r="C22" s="203">
        <v>96687</v>
      </c>
      <c r="D22" s="204">
        <v>14536</v>
      </c>
      <c r="E22" s="205">
        <v>7449</v>
      </c>
      <c r="F22" s="206">
        <v>7087</v>
      </c>
      <c r="G22" s="207">
        <v>15.03</v>
      </c>
      <c r="H22" s="204">
        <v>74444</v>
      </c>
      <c r="I22" s="205">
        <v>38421</v>
      </c>
      <c r="J22" s="206">
        <v>36023</v>
      </c>
      <c r="K22" s="208">
        <v>76.989999999999995</v>
      </c>
      <c r="L22" s="209">
        <v>7707</v>
      </c>
      <c r="M22" s="205">
        <v>3248</v>
      </c>
      <c r="N22" s="206">
        <v>4459</v>
      </c>
      <c r="O22" s="207">
        <v>7.97</v>
      </c>
      <c r="P22" s="204">
        <v>2800</v>
      </c>
      <c r="Q22" s="205">
        <v>953</v>
      </c>
      <c r="R22" s="206">
        <v>1847</v>
      </c>
      <c r="S22" s="207">
        <v>2.9</v>
      </c>
      <c r="T22" s="263">
        <v>34865</v>
      </c>
    </row>
    <row r="23" spans="1:20" x14ac:dyDescent="0.15">
      <c r="A23" s="264"/>
      <c r="B23" s="259" t="s">
        <v>154</v>
      </c>
      <c r="C23" s="203">
        <v>96981</v>
      </c>
      <c r="D23" s="220">
        <v>14281</v>
      </c>
      <c r="E23" s="205">
        <v>7272</v>
      </c>
      <c r="F23" s="206">
        <v>7009</v>
      </c>
      <c r="G23" s="222">
        <v>14.73</v>
      </c>
      <c r="H23" s="204">
        <v>74535</v>
      </c>
      <c r="I23" s="205">
        <v>38447</v>
      </c>
      <c r="J23" s="206">
        <v>36088</v>
      </c>
      <c r="K23" s="208">
        <v>76.86</v>
      </c>
      <c r="L23" s="221">
        <v>8165</v>
      </c>
      <c r="M23" s="205">
        <v>3471</v>
      </c>
      <c r="N23" s="206">
        <v>4694</v>
      </c>
      <c r="O23" s="222">
        <v>8.42</v>
      </c>
      <c r="P23" s="204">
        <v>2992</v>
      </c>
      <c r="Q23" s="205">
        <v>1000</v>
      </c>
      <c r="R23" s="206">
        <v>1992</v>
      </c>
      <c r="S23" s="223">
        <v>3.09</v>
      </c>
      <c r="T23" s="263">
        <v>35310</v>
      </c>
    </row>
    <row r="24" spans="1:20" x14ac:dyDescent="0.15">
      <c r="A24" s="264"/>
      <c r="B24" s="250" t="s">
        <v>155</v>
      </c>
      <c r="C24" s="44">
        <v>97778</v>
      </c>
      <c r="D24" s="51">
        <v>14098</v>
      </c>
      <c r="E24" s="33">
        <v>7234</v>
      </c>
      <c r="F24" s="34">
        <v>6864</v>
      </c>
      <c r="G24" s="54">
        <v>14.42</v>
      </c>
      <c r="H24" s="32">
        <v>74973</v>
      </c>
      <c r="I24" s="33">
        <v>38605</v>
      </c>
      <c r="J24" s="34">
        <v>36368</v>
      </c>
      <c r="K24" s="35">
        <v>76.680000000000007</v>
      </c>
      <c r="L24" s="66">
        <v>8707</v>
      </c>
      <c r="M24" s="33">
        <v>3715</v>
      </c>
      <c r="N24" s="34">
        <v>4992</v>
      </c>
      <c r="O24" s="54">
        <v>8.9</v>
      </c>
      <c r="P24" s="32">
        <v>3127</v>
      </c>
      <c r="Q24" s="33">
        <v>1027</v>
      </c>
      <c r="R24" s="34">
        <v>2100</v>
      </c>
      <c r="S24" s="62">
        <v>3.2</v>
      </c>
      <c r="T24" s="265">
        <v>36075</v>
      </c>
    </row>
    <row r="25" spans="1:20" x14ac:dyDescent="0.15">
      <c r="A25" s="264"/>
      <c r="B25" s="250" t="s">
        <v>12</v>
      </c>
      <c r="C25" s="44">
        <v>98781</v>
      </c>
      <c r="D25" s="51">
        <v>14221</v>
      </c>
      <c r="E25" s="33">
        <v>7308</v>
      </c>
      <c r="F25" s="34">
        <v>6913</v>
      </c>
      <c r="G25" s="54">
        <v>14.4</v>
      </c>
      <c r="H25" s="32">
        <v>75166</v>
      </c>
      <c r="I25" s="33">
        <v>38738</v>
      </c>
      <c r="J25" s="34">
        <v>36428</v>
      </c>
      <c r="K25" s="71">
        <v>76.09</v>
      </c>
      <c r="L25" s="66">
        <v>9394</v>
      </c>
      <c r="M25" s="33">
        <v>4066</v>
      </c>
      <c r="N25" s="34">
        <v>5328</v>
      </c>
      <c r="O25" s="54">
        <v>9.51</v>
      </c>
      <c r="P25" s="51">
        <v>3293</v>
      </c>
      <c r="Q25" s="33">
        <v>1093</v>
      </c>
      <c r="R25" s="34">
        <v>2200</v>
      </c>
      <c r="S25" s="62">
        <v>3.33</v>
      </c>
      <c r="T25" s="265">
        <v>36911</v>
      </c>
    </row>
    <row r="26" spans="1:20" x14ac:dyDescent="0.15">
      <c r="A26" s="264"/>
      <c r="B26" s="250" t="s">
        <v>13</v>
      </c>
      <c r="C26" s="44">
        <v>99986</v>
      </c>
      <c r="D26" s="51">
        <v>14433</v>
      </c>
      <c r="E26" s="33">
        <v>7361</v>
      </c>
      <c r="F26" s="34">
        <v>7072</v>
      </c>
      <c r="G26" s="54">
        <v>14.44</v>
      </c>
      <c r="H26" s="51">
        <v>75419</v>
      </c>
      <c r="I26" s="33">
        <v>38816</v>
      </c>
      <c r="J26" s="34">
        <v>36603</v>
      </c>
      <c r="K26" s="71">
        <v>75.430000000000007</v>
      </c>
      <c r="L26" s="66">
        <v>10134</v>
      </c>
      <c r="M26" s="33">
        <v>4448</v>
      </c>
      <c r="N26" s="34">
        <v>5686</v>
      </c>
      <c r="O26" s="54">
        <v>10.14</v>
      </c>
      <c r="P26" s="51">
        <v>3479</v>
      </c>
      <c r="Q26" s="33">
        <v>1159</v>
      </c>
      <c r="R26" s="34">
        <v>2320</v>
      </c>
      <c r="S26" s="62">
        <v>3.48</v>
      </c>
      <c r="T26" s="265">
        <v>37813</v>
      </c>
    </row>
    <row r="27" spans="1:20" x14ac:dyDescent="0.15">
      <c r="A27" s="264"/>
      <c r="B27" s="250" t="s">
        <v>14</v>
      </c>
      <c r="C27" s="44">
        <v>102092</v>
      </c>
      <c r="D27" s="51">
        <v>14634</v>
      </c>
      <c r="E27" s="33">
        <v>7488</v>
      </c>
      <c r="F27" s="34">
        <v>7146</v>
      </c>
      <c r="G27" s="54">
        <v>14.33</v>
      </c>
      <c r="H27" s="51">
        <v>76565</v>
      </c>
      <c r="I27" s="33">
        <v>39291</v>
      </c>
      <c r="J27" s="34">
        <v>37274</v>
      </c>
      <c r="K27" s="62">
        <v>75</v>
      </c>
      <c r="L27" s="66">
        <v>10893</v>
      </c>
      <c r="M27" s="33">
        <v>4870</v>
      </c>
      <c r="N27" s="34">
        <v>6023</v>
      </c>
      <c r="O27" s="54">
        <v>10.67</v>
      </c>
      <c r="P27" s="51">
        <v>3650</v>
      </c>
      <c r="Q27" s="33">
        <v>1244</v>
      </c>
      <c r="R27" s="34">
        <v>2406</v>
      </c>
      <c r="S27" s="62">
        <v>3.58</v>
      </c>
      <c r="T27" s="265">
        <v>39274</v>
      </c>
    </row>
    <row r="28" spans="1:20" x14ac:dyDescent="0.15">
      <c r="A28" s="264"/>
      <c r="B28" s="250" t="s">
        <v>15</v>
      </c>
      <c r="C28" s="45">
        <v>103442</v>
      </c>
      <c r="D28" s="52">
        <v>14906</v>
      </c>
      <c r="E28" s="37">
        <v>7595</v>
      </c>
      <c r="F28" s="38">
        <v>7311</v>
      </c>
      <c r="G28" s="55">
        <v>14.41</v>
      </c>
      <c r="H28" s="52">
        <v>76820</v>
      </c>
      <c r="I28" s="37">
        <v>39318</v>
      </c>
      <c r="J28" s="38">
        <v>37502</v>
      </c>
      <c r="K28" s="63">
        <v>74.260000000000005</v>
      </c>
      <c r="L28" s="67">
        <v>11716</v>
      </c>
      <c r="M28" s="37">
        <v>5312</v>
      </c>
      <c r="N28" s="38">
        <v>6404</v>
      </c>
      <c r="O28" s="55">
        <v>11.33</v>
      </c>
      <c r="P28" s="52">
        <v>3856</v>
      </c>
      <c r="Q28" s="37">
        <v>1340</v>
      </c>
      <c r="R28" s="38">
        <v>2516</v>
      </c>
      <c r="S28" s="63">
        <v>3.73</v>
      </c>
      <c r="T28" s="265">
        <v>40346</v>
      </c>
    </row>
    <row r="29" spans="1:20" x14ac:dyDescent="0.15">
      <c r="A29" s="264"/>
      <c r="B29" s="250" t="s">
        <v>16</v>
      </c>
      <c r="C29" s="13">
        <v>103867</v>
      </c>
      <c r="D29" s="5">
        <v>14939</v>
      </c>
      <c r="E29" s="58">
        <v>7655</v>
      </c>
      <c r="F29" s="59">
        <v>7284</v>
      </c>
      <c r="G29" s="56">
        <v>14.38</v>
      </c>
      <c r="H29" s="5">
        <v>76441</v>
      </c>
      <c r="I29" s="58">
        <v>39143</v>
      </c>
      <c r="J29" s="59">
        <v>37298</v>
      </c>
      <c r="K29" s="64">
        <v>73.599999999999994</v>
      </c>
      <c r="L29" s="4">
        <v>12487</v>
      </c>
      <c r="M29" s="58">
        <v>5706</v>
      </c>
      <c r="N29" s="59">
        <v>6781</v>
      </c>
      <c r="O29" s="56">
        <v>12.02</v>
      </c>
      <c r="P29" s="5">
        <v>4056</v>
      </c>
      <c r="Q29" s="58">
        <v>1453</v>
      </c>
      <c r="R29" s="59">
        <v>2603</v>
      </c>
      <c r="S29" s="64">
        <v>3.9</v>
      </c>
      <c r="T29" s="265">
        <v>40981</v>
      </c>
    </row>
    <row r="30" spans="1:20" x14ac:dyDescent="0.15">
      <c r="A30" s="264"/>
      <c r="B30" s="253" t="s">
        <v>17</v>
      </c>
      <c r="C30" s="13">
        <v>104308</v>
      </c>
      <c r="D30" s="5">
        <v>15046</v>
      </c>
      <c r="E30" s="58">
        <v>7695</v>
      </c>
      <c r="F30" s="59">
        <v>7351</v>
      </c>
      <c r="G30" s="56">
        <v>14.42</v>
      </c>
      <c r="H30" s="5">
        <v>75841</v>
      </c>
      <c r="I30" s="58">
        <v>38806</v>
      </c>
      <c r="J30" s="59">
        <v>37035</v>
      </c>
      <c r="K30" s="64">
        <v>72.709999999999994</v>
      </c>
      <c r="L30" s="4">
        <v>13421</v>
      </c>
      <c r="M30" s="58">
        <v>6173</v>
      </c>
      <c r="N30" s="59">
        <v>7248</v>
      </c>
      <c r="O30" s="56">
        <v>12.87</v>
      </c>
      <c r="P30" s="5">
        <v>4312</v>
      </c>
      <c r="Q30" s="58">
        <v>1593</v>
      </c>
      <c r="R30" s="59">
        <v>2719</v>
      </c>
      <c r="S30" s="64">
        <v>4.13</v>
      </c>
      <c r="T30" s="265">
        <v>41647</v>
      </c>
    </row>
    <row r="31" spans="1:20" x14ac:dyDescent="0.15">
      <c r="A31" s="264"/>
      <c r="B31" s="250" t="s">
        <v>18</v>
      </c>
      <c r="C31" s="46">
        <v>105247</v>
      </c>
      <c r="D31" s="47">
        <v>15221</v>
      </c>
      <c r="E31" s="60">
        <v>7725</v>
      </c>
      <c r="F31" s="61">
        <v>7496</v>
      </c>
      <c r="G31" s="48">
        <v>14.46</v>
      </c>
      <c r="H31" s="47">
        <v>75776</v>
      </c>
      <c r="I31" s="60">
        <v>38730</v>
      </c>
      <c r="J31" s="61">
        <v>37046</v>
      </c>
      <c r="K31" s="49">
        <v>72</v>
      </c>
      <c r="L31" s="50">
        <v>14250</v>
      </c>
      <c r="M31" s="60">
        <v>6574</v>
      </c>
      <c r="N31" s="61">
        <v>7676</v>
      </c>
      <c r="O31" s="48">
        <v>13.54</v>
      </c>
      <c r="P31" s="47">
        <v>4594</v>
      </c>
      <c r="Q31" s="60">
        <v>1734</v>
      </c>
      <c r="R31" s="61">
        <v>2860</v>
      </c>
      <c r="S31" s="49">
        <v>4.3600000000000003</v>
      </c>
      <c r="T31" s="265">
        <v>42510</v>
      </c>
    </row>
    <row r="32" spans="1:20" x14ac:dyDescent="0.15">
      <c r="A32" s="264"/>
      <c r="B32" s="253" t="s">
        <v>11</v>
      </c>
      <c r="C32" s="89">
        <v>105047</v>
      </c>
      <c r="D32" s="123">
        <v>15217</v>
      </c>
      <c r="E32" s="91">
        <v>7720</v>
      </c>
      <c r="F32" s="92">
        <v>7497</v>
      </c>
      <c r="G32" s="124">
        <v>14.49</v>
      </c>
      <c r="H32" s="123">
        <v>74624</v>
      </c>
      <c r="I32" s="91">
        <v>38111</v>
      </c>
      <c r="J32" s="92">
        <v>36513</v>
      </c>
      <c r="K32" s="125">
        <v>71.040000000000006</v>
      </c>
      <c r="L32" s="126">
        <v>15206</v>
      </c>
      <c r="M32" s="91">
        <v>7037</v>
      </c>
      <c r="N32" s="92">
        <v>8169</v>
      </c>
      <c r="O32" s="124">
        <v>14.48</v>
      </c>
      <c r="P32" s="123">
        <v>4874</v>
      </c>
      <c r="Q32" s="91">
        <v>1859</v>
      </c>
      <c r="R32" s="92">
        <v>3015</v>
      </c>
      <c r="S32" s="125">
        <v>4.6399999999999997</v>
      </c>
      <c r="T32" s="266">
        <v>42831</v>
      </c>
    </row>
    <row r="33" spans="1:22" x14ac:dyDescent="0.15">
      <c r="A33" s="264"/>
      <c r="B33" s="253" t="s">
        <v>102</v>
      </c>
      <c r="C33" s="153">
        <v>104871</v>
      </c>
      <c r="D33" s="98">
        <v>15138</v>
      </c>
      <c r="E33" s="99">
        <v>7689</v>
      </c>
      <c r="F33" s="100">
        <v>7449</v>
      </c>
      <c r="G33" s="101">
        <v>14.43</v>
      </c>
      <c r="H33" s="98">
        <v>73502</v>
      </c>
      <c r="I33" s="99">
        <v>37590</v>
      </c>
      <c r="J33" s="100">
        <v>35912</v>
      </c>
      <c r="K33" s="102">
        <v>70.09</v>
      </c>
      <c r="L33" s="135">
        <v>16231</v>
      </c>
      <c r="M33" s="99">
        <v>7501</v>
      </c>
      <c r="N33" s="100">
        <v>8730</v>
      </c>
      <c r="O33" s="101">
        <v>15.48</v>
      </c>
      <c r="P33" s="98">
        <v>5168</v>
      </c>
      <c r="Q33" s="99">
        <v>2005</v>
      </c>
      <c r="R33" s="100">
        <v>3163</v>
      </c>
      <c r="S33" s="102">
        <v>4.93</v>
      </c>
      <c r="T33" s="266">
        <v>43233</v>
      </c>
    </row>
    <row r="34" spans="1:22" x14ac:dyDescent="0.15">
      <c r="A34" s="264"/>
      <c r="B34" s="253" t="s">
        <v>105</v>
      </c>
      <c r="C34" s="153">
        <v>105012</v>
      </c>
      <c r="D34" s="98">
        <v>15094</v>
      </c>
      <c r="E34" s="99">
        <v>7635</v>
      </c>
      <c r="F34" s="100">
        <v>7459</v>
      </c>
      <c r="G34" s="101">
        <v>14.37</v>
      </c>
      <c r="H34" s="98">
        <v>72511</v>
      </c>
      <c r="I34" s="99">
        <v>37096</v>
      </c>
      <c r="J34" s="100">
        <v>35415</v>
      </c>
      <c r="K34" s="102">
        <v>69.05</v>
      </c>
      <c r="L34" s="135">
        <v>17407</v>
      </c>
      <c r="M34" s="99">
        <v>8093</v>
      </c>
      <c r="N34" s="100">
        <v>9314</v>
      </c>
      <c r="O34" s="101">
        <v>16.579999999999998</v>
      </c>
      <c r="P34" s="98">
        <v>5528</v>
      </c>
      <c r="Q34" s="99">
        <v>2171</v>
      </c>
      <c r="R34" s="100">
        <v>3357</v>
      </c>
      <c r="S34" s="102">
        <v>5.26</v>
      </c>
      <c r="T34" s="266">
        <v>43873</v>
      </c>
    </row>
    <row r="35" spans="1:22" x14ac:dyDescent="0.15">
      <c r="A35" s="264"/>
      <c r="B35" s="253" t="s">
        <v>107</v>
      </c>
      <c r="C35" s="153">
        <v>105459</v>
      </c>
      <c r="D35" s="98">
        <v>14981</v>
      </c>
      <c r="E35" s="99">
        <v>7612</v>
      </c>
      <c r="F35" s="100">
        <v>7369</v>
      </c>
      <c r="G35" s="101">
        <v>14.21</v>
      </c>
      <c r="H35" s="98">
        <v>71852</v>
      </c>
      <c r="I35" s="99">
        <v>36747</v>
      </c>
      <c r="J35" s="100">
        <v>35105</v>
      </c>
      <c r="K35" s="102">
        <v>68.13</v>
      </c>
      <c r="L35" s="135">
        <v>18626</v>
      </c>
      <c r="M35" s="99">
        <v>8663</v>
      </c>
      <c r="N35" s="100">
        <v>9963</v>
      </c>
      <c r="O35" s="101">
        <v>17.66</v>
      </c>
      <c r="P35" s="98">
        <v>6073</v>
      </c>
      <c r="Q35" s="99">
        <v>2419</v>
      </c>
      <c r="R35" s="100">
        <v>3654</v>
      </c>
      <c r="S35" s="102">
        <v>5.76</v>
      </c>
      <c r="T35" s="266">
        <v>44575</v>
      </c>
    </row>
    <row r="36" spans="1:22" x14ac:dyDescent="0.15">
      <c r="A36" s="264"/>
      <c r="B36" s="250" t="s">
        <v>109</v>
      </c>
      <c r="C36" s="184">
        <v>105721</v>
      </c>
      <c r="D36" s="135">
        <v>14972</v>
      </c>
      <c r="E36" s="99">
        <v>7581</v>
      </c>
      <c r="F36" s="100">
        <v>7391</v>
      </c>
      <c r="G36" s="101">
        <v>14.16</v>
      </c>
      <c r="H36" s="47">
        <v>70935</v>
      </c>
      <c r="I36" s="60">
        <v>36345</v>
      </c>
      <c r="J36" s="61">
        <v>34590</v>
      </c>
      <c r="K36" s="49">
        <v>67.099999999999994</v>
      </c>
      <c r="L36" s="47">
        <v>19814</v>
      </c>
      <c r="M36" s="60">
        <v>9172</v>
      </c>
      <c r="N36" s="61">
        <v>10642</v>
      </c>
      <c r="O36" s="49">
        <v>18.739999999999998</v>
      </c>
      <c r="P36" s="47">
        <v>6657</v>
      </c>
      <c r="Q36" s="60">
        <v>2712</v>
      </c>
      <c r="R36" s="61">
        <v>3945</v>
      </c>
      <c r="S36" s="49">
        <v>6.3</v>
      </c>
      <c r="T36" s="266">
        <v>45164</v>
      </c>
    </row>
    <row r="37" spans="1:22" x14ac:dyDescent="0.15">
      <c r="A37" s="264"/>
      <c r="B37" s="267" t="s">
        <v>110</v>
      </c>
      <c r="C37" s="14">
        <v>106884</v>
      </c>
      <c r="D37" s="147">
        <v>14897</v>
      </c>
      <c r="E37" s="19">
        <v>7526</v>
      </c>
      <c r="F37" s="178">
        <v>7371</v>
      </c>
      <c r="G37" s="177">
        <v>13.94</v>
      </c>
      <c r="H37" s="7">
        <v>71157</v>
      </c>
      <c r="I37" s="188">
        <v>36440</v>
      </c>
      <c r="J37" s="178">
        <v>34717</v>
      </c>
      <c r="K37" s="177">
        <v>66.569999999999993</v>
      </c>
      <c r="L37" s="7">
        <v>20830</v>
      </c>
      <c r="M37" s="189">
        <v>9624</v>
      </c>
      <c r="N37" s="178">
        <v>11206</v>
      </c>
      <c r="O37" s="177">
        <v>19.489999999999998</v>
      </c>
      <c r="P37" s="7">
        <v>7192</v>
      </c>
      <c r="Q37" s="19">
        <v>2970</v>
      </c>
      <c r="R37" s="24">
        <v>4222</v>
      </c>
      <c r="S37" s="145">
        <v>6.73</v>
      </c>
      <c r="T37" s="265">
        <v>46195</v>
      </c>
    </row>
    <row r="38" spans="1:22" x14ac:dyDescent="0.15">
      <c r="A38" s="264"/>
      <c r="B38" s="285" t="s">
        <v>111</v>
      </c>
      <c r="C38" s="137">
        <v>107390</v>
      </c>
      <c r="D38" s="143">
        <v>14879</v>
      </c>
      <c r="E38" s="139">
        <v>7522</v>
      </c>
      <c r="F38" s="195">
        <v>7357</v>
      </c>
      <c r="G38" s="200">
        <v>13.9</v>
      </c>
      <c r="H38" s="143">
        <v>71072</v>
      </c>
      <c r="I38" s="194">
        <v>36452</v>
      </c>
      <c r="J38" s="195">
        <v>34620</v>
      </c>
      <c r="K38" s="202">
        <v>66.2</v>
      </c>
      <c r="L38" s="166">
        <v>21439</v>
      </c>
      <c r="M38" s="193">
        <v>9857</v>
      </c>
      <c r="N38" s="195">
        <v>11582</v>
      </c>
      <c r="O38" s="202">
        <v>20</v>
      </c>
      <c r="P38" s="166">
        <v>7807</v>
      </c>
      <c r="Q38" s="139">
        <v>3284</v>
      </c>
      <c r="R38" s="140">
        <v>4523</v>
      </c>
      <c r="S38" s="196">
        <v>7.3</v>
      </c>
      <c r="T38" s="271">
        <v>46674</v>
      </c>
    </row>
    <row r="39" spans="1:22" x14ac:dyDescent="0.15">
      <c r="A39" s="264"/>
      <c r="B39" s="267" t="s">
        <v>112</v>
      </c>
      <c r="C39" s="14">
        <v>107594</v>
      </c>
      <c r="D39" s="144">
        <v>14685</v>
      </c>
      <c r="E39" s="188">
        <v>7495</v>
      </c>
      <c r="F39" s="178">
        <v>7190</v>
      </c>
      <c r="G39" s="199">
        <v>13.6</v>
      </c>
      <c r="H39" s="147">
        <v>70816</v>
      </c>
      <c r="I39" s="188">
        <v>36290</v>
      </c>
      <c r="J39" s="178">
        <v>34526</v>
      </c>
      <c r="K39" s="199">
        <v>65.8</v>
      </c>
      <c r="L39" s="144">
        <v>22093</v>
      </c>
      <c r="M39" s="188">
        <v>10114</v>
      </c>
      <c r="N39" s="178">
        <v>11979</v>
      </c>
      <c r="O39" s="199">
        <v>20.5</v>
      </c>
      <c r="P39" s="144">
        <v>8348</v>
      </c>
      <c r="Q39" s="188">
        <v>3532</v>
      </c>
      <c r="R39" s="178">
        <v>4816</v>
      </c>
      <c r="S39" s="199">
        <v>7.8</v>
      </c>
      <c r="T39" s="265">
        <v>47083</v>
      </c>
    </row>
    <row r="40" spans="1:22" x14ac:dyDescent="0.15">
      <c r="A40" s="264"/>
      <c r="B40" s="250" t="s">
        <v>114</v>
      </c>
      <c r="C40" s="44">
        <v>107878</v>
      </c>
      <c r="D40" s="32">
        <v>14572</v>
      </c>
      <c r="E40" s="33">
        <v>7447</v>
      </c>
      <c r="F40" s="34">
        <v>7125</v>
      </c>
      <c r="G40" s="224">
        <v>13.5</v>
      </c>
      <c r="H40" s="32">
        <v>70059</v>
      </c>
      <c r="I40" s="33">
        <v>35908</v>
      </c>
      <c r="J40" s="34">
        <v>34151</v>
      </c>
      <c r="K40" s="225">
        <v>64.900000000000006</v>
      </c>
      <c r="L40" s="42">
        <v>23247</v>
      </c>
      <c r="M40" s="33">
        <v>10615</v>
      </c>
      <c r="N40" s="34">
        <v>12632</v>
      </c>
      <c r="O40" s="225">
        <v>21.5</v>
      </c>
      <c r="P40" s="32">
        <v>9063</v>
      </c>
      <c r="Q40" s="33">
        <v>3873</v>
      </c>
      <c r="R40" s="34">
        <v>5190</v>
      </c>
      <c r="S40" s="225">
        <v>8.4</v>
      </c>
      <c r="T40" s="265">
        <v>47059</v>
      </c>
    </row>
    <row r="41" spans="1:22" s="254" customFormat="1" x14ac:dyDescent="0.15">
      <c r="A41" s="264"/>
      <c r="B41" s="250" t="s">
        <v>115</v>
      </c>
      <c r="C41" s="44">
        <v>108469</v>
      </c>
      <c r="D41" s="32">
        <v>14598</v>
      </c>
      <c r="E41" s="33">
        <v>7537</v>
      </c>
      <c r="F41" s="34">
        <v>7061</v>
      </c>
      <c r="G41" s="295">
        <v>13.5</v>
      </c>
      <c r="H41" s="51">
        <v>69636</v>
      </c>
      <c r="I41" s="33">
        <v>35676</v>
      </c>
      <c r="J41" s="34">
        <v>33960</v>
      </c>
      <c r="K41" s="296">
        <v>64.2</v>
      </c>
      <c r="L41" s="66">
        <v>24235</v>
      </c>
      <c r="M41" s="33">
        <v>11058</v>
      </c>
      <c r="N41" s="34">
        <v>13177</v>
      </c>
      <c r="O41" s="295">
        <v>22.3</v>
      </c>
      <c r="P41" s="51">
        <v>9614</v>
      </c>
      <c r="Q41" s="33">
        <v>4135</v>
      </c>
      <c r="R41" s="34">
        <v>5479</v>
      </c>
      <c r="S41" s="296">
        <v>8.9</v>
      </c>
      <c r="T41" s="156">
        <v>47562</v>
      </c>
    </row>
    <row r="42" spans="1:22" s="254" customFormat="1" x14ac:dyDescent="0.15">
      <c r="A42" s="249"/>
      <c r="B42" s="250" t="s">
        <v>221</v>
      </c>
      <c r="C42" s="44">
        <v>109164</v>
      </c>
      <c r="D42" s="32">
        <v>14631</v>
      </c>
      <c r="E42" s="33">
        <v>7550</v>
      </c>
      <c r="F42" s="34">
        <v>7081</v>
      </c>
      <c r="G42" s="295">
        <v>13.4</v>
      </c>
      <c r="H42" s="51">
        <v>69299</v>
      </c>
      <c r="I42" s="33">
        <v>35455</v>
      </c>
      <c r="J42" s="34">
        <v>33844</v>
      </c>
      <c r="K42" s="296">
        <v>63.5</v>
      </c>
      <c r="L42" s="66">
        <v>25234</v>
      </c>
      <c r="M42" s="33">
        <v>11471</v>
      </c>
      <c r="N42" s="34">
        <v>13763</v>
      </c>
      <c r="O42" s="295">
        <v>23.1</v>
      </c>
      <c r="P42" s="51">
        <v>10296</v>
      </c>
      <c r="Q42" s="33">
        <v>4430</v>
      </c>
      <c r="R42" s="34">
        <v>5866</v>
      </c>
      <c r="S42" s="296">
        <v>9.4</v>
      </c>
      <c r="T42" s="156">
        <v>48354</v>
      </c>
    </row>
    <row r="43" spans="1:22" s="254" customFormat="1" x14ac:dyDescent="0.15">
      <c r="A43" s="249"/>
      <c r="B43" s="250" t="s">
        <v>222</v>
      </c>
      <c r="C43" s="44">
        <v>110045</v>
      </c>
      <c r="D43" s="32">
        <v>14634</v>
      </c>
      <c r="E43" s="33">
        <v>7538</v>
      </c>
      <c r="F43" s="34">
        <v>7096</v>
      </c>
      <c r="G43" s="295">
        <v>13.3</v>
      </c>
      <c r="H43" s="51">
        <v>69482</v>
      </c>
      <c r="I43" s="33">
        <v>35479</v>
      </c>
      <c r="J43" s="34">
        <v>34003</v>
      </c>
      <c r="K43" s="296">
        <v>63.1</v>
      </c>
      <c r="L43" s="66">
        <v>25929</v>
      </c>
      <c r="M43" s="33">
        <v>11762</v>
      </c>
      <c r="N43" s="34">
        <v>14167</v>
      </c>
      <c r="O43" s="295">
        <v>23.6</v>
      </c>
      <c r="P43" s="51">
        <v>11079</v>
      </c>
      <c r="Q43" s="33">
        <v>4762</v>
      </c>
      <c r="R43" s="34">
        <v>6317</v>
      </c>
      <c r="S43" s="296">
        <v>10.1</v>
      </c>
      <c r="T43" s="156">
        <v>49216</v>
      </c>
      <c r="V43" s="272"/>
    </row>
    <row r="44" spans="1:22" s="254" customFormat="1" x14ac:dyDescent="0.15">
      <c r="A44" s="249"/>
      <c r="B44" s="259" t="s">
        <v>224</v>
      </c>
      <c r="C44" s="203">
        <v>110398</v>
      </c>
      <c r="D44" s="204">
        <v>14531</v>
      </c>
      <c r="E44" s="205">
        <v>7434</v>
      </c>
      <c r="F44" s="206">
        <v>7097</v>
      </c>
      <c r="G44" s="297">
        <v>13.2</v>
      </c>
      <c r="H44" s="220">
        <v>69496</v>
      </c>
      <c r="I44" s="205">
        <v>35519</v>
      </c>
      <c r="J44" s="206">
        <v>33977</v>
      </c>
      <c r="K44" s="298">
        <v>63</v>
      </c>
      <c r="L44" s="221">
        <v>26371</v>
      </c>
      <c r="M44" s="205">
        <v>11887</v>
      </c>
      <c r="N44" s="206">
        <v>14484</v>
      </c>
      <c r="O44" s="297">
        <v>23.9</v>
      </c>
      <c r="P44" s="220">
        <v>11932</v>
      </c>
      <c r="Q44" s="205">
        <v>5118</v>
      </c>
      <c r="R44" s="206">
        <v>6814</v>
      </c>
      <c r="S44" s="298">
        <v>10.8</v>
      </c>
      <c r="T44" s="158">
        <v>49843</v>
      </c>
      <c r="V44" s="272"/>
    </row>
    <row r="45" spans="1:22" s="254" customFormat="1" x14ac:dyDescent="0.15">
      <c r="A45" s="249"/>
      <c r="B45" s="252" t="s">
        <v>225</v>
      </c>
      <c r="C45" s="300">
        <v>110886</v>
      </c>
      <c r="D45" s="301">
        <v>14458</v>
      </c>
      <c r="E45" s="302">
        <v>7406</v>
      </c>
      <c r="F45" s="303">
        <v>7052</v>
      </c>
      <c r="G45" s="299">
        <v>13</v>
      </c>
      <c r="H45" s="304">
        <v>69588</v>
      </c>
      <c r="I45" s="302">
        <v>35543</v>
      </c>
      <c r="J45" s="303">
        <v>34045</v>
      </c>
      <c r="K45" s="305">
        <v>62.8</v>
      </c>
      <c r="L45" s="306">
        <v>26840</v>
      </c>
      <c r="M45" s="302">
        <v>12089</v>
      </c>
      <c r="N45" s="303">
        <v>14751</v>
      </c>
      <c r="O45" s="299">
        <v>24.2</v>
      </c>
      <c r="P45" s="304">
        <v>12718</v>
      </c>
      <c r="Q45" s="302">
        <v>5513</v>
      </c>
      <c r="R45" s="303">
        <v>7205</v>
      </c>
      <c r="S45" s="305">
        <v>11.47</v>
      </c>
      <c r="T45" s="160">
        <v>50545</v>
      </c>
      <c r="V45" s="272"/>
    </row>
    <row r="46" spans="1:22" x14ac:dyDescent="0.15">
      <c r="A46" s="249"/>
      <c r="B46" s="250" t="s">
        <v>226</v>
      </c>
      <c r="C46" s="44">
        <v>111167</v>
      </c>
      <c r="D46" s="32">
        <v>14318</v>
      </c>
      <c r="E46" s="33">
        <v>7347</v>
      </c>
      <c r="F46" s="34">
        <v>6971</v>
      </c>
      <c r="G46" s="295">
        <v>12.9</v>
      </c>
      <c r="H46" s="51">
        <v>69643</v>
      </c>
      <c r="I46" s="33">
        <v>35524</v>
      </c>
      <c r="J46" s="34">
        <v>34119</v>
      </c>
      <c r="K46" s="296">
        <v>62.6</v>
      </c>
      <c r="L46" s="66">
        <v>27206</v>
      </c>
      <c r="M46" s="33">
        <v>12222</v>
      </c>
      <c r="N46" s="34">
        <v>14984</v>
      </c>
      <c r="O46" s="295">
        <v>24.5</v>
      </c>
      <c r="P46" s="51">
        <v>13531</v>
      </c>
      <c r="Q46" s="33">
        <v>5805</v>
      </c>
      <c r="R46" s="34">
        <v>7726</v>
      </c>
      <c r="S46" s="296">
        <v>12.2</v>
      </c>
      <c r="T46" s="156">
        <v>51216</v>
      </c>
    </row>
    <row r="47" spans="1:22" x14ac:dyDescent="0.15">
      <c r="A47" s="249"/>
      <c r="B47" s="250" t="s">
        <v>227</v>
      </c>
      <c r="C47" s="44">
        <v>111620</v>
      </c>
      <c r="D47" s="32">
        <v>14088</v>
      </c>
      <c r="E47" s="33">
        <v>7233</v>
      </c>
      <c r="F47" s="34">
        <v>6855</v>
      </c>
      <c r="G47" s="295">
        <v>12.6</v>
      </c>
      <c r="H47" s="51">
        <v>70179</v>
      </c>
      <c r="I47" s="33">
        <v>35691</v>
      </c>
      <c r="J47" s="34">
        <v>34488</v>
      </c>
      <c r="K47" s="296">
        <v>62.9</v>
      </c>
      <c r="L47" s="66">
        <v>27353</v>
      </c>
      <c r="M47" s="33">
        <v>12271</v>
      </c>
      <c r="N47" s="34">
        <v>15082</v>
      </c>
      <c r="O47" s="295">
        <v>24.5</v>
      </c>
      <c r="P47" s="51">
        <v>14102</v>
      </c>
      <c r="Q47" s="33">
        <v>6021</v>
      </c>
      <c r="R47" s="34">
        <v>8081</v>
      </c>
      <c r="S47" s="296">
        <v>12.6</v>
      </c>
      <c r="T47" s="156">
        <v>52054</v>
      </c>
    </row>
    <row r="48" spans="1:22" x14ac:dyDescent="0.15">
      <c r="A48" s="249"/>
      <c r="B48" s="250" t="s">
        <v>229</v>
      </c>
      <c r="C48" s="44">
        <v>112211</v>
      </c>
      <c r="D48" s="32">
        <v>13931</v>
      </c>
      <c r="E48" s="33">
        <v>7164</v>
      </c>
      <c r="F48" s="34">
        <v>6767</v>
      </c>
      <c r="G48" s="295">
        <v>12.42</v>
      </c>
      <c r="H48" s="51">
        <v>70827</v>
      </c>
      <c r="I48" s="33">
        <v>35909</v>
      </c>
      <c r="J48" s="34">
        <v>34918</v>
      </c>
      <c r="K48" s="296">
        <v>63.12</v>
      </c>
      <c r="L48" s="66">
        <v>27453</v>
      </c>
      <c r="M48" s="33">
        <v>12268</v>
      </c>
      <c r="N48" s="34">
        <v>15185</v>
      </c>
      <c r="O48" s="295">
        <v>24.47</v>
      </c>
      <c r="P48" s="51">
        <v>14378</v>
      </c>
      <c r="Q48" s="33">
        <v>6081</v>
      </c>
      <c r="R48" s="34">
        <v>8297</v>
      </c>
      <c r="S48" s="296">
        <v>12.81</v>
      </c>
      <c r="T48" s="156">
        <v>53051</v>
      </c>
    </row>
    <row r="49" spans="1:22" s="254" customFormat="1" x14ac:dyDescent="0.15">
      <c r="A49" s="318"/>
      <c r="B49" s="285" t="s">
        <v>230</v>
      </c>
      <c r="C49" s="300">
        <v>112420</v>
      </c>
      <c r="D49" s="301">
        <v>13816</v>
      </c>
      <c r="E49" s="302">
        <v>7087</v>
      </c>
      <c r="F49" s="303">
        <v>6729</v>
      </c>
      <c r="G49" s="320">
        <v>12.3</v>
      </c>
      <c r="H49" s="301">
        <v>71259</v>
      </c>
      <c r="I49" s="302">
        <v>36015</v>
      </c>
      <c r="J49" s="303">
        <v>35244</v>
      </c>
      <c r="K49" s="320">
        <v>63.4</v>
      </c>
      <c r="L49" s="301">
        <v>27345</v>
      </c>
      <c r="M49" s="302">
        <v>12174</v>
      </c>
      <c r="N49" s="303">
        <v>15171</v>
      </c>
      <c r="O49" s="320">
        <v>24.3</v>
      </c>
      <c r="P49" s="301">
        <v>14724</v>
      </c>
      <c r="Q49" s="302">
        <v>6173</v>
      </c>
      <c r="R49" s="303">
        <v>8551</v>
      </c>
      <c r="S49" s="320">
        <v>13.1</v>
      </c>
      <c r="T49" s="160">
        <v>53683</v>
      </c>
      <c r="V49" s="272"/>
    </row>
    <row r="50" spans="1:22" s="254" customFormat="1" x14ac:dyDescent="0.15">
      <c r="A50" s="319"/>
      <c r="B50" s="326" t="s">
        <v>231</v>
      </c>
      <c r="C50" s="116">
        <v>112839</v>
      </c>
      <c r="D50" s="131">
        <v>13716</v>
      </c>
      <c r="E50" s="118">
        <v>7028</v>
      </c>
      <c r="F50" s="119">
        <v>6688</v>
      </c>
      <c r="G50" s="327">
        <v>12.2</v>
      </c>
      <c r="H50" s="131">
        <v>71868</v>
      </c>
      <c r="I50" s="118">
        <v>36173</v>
      </c>
      <c r="J50" s="119">
        <v>35695</v>
      </c>
      <c r="K50" s="327">
        <v>63.7</v>
      </c>
      <c r="L50" s="131">
        <v>27255</v>
      </c>
      <c r="M50" s="118">
        <v>12148</v>
      </c>
      <c r="N50" s="119">
        <v>15107</v>
      </c>
      <c r="O50" s="327">
        <v>24.2</v>
      </c>
      <c r="P50" s="131">
        <v>15405</v>
      </c>
      <c r="Q50" s="118">
        <v>6445</v>
      </c>
      <c r="R50" s="119">
        <v>8960</v>
      </c>
      <c r="S50" s="327">
        <v>13.7</v>
      </c>
      <c r="T50" s="157">
        <v>54432</v>
      </c>
      <c r="V50" s="272"/>
    </row>
    <row r="51" spans="1:22" s="254" customFormat="1" ht="14.25" thickBot="1" x14ac:dyDescent="0.2">
      <c r="A51" s="310"/>
      <c r="B51" s="321" t="s">
        <v>237</v>
      </c>
      <c r="C51" s="81">
        <v>113145</v>
      </c>
      <c r="D51" s="322">
        <v>13624</v>
      </c>
      <c r="E51" s="82">
        <v>6999</v>
      </c>
      <c r="F51" s="83">
        <v>6625</v>
      </c>
      <c r="G51" s="323">
        <v>12</v>
      </c>
      <c r="H51" s="322">
        <v>72357</v>
      </c>
      <c r="I51" s="82">
        <v>36481</v>
      </c>
      <c r="J51" s="83">
        <v>35876</v>
      </c>
      <c r="K51" s="323">
        <v>64</v>
      </c>
      <c r="L51" s="322">
        <v>27164</v>
      </c>
      <c r="M51" s="82">
        <v>12050</v>
      </c>
      <c r="N51" s="83">
        <v>15114</v>
      </c>
      <c r="O51" s="323">
        <v>24</v>
      </c>
      <c r="P51" s="322">
        <v>15958</v>
      </c>
      <c r="Q51" s="82">
        <v>6638</v>
      </c>
      <c r="R51" s="83">
        <v>9320</v>
      </c>
      <c r="S51" s="323">
        <v>14.1</v>
      </c>
      <c r="T51" s="324">
        <v>55165</v>
      </c>
      <c r="V51" s="272"/>
    </row>
  </sheetData>
  <mergeCells count="20">
    <mergeCell ref="L4:L5"/>
    <mergeCell ref="I4:I5"/>
    <mergeCell ref="J4:J5"/>
    <mergeCell ref="T3:T5"/>
    <mergeCell ref="O4:O5"/>
    <mergeCell ref="P4:S4"/>
    <mergeCell ref="N4:N5"/>
    <mergeCell ref="L3:S3"/>
    <mergeCell ref="M4:M5"/>
    <mergeCell ref="A3:A5"/>
    <mergeCell ref="B3:B5"/>
    <mergeCell ref="C3:C5"/>
    <mergeCell ref="D3:G3"/>
    <mergeCell ref="H3:K3"/>
    <mergeCell ref="E4:E5"/>
    <mergeCell ref="K4:K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7">
    <tabColor indexed="22"/>
    <pageSetUpPr fitToPage="1"/>
  </sheetPr>
  <dimension ref="A1:T33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52</v>
      </c>
      <c r="B6" s="259" t="s">
        <v>147</v>
      </c>
      <c r="C6" s="203">
        <v>58167</v>
      </c>
      <c r="D6" s="204">
        <v>15945</v>
      </c>
      <c r="E6" s="205">
        <v>8198</v>
      </c>
      <c r="F6" s="206">
        <v>7747</v>
      </c>
      <c r="G6" s="207">
        <v>27.41</v>
      </c>
      <c r="H6" s="204">
        <v>39780</v>
      </c>
      <c r="I6" s="205">
        <v>20347</v>
      </c>
      <c r="J6" s="206">
        <v>19433</v>
      </c>
      <c r="K6" s="208">
        <v>68.39</v>
      </c>
      <c r="L6" s="209">
        <v>2442</v>
      </c>
      <c r="M6" s="205">
        <v>1043</v>
      </c>
      <c r="N6" s="206">
        <v>1399</v>
      </c>
      <c r="O6" s="207">
        <v>4.2</v>
      </c>
      <c r="P6" s="204">
        <v>688</v>
      </c>
      <c r="Q6" s="205">
        <v>259</v>
      </c>
      <c r="R6" s="206">
        <v>429</v>
      </c>
      <c r="S6" s="207">
        <v>1.18</v>
      </c>
      <c r="T6" s="263">
        <v>19099</v>
      </c>
    </row>
    <row r="7" spans="1:20" x14ac:dyDescent="0.15">
      <c r="A7" s="264"/>
      <c r="B7" s="259" t="s">
        <v>146</v>
      </c>
      <c r="C7" s="203">
        <v>57728</v>
      </c>
      <c r="D7" s="204">
        <v>15329</v>
      </c>
      <c r="E7" s="205">
        <v>7855</v>
      </c>
      <c r="F7" s="206">
        <v>7474</v>
      </c>
      <c r="G7" s="207">
        <v>26.55</v>
      </c>
      <c r="H7" s="204">
        <v>39874</v>
      </c>
      <c r="I7" s="205">
        <v>20446</v>
      </c>
      <c r="J7" s="206">
        <v>19428</v>
      </c>
      <c r="K7" s="208">
        <v>69.069999999999993</v>
      </c>
      <c r="L7" s="209">
        <v>2525</v>
      </c>
      <c r="M7" s="205">
        <v>1095</v>
      </c>
      <c r="N7" s="206">
        <v>1430</v>
      </c>
      <c r="O7" s="207">
        <v>4.37</v>
      </c>
      <c r="P7" s="204">
        <v>728</v>
      </c>
      <c r="Q7" s="205">
        <v>282</v>
      </c>
      <c r="R7" s="206">
        <v>446</v>
      </c>
      <c r="S7" s="207">
        <v>1.26</v>
      </c>
      <c r="T7" s="263">
        <v>19010</v>
      </c>
    </row>
    <row r="8" spans="1:20" x14ac:dyDescent="0.15">
      <c r="A8" s="264"/>
      <c r="B8" s="259" t="s">
        <v>144</v>
      </c>
      <c r="C8" s="203">
        <v>57933</v>
      </c>
      <c r="D8" s="204">
        <v>14669</v>
      </c>
      <c r="E8" s="205">
        <v>7581</v>
      </c>
      <c r="F8" s="206">
        <v>7088</v>
      </c>
      <c r="G8" s="207">
        <v>25.32</v>
      </c>
      <c r="H8" s="204">
        <v>40543</v>
      </c>
      <c r="I8" s="205">
        <v>20871</v>
      </c>
      <c r="J8" s="206">
        <v>19672</v>
      </c>
      <c r="K8" s="208">
        <v>69.98</v>
      </c>
      <c r="L8" s="209">
        <v>2721</v>
      </c>
      <c r="M8" s="205">
        <v>1175</v>
      </c>
      <c r="N8" s="206">
        <v>1546</v>
      </c>
      <c r="O8" s="207">
        <v>4.7</v>
      </c>
      <c r="P8" s="204">
        <v>798</v>
      </c>
      <c r="Q8" s="205">
        <v>315</v>
      </c>
      <c r="R8" s="206">
        <v>483</v>
      </c>
      <c r="S8" s="207">
        <v>1.38</v>
      </c>
      <c r="T8" s="263">
        <v>19143</v>
      </c>
    </row>
    <row r="9" spans="1:20" x14ac:dyDescent="0.15">
      <c r="A9" s="264"/>
      <c r="B9" s="259" t="s">
        <v>143</v>
      </c>
      <c r="C9" s="203">
        <v>58219</v>
      </c>
      <c r="D9" s="204">
        <v>14289</v>
      </c>
      <c r="E9" s="205">
        <v>7317</v>
      </c>
      <c r="F9" s="206">
        <v>6972</v>
      </c>
      <c r="G9" s="207">
        <v>24.54</v>
      </c>
      <c r="H9" s="204">
        <v>40992</v>
      </c>
      <c r="I9" s="205">
        <v>21198</v>
      </c>
      <c r="J9" s="206">
        <v>19794</v>
      </c>
      <c r="K9" s="208">
        <v>70.41</v>
      </c>
      <c r="L9" s="209">
        <v>2938</v>
      </c>
      <c r="M9" s="205">
        <v>1279</v>
      </c>
      <c r="N9" s="206">
        <v>1659</v>
      </c>
      <c r="O9" s="207">
        <v>5.05</v>
      </c>
      <c r="P9" s="204">
        <v>861</v>
      </c>
      <c r="Q9" s="205">
        <v>335</v>
      </c>
      <c r="R9" s="206">
        <v>526</v>
      </c>
      <c r="S9" s="207">
        <v>1.48</v>
      </c>
      <c r="T9" s="263">
        <v>19471</v>
      </c>
    </row>
    <row r="10" spans="1:20" x14ac:dyDescent="0.15">
      <c r="A10" s="264"/>
      <c r="B10" s="259" t="s">
        <v>141</v>
      </c>
      <c r="C10" s="203">
        <v>57870</v>
      </c>
      <c r="D10" s="204">
        <v>13475</v>
      </c>
      <c r="E10" s="205">
        <v>6946</v>
      </c>
      <c r="F10" s="206">
        <v>6529</v>
      </c>
      <c r="G10" s="207">
        <v>23.28</v>
      </c>
      <c r="H10" s="204">
        <v>41280</v>
      </c>
      <c r="I10" s="205">
        <v>21217</v>
      </c>
      <c r="J10" s="206">
        <v>20063</v>
      </c>
      <c r="K10" s="208">
        <v>71.33</v>
      </c>
      <c r="L10" s="209">
        <v>3115</v>
      </c>
      <c r="M10" s="205">
        <v>1333</v>
      </c>
      <c r="N10" s="206">
        <v>1782</v>
      </c>
      <c r="O10" s="207">
        <v>5.38</v>
      </c>
      <c r="P10" s="204">
        <v>939</v>
      </c>
      <c r="Q10" s="205">
        <v>367</v>
      </c>
      <c r="R10" s="206">
        <v>572</v>
      </c>
      <c r="S10" s="207">
        <v>1.62</v>
      </c>
      <c r="T10" s="263">
        <v>19413</v>
      </c>
    </row>
    <row r="11" spans="1:20" x14ac:dyDescent="0.15">
      <c r="A11" s="264"/>
      <c r="B11" s="259" t="s">
        <v>136</v>
      </c>
      <c r="C11" s="203">
        <v>57684</v>
      </c>
      <c r="D11" s="204">
        <v>12781</v>
      </c>
      <c r="E11" s="205">
        <v>6582</v>
      </c>
      <c r="F11" s="206">
        <v>6199</v>
      </c>
      <c r="G11" s="207">
        <v>22.16</v>
      </c>
      <c r="H11" s="204">
        <v>41651</v>
      </c>
      <c r="I11" s="205">
        <v>21536</v>
      </c>
      <c r="J11" s="206">
        <v>20115</v>
      </c>
      <c r="K11" s="208">
        <v>72.209999999999994</v>
      </c>
      <c r="L11" s="209">
        <v>3252</v>
      </c>
      <c r="M11" s="205">
        <v>1359</v>
      </c>
      <c r="N11" s="206">
        <v>1893</v>
      </c>
      <c r="O11" s="207">
        <v>5.64</v>
      </c>
      <c r="P11" s="204">
        <v>1010</v>
      </c>
      <c r="Q11" s="205">
        <v>391</v>
      </c>
      <c r="R11" s="206">
        <v>619</v>
      </c>
      <c r="S11" s="207">
        <v>1.75</v>
      </c>
      <c r="T11" s="263">
        <v>19586</v>
      </c>
    </row>
    <row r="12" spans="1:20" x14ac:dyDescent="0.15">
      <c r="A12" s="264"/>
      <c r="B12" s="259" t="s">
        <v>135</v>
      </c>
      <c r="C12" s="203">
        <v>57838</v>
      </c>
      <c r="D12" s="204">
        <v>12284</v>
      </c>
      <c r="E12" s="205">
        <v>6294</v>
      </c>
      <c r="F12" s="206">
        <v>5990</v>
      </c>
      <c r="G12" s="207">
        <v>21.24</v>
      </c>
      <c r="H12" s="204">
        <v>42158</v>
      </c>
      <c r="I12" s="205">
        <v>21819</v>
      </c>
      <c r="J12" s="206">
        <v>20339</v>
      </c>
      <c r="K12" s="208">
        <v>72.89</v>
      </c>
      <c r="L12" s="209">
        <v>3396</v>
      </c>
      <c r="M12" s="205">
        <v>1419</v>
      </c>
      <c r="N12" s="206">
        <v>1977</v>
      </c>
      <c r="O12" s="207">
        <v>5.87</v>
      </c>
      <c r="P12" s="204">
        <v>1076</v>
      </c>
      <c r="Q12" s="205">
        <v>402</v>
      </c>
      <c r="R12" s="206">
        <v>674</v>
      </c>
      <c r="S12" s="207">
        <v>1.86</v>
      </c>
      <c r="T12" s="263">
        <v>19730</v>
      </c>
    </row>
    <row r="13" spans="1:20" x14ac:dyDescent="0.15">
      <c r="A13" s="264"/>
      <c r="B13" s="259" t="s">
        <v>132</v>
      </c>
      <c r="C13" s="203">
        <v>57617</v>
      </c>
      <c r="D13" s="204">
        <v>11696</v>
      </c>
      <c r="E13" s="205">
        <v>6013</v>
      </c>
      <c r="F13" s="206">
        <v>5683</v>
      </c>
      <c r="G13" s="207">
        <v>20.3</v>
      </c>
      <c r="H13" s="204">
        <v>42342</v>
      </c>
      <c r="I13" s="205">
        <v>21872</v>
      </c>
      <c r="J13" s="206">
        <v>20470</v>
      </c>
      <c r="K13" s="208">
        <v>73.489999999999995</v>
      </c>
      <c r="L13" s="209">
        <v>3579</v>
      </c>
      <c r="M13" s="205">
        <v>1490</v>
      </c>
      <c r="N13" s="206">
        <v>2089</v>
      </c>
      <c r="O13" s="207">
        <v>6.21</v>
      </c>
      <c r="P13" s="204">
        <v>1177</v>
      </c>
      <c r="Q13" s="205">
        <v>446</v>
      </c>
      <c r="R13" s="206">
        <v>731</v>
      </c>
      <c r="S13" s="207">
        <v>2.04</v>
      </c>
      <c r="T13" s="263">
        <v>19719</v>
      </c>
    </row>
    <row r="14" spans="1:20" x14ac:dyDescent="0.15">
      <c r="A14" s="264"/>
      <c r="B14" s="259" t="s">
        <v>129</v>
      </c>
      <c r="C14" s="203">
        <v>57674</v>
      </c>
      <c r="D14" s="204">
        <v>11002</v>
      </c>
      <c r="E14" s="205">
        <v>5700</v>
      </c>
      <c r="F14" s="206">
        <v>5302</v>
      </c>
      <c r="G14" s="207">
        <v>19.079999999999998</v>
      </c>
      <c r="H14" s="204">
        <v>42856</v>
      </c>
      <c r="I14" s="205">
        <v>22126</v>
      </c>
      <c r="J14" s="206">
        <v>20730</v>
      </c>
      <c r="K14" s="208">
        <v>74.31</v>
      </c>
      <c r="L14" s="209">
        <v>3816</v>
      </c>
      <c r="M14" s="205">
        <v>1590</v>
      </c>
      <c r="N14" s="206">
        <v>2226</v>
      </c>
      <c r="O14" s="207">
        <v>6.62</v>
      </c>
      <c r="P14" s="204">
        <v>1266</v>
      </c>
      <c r="Q14" s="205">
        <v>493</v>
      </c>
      <c r="R14" s="206">
        <v>773</v>
      </c>
      <c r="S14" s="207">
        <v>2.2000000000000002</v>
      </c>
      <c r="T14" s="263">
        <v>20000</v>
      </c>
    </row>
    <row r="15" spans="1:20" x14ac:dyDescent="0.15">
      <c r="A15" s="264"/>
      <c r="B15" s="259" t="s">
        <v>128</v>
      </c>
      <c r="C15" s="203">
        <v>57581</v>
      </c>
      <c r="D15" s="204">
        <v>10337</v>
      </c>
      <c r="E15" s="205">
        <v>5382</v>
      </c>
      <c r="F15" s="206">
        <v>4955</v>
      </c>
      <c r="G15" s="207">
        <v>17.95</v>
      </c>
      <c r="H15" s="204">
        <v>43264</v>
      </c>
      <c r="I15" s="205">
        <v>22330</v>
      </c>
      <c r="J15" s="206">
        <v>20934</v>
      </c>
      <c r="K15" s="208">
        <v>75.14</v>
      </c>
      <c r="L15" s="209">
        <v>3980</v>
      </c>
      <c r="M15" s="205">
        <v>1627</v>
      </c>
      <c r="N15" s="206">
        <v>2353</v>
      </c>
      <c r="O15" s="207">
        <v>6.91</v>
      </c>
      <c r="P15" s="204">
        <v>1355</v>
      </c>
      <c r="Q15" s="205">
        <v>525</v>
      </c>
      <c r="R15" s="206">
        <v>830</v>
      </c>
      <c r="S15" s="207">
        <v>2.35</v>
      </c>
      <c r="T15" s="263">
        <v>20323</v>
      </c>
    </row>
    <row r="16" spans="1:20" x14ac:dyDescent="0.15">
      <c r="A16" s="264"/>
      <c r="B16" s="259" t="s">
        <v>127</v>
      </c>
      <c r="C16" s="203">
        <v>58221</v>
      </c>
      <c r="D16" s="204">
        <v>9706</v>
      </c>
      <c r="E16" s="205">
        <v>5060</v>
      </c>
      <c r="F16" s="206">
        <v>4646</v>
      </c>
      <c r="G16" s="207">
        <v>16.670000000000002</v>
      </c>
      <c r="H16" s="204">
        <v>44306</v>
      </c>
      <c r="I16" s="205">
        <v>22944</v>
      </c>
      <c r="J16" s="206">
        <v>21362</v>
      </c>
      <c r="K16" s="208">
        <v>76.099999999999994</v>
      </c>
      <c r="L16" s="209">
        <v>4209</v>
      </c>
      <c r="M16" s="205">
        <v>1718</v>
      </c>
      <c r="N16" s="206">
        <v>2491</v>
      </c>
      <c r="O16" s="207">
        <v>7.23</v>
      </c>
      <c r="P16" s="204">
        <v>1474</v>
      </c>
      <c r="Q16" s="205">
        <v>564</v>
      </c>
      <c r="R16" s="206">
        <v>910</v>
      </c>
      <c r="S16" s="207">
        <v>2.5299999999999998</v>
      </c>
      <c r="T16" s="263">
        <v>21070</v>
      </c>
    </row>
    <row r="17" spans="1:20" x14ac:dyDescent="0.15">
      <c r="A17" s="264"/>
      <c r="B17" s="259" t="s">
        <v>148</v>
      </c>
      <c r="C17" s="203">
        <v>58066</v>
      </c>
      <c r="D17" s="204">
        <v>9174</v>
      </c>
      <c r="E17" s="205">
        <v>4790</v>
      </c>
      <c r="F17" s="206">
        <v>4384</v>
      </c>
      <c r="G17" s="207">
        <v>15.8</v>
      </c>
      <c r="H17" s="204">
        <v>44497</v>
      </c>
      <c r="I17" s="205">
        <v>23081</v>
      </c>
      <c r="J17" s="206">
        <v>21416</v>
      </c>
      <c r="K17" s="208">
        <v>76.63</v>
      </c>
      <c r="L17" s="209">
        <v>4395</v>
      </c>
      <c r="M17" s="205">
        <v>1808</v>
      </c>
      <c r="N17" s="206">
        <v>2587</v>
      </c>
      <c r="O17" s="207">
        <v>7.57</v>
      </c>
      <c r="P17" s="204">
        <v>1568</v>
      </c>
      <c r="Q17" s="205">
        <v>598</v>
      </c>
      <c r="R17" s="206">
        <v>970</v>
      </c>
      <c r="S17" s="207">
        <v>2.7</v>
      </c>
      <c r="T17" s="263">
        <v>21362</v>
      </c>
    </row>
    <row r="18" spans="1:20" x14ac:dyDescent="0.15">
      <c r="A18" s="264"/>
      <c r="B18" s="259" t="s">
        <v>149</v>
      </c>
      <c r="C18" s="203">
        <v>58639</v>
      </c>
      <c r="D18" s="204">
        <v>8896</v>
      </c>
      <c r="E18" s="205">
        <v>4637</v>
      </c>
      <c r="F18" s="206">
        <v>4259</v>
      </c>
      <c r="G18" s="207">
        <v>15.17</v>
      </c>
      <c r="H18" s="204">
        <v>45067</v>
      </c>
      <c r="I18" s="205">
        <v>23379</v>
      </c>
      <c r="J18" s="206">
        <v>21688</v>
      </c>
      <c r="K18" s="208">
        <v>76.849999999999994</v>
      </c>
      <c r="L18" s="209">
        <v>4676</v>
      </c>
      <c r="M18" s="205">
        <v>1945</v>
      </c>
      <c r="N18" s="206">
        <v>2731</v>
      </c>
      <c r="O18" s="207">
        <v>7.97</v>
      </c>
      <c r="P18" s="204">
        <v>1680</v>
      </c>
      <c r="Q18" s="205">
        <v>646</v>
      </c>
      <c r="R18" s="206">
        <v>1034</v>
      </c>
      <c r="S18" s="207">
        <v>2.86</v>
      </c>
      <c r="T18" s="263">
        <v>22055</v>
      </c>
    </row>
    <row r="19" spans="1:20" x14ac:dyDescent="0.15">
      <c r="A19" s="264"/>
      <c r="B19" s="259" t="s">
        <v>150</v>
      </c>
      <c r="C19" s="203">
        <v>58809</v>
      </c>
      <c r="D19" s="204">
        <v>8513</v>
      </c>
      <c r="E19" s="205">
        <v>4450</v>
      </c>
      <c r="F19" s="206">
        <v>4063</v>
      </c>
      <c r="G19" s="207">
        <v>14.48</v>
      </c>
      <c r="H19" s="204">
        <v>45391</v>
      </c>
      <c r="I19" s="205">
        <v>23560</v>
      </c>
      <c r="J19" s="206">
        <v>21831</v>
      </c>
      <c r="K19" s="208">
        <v>77.180000000000007</v>
      </c>
      <c r="L19" s="209">
        <v>4905</v>
      </c>
      <c r="M19" s="205">
        <v>2069</v>
      </c>
      <c r="N19" s="206">
        <v>2836</v>
      </c>
      <c r="O19" s="207">
        <v>8.34</v>
      </c>
      <c r="P19" s="204">
        <v>1782</v>
      </c>
      <c r="Q19" s="205">
        <v>684</v>
      </c>
      <c r="R19" s="206">
        <v>1098</v>
      </c>
      <c r="S19" s="207">
        <v>3.03</v>
      </c>
      <c r="T19" s="263">
        <v>22522</v>
      </c>
    </row>
    <row r="20" spans="1:20" x14ac:dyDescent="0.15">
      <c r="A20" s="264"/>
      <c r="B20" s="259" t="s">
        <v>151</v>
      </c>
      <c r="C20" s="203">
        <v>58799</v>
      </c>
      <c r="D20" s="204">
        <v>8189</v>
      </c>
      <c r="E20" s="205">
        <v>4293</v>
      </c>
      <c r="F20" s="206">
        <v>3896</v>
      </c>
      <c r="G20" s="207">
        <v>13.93</v>
      </c>
      <c r="H20" s="204">
        <v>45457</v>
      </c>
      <c r="I20" s="205">
        <v>23645</v>
      </c>
      <c r="J20" s="206">
        <v>21812</v>
      </c>
      <c r="K20" s="208">
        <v>77.31</v>
      </c>
      <c r="L20" s="209">
        <v>5153</v>
      </c>
      <c r="M20" s="205">
        <v>2190</v>
      </c>
      <c r="N20" s="206">
        <v>2963</v>
      </c>
      <c r="O20" s="207">
        <v>8.76</v>
      </c>
      <c r="P20" s="204">
        <v>1902</v>
      </c>
      <c r="Q20" s="205">
        <v>721</v>
      </c>
      <c r="R20" s="206">
        <v>1181</v>
      </c>
      <c r="S20" s="207">
        <v>3.23</v>
      </c>
      <c r="T20" s="263">
        <v>22806</v>
      </c>
    </row>
    <row r="21" spans="1:20" x14ac:dyDescent="0.15">
      <c r="A21" s="264"/>
      <c r="B21" s="259" t="s">
        <v>152</v>
      </c>
      <c r="C21" s="203">
        <v>58163</v>
      </c>
      <c r="D21" s="204">
        <v>7916</v>
      </c>
      <c r="E21" s="205">
        <v>4146</v>
      </c>
      <c r="F21" s="206">
        <v>3770</v>
      </c>
      <c r="G21" s="207">
        <v>13.61</v>
      </c>
      <c r="H21" s="204">
        <v>44787</v>
      </c>
      <c r="I21" s="205">
        <v>23230</v>
      </c>
      <c r="J21" s="206">
        <v>21557</v>
      </c>
      <c r="K21" s="208">
        <v>77</v>
      </c>
      <c r="L21" s="209">
        <v>5460</v>
      </c>
      <c r="M21" s="205">
        <v>2349</v>
      </c>
      <c r="N21" s="206">
        <v>3111</v>
      </c>
      <c r="O21" s="207">
        <v>9.39</v>
      </c>
      <c r="P21" s="204">
        <v>1966</v>
      </c>
      <c r="Q21" s="205">
        <v>733</v>
      </c>
      <c r="R21" s="206">
        <v>1233</v>
      </c>
      <c r="S21" s="207">
        <v>3.38</v>
      </c>
      <c r="T21" s="263">
        <v>22701</v>
      </c>
    </row>
    <row r="22" spans="1:20" x14ac:dyDescent="0.15">
      <c r="A22" s="264"/>
      <c r="B22" s="259" t="s">
        <v>153</v>
      </c>
      <c r="C22" s="203">
        <v>57753</v>
      </c>
      <c r="D22" s="204">
        <v>7746</v>
      </c>
      <c r="E22" s="205">
        <v>4005</v>
      </c>
      <c r="F22" s="206">
        <v>3741</v>
      </c>
      <c r="G22" s="207">
        <v>13.41</v>
      </c>
      <c r="H22" s="204">
        <v>44247</v>
      </c>
      <c r="I22" s="205">
        <v>22934</v>
      </c>
      <c r="J22" s="206">
        <v>21313</v>
      </c>
      <c r="K22" s="208">
        <v>76.61</v>
      </c>
      <c r="L22" s="209">
        <v>5760</v>
      </c>
      <c r="M22" s="205">
        <v>2476</v>
      </c>
      <c r="N22" s="206">
        <v>3284</v>
      </c>
      <c r="O22" s="207">
        <v>9.9700000000000006</v>
      </c>
      <c r="P22" s="204">
        <v>2033</v>
      </c>
      <c r="Q22" s="205">
        <v>748</v>
      </c>
      <c r="R22" s="206">
        <v>1285</v>
      </c>
      <c r="S22" s="207">
        <v>3.52</v>
      </c>
      <c r="T22" s="263">
        <v>22661</v>
      </c>
    </row>
    <row r="23" spans="1:20" x14ac:dyDescent="0.15">
      <c r="A23" s="264"/>
      <c r="B23" s="259" t="s">
        <v>154</v>
      </c>
      <c r="C23" s="203">
        <v>56753</v>
      </c>
      <c r="D23" s="220">
        <v>7385</v>
      </c>
      <c r="E23" s="205">
        <v>3783</v>
      </c>
      <c r="F23" s="206">
        <v>3602</v>
      </c>
      <c r="G23" s="222">
        <v>13.01</v>
      </c>
      <c r="H23" s="204">
        <v>43344</v>
      </c>
      <c r="I23" s="205">
        <v>22471</v>
      </c>
      <c r="J23" s="206">
        <v>20873</v>
      </c>
      <c r="K23" s="208">
        <v>76.37</v>
      </c>
      <c r="L23" s="221">
        <v>6024</v>
      </c>
      <c r="M23" s="205">
        <v>2591</v>
      </c>
      <c r="N23" s="206">
        <v>3433</v>
      </c>
      <c r="O23" s="222">
        <v>10.61</v>
      </c>
      <c r="P23" s="204">
        <v>2136</v>
      </c>
      <c r="Q23" s="205">
        <v>777</v>
      </c>
      <c r="R23" s="206">
        <v>1359</v>
      </c>
      <c r="S23" s="223">
        <v>3.76</v>
      </c>
      <c r="T23" s="263">
        <v>22528</v>
      </c>
    </row>
    <row r="24" spans="1:20" x14ac:dyDescent="0.15">
      <c r="A24" s="264"/>
      <c r="B24" s="250" t="s">
        <v>155</v>
      </c>
      <c r="C24" s="44">
        <v>55784</v>
      </c>
      <c r="D24" s="51">
        <v>7069</v>
      </c>
      <c r="E24" s="33">
        <v>3658</v>
      </c>
      <c r="F24" s="34">
        <v>3411</v>
      </c>
      <c r="G24" s="54">
        <v>12.67</v>
      </c>
      <c r="H24" s="32">
        <v>42373</v>
      </c>
      <c r="I24" s="33">
        <v>22011</v>
      </c>
      <c r="J24" s="34">
        <v>20362</v>
      </c>
      <c r="K24" s="35">
        <v>75.959999999999994</v>
      </c>
      <c r="L24" s="66">
        <v>6342</v>
      </c>
      <c r="M24" s="33">
        <v>2758</v>
      </c>
      <c r="N24" s="34">
        <v>3584</v>
      </c>
      <c r="O24" s="54">
        <v>11.37</v>
      </c>
      <c r="P24" s="32">
        <v>2233</v>
      </c>
      <c r="Q24" s="33">
        <v>801</v>
      </c>
      <c r="R24" s="34">
        <v>1432</v>
      </c>
      <c r="S24" s="62">
        <v>4</v>
      </c>
      <c r="T24" s="265">
        <v>22431</v>
      </c>
    </row>
    <row r="25" spans="1:20" x14ac:dyDescent="0.15">
      <c r="A25" s="264"/>
      <c r="B25" s="250" t="s">
        <v>12</v>
      </c>
      <c r="C25" s="44">
        <v>55046</v>
      </c>
      <c r="D25" s="51">
        <v>6866</v>
      </c>
      <c r="E25" s="33">
        <v>3540</v>
      </c>
      <c r="F25" s="34">
        <v>3326</v>
      </c>
      <c r="G25" s="54">
        <v>12.47</v>
      </c>
      <c r="H25" s="32">
        <v>41292</v>
      </c>
      <c r="I25" s="33">
        <v>21313</v>
      </c>
      <c r="J25" s="34">
        <v>19979</v>
      </c>
      <c r="K25" s="71">
        <v>75.010000000000005</v>
      </c>
      <c r="L25" s="66">
        <v>6888</v>
      </c>
      <c r="M25" s="33">
        <v>3033</v>
      </c>
      <c r="N25" s="34">
        <v>3855</v>
      </c>
      <c r="O25" s="54">
        <v>12.51</v>
      </c>
      <c r="P25" s="51">
        <v>2374</v>
      </c>
      <c r="Q25" s="33">
        <v>841</v>
      </c>
      <c r="R25" s="34">
        <v>1533</v>
      </c>
      <c r="S25" s="62">
        <v>4.3099999999999996</v>
      </c>
      <c r="T25" s="265">
        <v>22343</v>
      </c>
    </row>
    <row r="26" spans="1:20" x14ac:dyDescent="0.15">
      <c r="A26" s="264"/>
      <c r="B26" s="250" t="s">
        <v>13</v>
      </c>
      <c r="C26" s="44">
        <v>55199</v>
      </c>
      <c r="D26" s="51">
        <v>6876</v>
      </c>
      <c r="E26" s="33">
        <v>3517</v>
      </c>
      <c r="F26" s="34">
        <v>3359</v>
      </c>
      <c r="G26" s="54">
        <v>12.46</v>
      </c>
      <c r="H26" s="51">
        <v>40920</v>
      </c>
      <c r="I26" s="33">
        <v>21069</v>
      </c>
      <c r="J26" s="34">
        <v>19851</v>
      </c>
      <c r="K26" s="71">
        <v>74.13</v>
      </c>
      <c r="L26" s="66">
        <v>7403</v>
      </c>
      <c r="M26" s="33">
        <v>3304</v>
      </c>
      <c r="N26" s="34">
        <v>4099</v>
      </c>
      <c r="O26" s="54">
        <v>13.41</v>
      </c>
      <c r="P26" s="51">
        <v>2518</v>
      </c>
      <c r="Q26" s="33">
        <v>901</v>
      </c>
      <c r="R26" s="34">
        <v>1617</v>
      </c>
      <c r="S26" s="62">
        <v>4.5599999999999996</v>
      </c>
      <c r="T26" s="265">
        <v>22578</v>
      </c>
    </row>
    <row r="27" spans="1:20" x14ac:dyDescent="0.15">
      <c r="A27" s="264"/>
      <c r="B27" s="250" t="s">
        <v>14</v>
      </c>
      <c r="C27" s="44">
        <v>55187</v>
      </c>
      <c r="D27" s="51">
        <v>6798</v>
      </c>
      <c r="E27" s="33">
        <v>3477</v>
      </c>
      <c r="F27" s="34">
        <v>3321</v>
      </c>
      <c r="G27" s="286">
        <v>12.32</v>
      </c>
      <c r="H27" s="51">
        <v>40562</v>
      </c>
      <c r="I27" s="33">
        <v>20848</v>
      </c>
      <c r="J27" s="34">
        <v>19714</v>
      </c>
      <c r="K27" s="62">
        <v>73.5</v>
      </c>
      <c r="L27" s="66">
        <v>7827</v>
      </c>
      <c r="M27" s="33">
        <v>3511</v>
      </c>
      <c r="N27" s="34">
        <v>4316</v>
      </c>
      <c r="O27" s="54">
        <v>14.18</v>
      </c>
      <c r="P27" s="51">
        <v>2626</v>
      </c>
      <c r="Q27" s="33">
        <v>956</v>
      </c>
      <c r="R27" s="34">
        <v>1670</v>
      </c>
      <c r="S27" s="62">
        <v>4.76</v>
      </c>
      <c r="T27" s="265">
        <v>22853</v>
      </c>
    </row>
    <row r="28" spans="1:20" x14ac:dyDescent="0.15">
      <c r="A28" s="264"/>
      <c r="B28" s="250" t="s">
        <v>15</v>
      </c>
      <c r="C28" s="45">
        <v>54955</v>
      </c>
      <c r="D28" s="52">
        <v>6719</v>
      </c>
      <c r="E28" s="37">
        <v>3436</v>
      </c>
      <c r="F28" s="38">
        <v>3283</v>
      </c>
      <c r="G28" s="55">
        <v>12.23</v>
      </c>
      <c r="H28" s="52">
        <v>39884</v>
      </c>
      <c r="I28" s="37">
        <v>20527</v>
      </c>
      <c r="J28" s="38">
        <v>19357</v>
      </c>
      <c r="K28" s="63">
        <v>72.58</v>
      </c>
      <c r="L28" s="67">
        <v>8352</v>
      </c>
      <c r="M28" s="37">
        <v>3790</v>
      </c>
      <c r="N28" s="38">
        <v>4562</v>
      </c>
      <c r="O28" s="55">
        <v>15.2</v>
      </c>
      <c r="P28" s="52">
        <v>2768</v>
      </c>
      <c r="Q28" s="37">
        <v>1037</v>
      </c>
      <c r="R28" s="38">
        <v>1731</v>
      </c>
      <c r="S28" s="63">
        <v>5.04</v>
      </c>
      <c r="T28" s="265">
        <v>23052</v>
      </c>
    </row>
    <row r="29" spans="1:20" x14ac:dyDescent="0.15">
      <c r="A29" s="264"/>
      <c r="B29" s="250" t="s">
        <v>16</v>
      </c>
      <c r="C29" s="13">
        <v>55080</v>
      </c>
      <c r="D29" s="5">
        <v>6749</v>
      </c>
      <c r="E29" s="58">
        <v>3477</v>
      </c>
      <c r="F29" s="59">
        <v>3272</v>
      </c>
      <c r="G29" s="56">
        <v>12.25</v>
      </c>
      <c r="H29" s="5">
        <v>39377</v>
      </c>
      <c r="I29" s="58">
        <v>20347</v>
      </c>
      <c r="J29" s="59">
        <v>19030</v>
      </c>
      <c r="K29" s="64">
        <v>71.489999999999995</v>
      </c>
      <c r="L29" s="4">
        <v>8954</v>
      </c>
      <c r="M29" s="58">
        <v>4016</v>
      </c>
      <c r="N29" s="59">
        <v>4938</v>
      </c>
      <c r="O29" s="56">
        <v>16.260000000000002</v>
      </c>
      <c r="P29" s="5">
        <v>2950</v>
      </c>
      <c r="Q29" s="58">
        <v>1101</v>
      </c>
      <c r="R29" s="59">
        <v>1849</v>
      </c>
      <c r="S29" s="64">
        <v>5.36</v>
      </c>
      <c r="T29" s="265">
        <v>23347</v>
      </c>
    </row>
    <row r="30" spans="1:20" x14ac:dyDescent="0.15">
      <c r="A30" s="264"/>
      <c r="B30" s="253" t="s">
        <v>17</v>
      </c>
      <c r="C30" s="13">
        <v>54845</v>
      </c>
      <c r="D30" s="5">
        <v>6786</v>
      </c>
      <c r="E30" s="58">
        <v>3501</v>
      </c>
      <c r="F30" s="59">
        <v>3285</v>
      </c>
      <c r="G30" s="56">
        <v>12.37</v>
      </c>
      <c r="H30" s="5">
        <v>38600</v>
      </c>
      <c r="I30" s="58">
        <v>19945</v>
      </c>
      <c r="J30" s="59">
        <v>18655</v>
      </c>
      <c r="K30" s="64">
        <v>70.38</v>
      </c>
      <c r="L30" s="4">
        <v>9459</v>
      </c>
      <c r="M30" s="58">
        <v>4241</v>
      </c>
      <c r="N30" s="59">
        <v>5218</v>
      </c>
      <c r="O30" s="56">
        <v>17.25</v>
      </c>
      <c r="P30" s="5">
        <v>3079</v>
      </c>
      <c r="Q30" s="58">
        <v>1141</v>
      </c>
      <c r="R30" s="59">
        <v>1938</v>
      </c>
      <c r="S30" s="64">
        <v>5.61</v>
      </c>
      <c r="T30" s="265">
        <v>23418</v>
      </c>
    </row>
    <row r="31" spans="1:20" x14ac:dyDescent="0.15">
      <c r="A31" s="264"/>
      <c r="B31" s="250" t="s">
        <v>18</v>
      </c>
      <c r="C31" s="46">
        <v>54679</v>
      </c>
      <c r="D31" s="47">
        <v>6750</v>
      </c>
      <c r="E31" s="60">
        <v>3495</v>
      </c>
      <c r="F31" s="61">
        <v>3255</v>
      </c>
      <c r="G31" s="48">
        <v>12.34</v>
      </c>
      <c r="H31" s="47">
        <v>38011</v>
      </c>
      <c r="I31" s="60">
        <v>19652</v>
      </c>
      <c r="J31" s="61">
        <v>18359</v>
      </c>
      <c r="K31" s="49">
        <v>69.52</v>
      </c>
      <c r="L31" s="50">
        <v>9918</v>
      </c>
      <c r="M31" s="60">
        <v>4464</v>
      </c>
      <c r="N31" s="61">
        <v>5454</v>
      </c>
      <c r="O31" s="48">
        <v>18.14</v>
      </c>
      <c r="P31" s="47">
        <v>3303</v>
      </c>
      <c r="Q31" s="60">
        <v>1245</v>
      </c>
      <c r="R31" s="61">
        <v>2058</v>
      </c>
      <c r="S31" s="49">
        <v>6.04</v>
      </c>
      <c r="T31" s="265">
        <v>23626</v>
      </c>
    </row>
    <row r="32" spans="1:20" ht="14.25" thickBot="1" x14ac:dyDescent="0.2">
      <c r="A32" s="268"/>
      <c r="B32" s="251" t="s">
        <v>11</v>
      </c>
      <c r="C32" s="28">
        <v>54554</v>
      </c>
      <c r="D32" s="53">
        <v>6724</v>
      </c>
      <c r="E32" s="30">
        <v>3442</v>
      </c>
      <c r="F32" s="31">
        <v>3282</v>
      </c>
      <c r="G32" s="57">
        <v>12.33</v>
      </c>
      <c r="H32" s="53">
        <v>37432</v>
      </c>
      <c r="I32" s="30">
        <v>19388</v>
      </c>
      <c r="J32" s="31">
        <v>18044</v>
      </c>
      <c r="K32" s="65">
        <v>68.61</v>
      </c>
      <c r="L32" s="68">
        <v>10398</v>
      </c>
      <c r="M32" s="30">
        <v>4635</v>
      </c>
      <c r="N32" s="31">
        <v>5763</v>
      </c>
      <c r="O32" s="57">
        <v>19.059999999999999</v>
      </c>
      <c r="P32" s="53">
        <v>3554</v>
      </c>
      <c r="Q32" s="30">
        <v>1327</v>
      </c>
      <c r="R32" s="31">
        <v>2227</v>
      </c>
      <c r="S32" s="65">
        <v>6.51</v>
      </c>
      <c r="T32" s="270">
        <v>23795</v>
      </c>
    </row>
    <row r="33" spans="1:1" x14ac:dyDescent="0.15">
      <c r="A33" s="246" t="s">
        <v>189</v>
      </c>
    </row>
  </sheetData>
  <mergeCells count="20">
    <mergeCell ref="L4:L5"/>
    <mergeCell ref="I4:I5"/>
    <mergeCell ref="J4:J5"/>
    <mergeCell ref="T3:T5"/>
    <mergeCell ref="O4:O5"/>
    <mergeCell ref="P4:S4"/>
    <mergeCell ref="N4:N5"/>
    <mergeCell ref="L3:S3"/>
    <mergeCell ref="M4:M5"/>
    <mergeCell ref="A3:A5"/>
    <mergeCell ref="B3:B5"/>
    <mergeCell ref="C3:C5"/>
    <mergeCell ref="D3:G3"/>
    <mergeCell ref="H3:K3"/>
    <mergeCell ref="E4:E5"/>
    <mergeCell ref="K4:K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8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40</v>
      </c>
      <c r="B6" s="259" t="s">
        <v>147</v>
      </c>
      <c r="C6" s="203">
        <v>93360</v>
      </c>
      <c r="D6" s="204">
        <v>31142</v>
      </c>
      <c r="E6" s="205">
        <v>16002</v>
      </c>
      <c r="F6" s="206">
        <v>15140</v>
      </c>
      <c r="G6" s="207">
        <v>33.36</v>
      </c>
      <c r="H6" s="204">
        <v>59058</v>
      </c>
      <c r="I6" s="205">
        <v>30262</v>
      </c>
      <c r="J6" s="206">
        <v>28796</v>
      </c>
      <c r="K6" s="208">
        <v>63.26</v>
      </c>
      <c r="L6" s="209">
        <v>3160</v>
      </c>
      <c r="M6" s="205">
        <v>1332</v>
      </c>
      <c r="N6" s="206">
        <v>1828</v>
      </c>
      <c r="O6" s="207">
        <v>3.38</v>
      </c>
      <c r="P6" s="204">
        <v>901</v>
      </c>
      <c r="Q6" s="205">
        <v>328</v>
      </c>
      <c r="R6" s="206">
        <v>573</v>
      </c>
      <c r="S6" s="207">
        <v>0.97</v>
      </c>
      <c r="T6" s="263">
        <v>27177</v>
      </c>
    </row>
    <row r="7" spans="1:20" x14ac:dyDescent="0.15">
      <c r="A7" s="264"/>
      <c r="B7" s="259" t="s">
        <v>146</v>
      </c>
      <c r="C7" s="203">
        <v>94908</v>
      </c>
      <c r="D7" s="204">
        <v>31212</v>
      </c>
      <c r="E7" s="205">
        <v>16094</v>
      </c>
      <c r="F7" s="206">
        <v>15118</v>
      </c>
      <c r="G7" s="207">
        <v>32.89</v>
      </c>
      <c r="H7" s="204">
        <v>60275</v>
      </c>
      <c r="I7" s="205">
        <v>30951</v>
      </c>
      <c r="J7" s="206">
        <v>29324</v>
      </c>
      <c r="K7" s="208">
        <v>63.51</v>
      </c>
      <c r="L7" s="209">
        <v>3421</v>
      </c>
      <c r="M7" s="205">
        <v>1434</v>
      </c>
      <c r="N7" s="206">
        <v>1987</v>
      </c>
      <c r="O7" s="207">
        <v>3.6</v>
      </c>
      <c r="P7" s="204">
        <v>975</v>
      </c>
      <c r="Q7" s="205">
        <v>370</v>
      </c>
      <c r="R7" s="206">
        <v>605</v>
      </c>
      <c r="S7" s="207">
        <v>1.03</v>
      </c>
      <c r="T7" s="263">
        <v>27691</v>
      </c>
    </row>
    <row r="8" spans="1:20" x14ac:dyDescent="0.15">
      <c r="A8" s="264"/>
      <c r="B8" s="259" t="s">
        <v>144</v>
      </c>
      <c r="C8" s="203">
        <v>97620</v>
      </c>
      <c r="D8" s="204">
        <v>31289</v>
      </c>
      <c r="E8" s="205">
        <v>16124</v>
      </c>
      <c r="F8" s="206">
        <v>15165</v>
      </c>
      <c r="G8" s="207">
        <v>32.049999999999997</v>
      </c>
      <c r="H8" s="204">
        <v>62696</v>
      </c>
      <c r="I8" s="205">
        <v>32308</v>
      </c>
      <c r="J8" s="206">
        <v>30388</v>
      </c>
      <c r="K8" s="208">
        <v>64.22</v>
      </c>
      <c r="L8" s="209">
        <v>3635</v>
      </c>
      <c r="M8" s="205">
        <v>1490</v>
      </c>
      <c r="N8" s="206">
        <v>2145</v>
      </c>
      <c r="O8" s="207">
        <v>3.72</v>
      </c>
      <c r="P8" s="204">
        <v>1040</v>
      </c>
      <c r="Q8" s="205">
        <v>380</v>
      </c>
      <c r="R8" s="206">
        <v>660</v>
      </c>
      <c r="S8" s="207">
        <v>1.07</v>
      </c>
      <c r="T8" s="263">
        <v>28653</v>
      </c>
    </row>
    <row r="9" spans="1:20" x14ac:dyDescent="0.15">
      <c r="A9" s="264"/>
      <c r="B9" s="259" t="s">
        <v>143</v>
      </c>
      <c r="C9" s="203">
        <v>99759</v>
      </c>
      <c r="D9" s="204">
        <v>31538</v>
      </c>
      <c r="E9" s="205">
        <v>16262</v>
      </c>
      <c r="F9" s="206">
        <v>15276</v>
      </c>
      <c r="G9" s="207">
        <v>31.61</v>
      </c>
      <c r="H9" s="204">
        <v>64383</v>
      </c>
      <c r="I9" s="205">
        <v>33208</v>
      </c>
      <c r="J9" s="206">
        <v>31175</v>
      </c>
      <c r="K9" s="208">
        <v>64.540000000000006</v>
      </c>
      <c r="L9" s="209">
        <v>3838</v>
      </c>
      <c r="M9" s="205">
        <v>1547</v>
      </c>
      <c r="N9" s="206">
        <v>2291</v>
      </c>
      <c r="O9" s="207">
        <v>3.85</v>
      </c>
      <c r="P9" s="204">
        <v>1088</v>
      </c>
      <c r="Q9" s="205">
        <v>412</v>
      </c>
      <c r="R9" s="206">
        <v>676</v>
      </c>
      <c r="S9" s="207">
        <v>1.0900000000000001</v>
      </c>
      <c r="T9" s="263">
        <v>29400</v>
      </c>
    </row>
    <row r="10" spans="1:20" x14ac:dyDescent="0.15">
      <c r="A10" s="264"/>
      <c r="B10" s="259" t="s">
        <v>141</v>
      </c>
      <c r="C10" s="203">
        <v>102309</v>
      </c>
      <c r="D10" s="204">
        <v>31262</v>
      </c>
      <c r="E10" s="205">
        <v>16116</v>
      </c>
      <c r="F10" s="206">
        <v>15146</v>
      </c>
      <c r="G10" s="207">
        <v>30.56</v>
      </c>
      <c r="H10" s="204">
        <v>66977</v>
      </c>
      <c r="I10" s="205">
        <v>34531</v>
      </c>
      <c r="J10" s="206">
        <v>32446</v>
      </c>
      <c r="K10" s="208">
        <v>65.47</v>
      </c>
      <c r="L10" s="209">
        <v>4070</v>
      </c>
      <c r="M10" s="205">
        <v>1658</v>
      </c>
      <c r="N10" s="206">
        <v>2412</v>
      </c>
      <c r="O10" s="207">
        <v>3.98</v>
      </c>
      <c r="P10" s="204">
        <v>1175</v>
      </c>
      <c r="Q10" s="205">
        <v>442</v>
      </c>
      <c r="R10" s="206">
        <v>733</v>
      </c>
      <c r="S10" s="207">
        <v>1.1499999999999999</v>
      </c>
      <c r="T10" s="263">
        <v>30352</v>
      </c>
    </row>
    <row r="11" spans="1:20" x14ac:dyDescent="0.15">
      <c r="A11" s="264"/>
      <c r="B11" s="259" t="s">
        <v>136</v>
      </c>
      <c r="C11" s="203">
        <v>104211</v>
      </c>
      <c r="D11" s="204">
        <v>30856</v>
      </c>
      <c r="E11" s="205">
        <v>15890</v>
      </c>
      <c r="F11" s="206">
        <v>14966</v>
      </c>
      <c r="G11" s="207">
        <v>29.61</v>
      </c>
      <c r="H11" s="204">
        <v>69127</v>
      </c>
      <c r="I11" s="205">
        <v>35596</v>
      </c>
      <c r="J11" s="206">
        <v>33531</v>
      </c>
      <c r="K11" s="208">
        <v>66.33</v>
      </c>
      <c r="L11" s="209">
        <v>4228</v>
      </c>
      <c r="M11" s="205">
        <v>1719</v>
      </c>
      <c r="N11" s="206">
        <v>2509</v>
      </c>
      <c r="O11" s="207">
        <v>4.0599999999999996</v>
      </c>
      <c r="P11" s="204">
        <v>1260</v>
      </c>
      <c r="Q11" s="205">
        <v>482</v>
      </c>
      <c r="R11" s="206">
        <v>778</v>
      </c>
      <c r="S11" s="207">
        <v>1.21</v>
      </c>
      <c r="T11" s="263">
        <v>31070</v>
      </c>
    </row>
    <row r="12" spans="1:20" x14ac:dyDescent="0.15">
      <c r="A12" s="264"/>
      <c r="B12" s="259" t="s">
        <v>135</v>
      </c>
      <c r="C12" s="203">
        <v>105645</v>
      </c>
      <c r="D12" s="204">
        <v>30072</v>
      </c>
      <c r="E12" s="205">
        <v>15534</v>
      </c>
      <c r="F12" s="206">
        <v>14538</v>
      </c>
      <c r="G12" s="207">
        <v>28.47</v>
      </c>
      <c r="H12" s="204">
        <v>71051</v>
      </c>
      <c r="I12" s="205">
        <v>36565</v>
      </c>
      <c r="J12" s="206">
        <v>34486</v>
      </c>
      <c r="K12" s="208">
        <v>67.25</v>
      </c>
      <c r="L12" s="209">
        <v>4522</v>
      </c>
      <c r="M12" s="205">
        <v>1824</v>
      </c>
      <c r="N12" s="206">
        <v>2698</v>
      </c>
      <c r="O12" s="207">
        <v>4.28</v>
      </c>
      <c r="P12" s="204">
        <v>1405</v>
      </c>
      <c r="Q12" s="205">
        <v>538</v>
      </c>
      <c r="R12" s="206">
        <v>867</v>
      </c>
      <c r="S12" s="207">
        <v>1.33</v>
      </c>
      <c r="T12" s="263">
        <v>31685</v>
      </c>
    </row>
    <row r="13" spans="1:20" x14ac:dyDescent="0.15">
      <c r="A13" s="264"/>
      <c r="B13" s="259" t="s">
        <v>132</v>
      </c>
      <c r="C13" s="203">
        <v>107813</v>
      </c>
      <c r="D13" s="204">
        <v>29352</v>
      </c>
      <c r="E13" s="205">
        <v>15095</v>
      </c>
      <c r="F13" s="206">
        <v>14257</v>
      </c>
      <c r="G13" s="207">
        <v>27.22</v>
      </c>
      <c r="H13" s="204">
        <v>73676</v>
      </c>
      <c r="I13" s="205">
        <v>38025</v>
      </c>
      <c r="J13" s="206">
        <v>35651</v>
      </c>
      <c r="K13" s="208">
        <v>68.34</v>
      </c>
      <c r="L13" s="209">
        <v>4785</v>
      </c>
      <c r="M13" s="205">
        <v>1914</v>
      </c>
      <c r="N13" s="206">
        <v>2871</v>
      </c>
      <c r="O13" s="207">
        <v>4.4400000000000004</v>
      </c>
      <c r="P13" s="204">
        <v>1566</v>
      </c>
      <c r="Q13" s="205">
        <v>602</v>
      </c>
      <c r="R13" s="206">
        <v>964</v>
      </c>
      <c r="S13" s="207">
        <v>1.45</v>
      </c>
      <c r="T13" s="263">
        <v>32536</v>
      </c>
    </row>
    <row r="14" spans="1:20" x14ac:dyDescent="0.15">
      <c r="A14" s="264"/>
      <c r="B14" s="259" t="s">
        <v>129</v>
      </c>
      <c r="C14" s="203">
        <v>111280</v>
      </c>
      <c r="D14" s="204">
        <v>28854</v>
      </c>
      <c r="E14" s="205">
        <v>14843</v>
      </c>
      <c r="F14" s="206">
        <v>14011</v>
      </c>
      <c r="G14" s="207">
        <v>25.93</v>
      </c>
      <c r="H14" s="204">
        <v>77315</v>
      </c>
      <c r="I14" s="205">
        <v>39991</v>
      </c>
      <c r="J14" s="206">
        <v>37324</v>
      </c>
      <c r="K14" s="208">
        <v>69.48</v>
      </c>
      <c r="L14" s="209">
        <v>5111</v>
      </c>
      <c r="M14" s="205">
        <v>2027</v>
      </c>
      <c r="N14" s="206">
        <v>3084</v>
      </c>
      <c r="O14" s="207">
        <v>4.59</v>
      </c>
      <c r="P14" s="204">
        <v>1708</v>
      </c>
      <c r="Q14" s="205">
        <v>650</v>
      </c>
      <c r="R14" s="206">
        <v>1058</v>
      </c>
      <c r="S14" s="207">
        <v>1.53</v>
      </c>
      <c r="T14" s="263">
        <v>33898</v>
      </c>
    </row>
    <row r="15" spans="1:20" x14ac:dyDescent="0.15">
      <c r="A15" s="264"/>
      <c r="B15" s="259" t="s">
        <v>128</v>
      </c>
      <c r="C15" s="203">
        <v>115946</v>
      </c>
      <c r="D15" s="204">
        <v>28541</v>
      </c>
      <c r="E15" s="205">
        <v>14673</v>
      </c>
      <c r="F15" s="206">
        <v>13868</v>
      </c>
      <c r="G15" s="207">
        <v>24.62</v>
      </c>
      <c r="H15" s="204">
        <v>81932</v>
      </c>
      <c r="I15" s="205">
        <v>42447</v>
      </c>
      <c r="J15" s="206">
        <v>39485</v>
      </c>
      <c r="K15" s="208">
        <v>70.66</v>
      </c>
      <c r="L15" s="209">
        <v>5473</v>
      </c>
      <c r="M15" s="205">
        <v>2147</v>
      </c>
      <c r="N15" s="206">
        <v>3326</v>
      </c>
      <c r="O15" s="207">
        <v>4.72</v>
      </c>
      <c r="P15" s="204">
        <v>1900</v>
      </c>
      <c r="Q15" s="205">
        <v>722</v>
      </c>
      <c r="R15" s="206">
        <v>1178</v>
      </c>
      <c r="S15" s="207">
        <v>1.64</v>
      </c>
      <c r="T15" s="263">
        <v>35632</v>
      </c>
    </row>
    <row r="16" spans="1:20" x14ac:dyDescent="0.15">
      <c r="A16" s="264"/>
      <c r="B16" s="259" t="s">
        <v>127</v>
      </c>
      <c r="C16" s="203">
        <v>119063</v>
      </c>
      <c r="D16" s="204">
        <v>27839</v>
      </c>
      <c r="E16" s="205">
        <v>14358</v>
      </c>
      <c r="F16" s="206">
        <v>13481</v>
      </c>
      <c r="G16" s="207">
        <v>23.38</v>
      </c>
      <c r="H16" s="204">
        <v>85392</v>
      </c>
      <c r="I16" s="205">
        <v>44264</v>
      </c>
      <c r="J16" s="206">
        <v>41128</v>
      </c>
      <c r="K16" s="208">
        <v>71.72</v>
      </c>
      <c r="L16" s="209">
        <v>5832</v>
      </c>
      <c r="M16" s="205">
        <v>2284</v>
      </c>
      <c r="N16" s="206">
        <v>3548</v>
      </c>
      <c r="O16" s="207">
        <v>4.9000000000000004</v>
      </c>
      <c r="P16" s="204">
        <v>2065</v>
      </c>
      <c r="Q16" s="205">
        <v>789</v>
      </c>
      <c r="R16" s="206">
        <v>1276</v>
      </c>
      <c r="S16" s="207">
        <v>1.73</v>
      </c>
      <c r="T16" s="263">
        <v>37033</v>
      </c>
    </row>
    <row r="17" spans="1:20" x14ac:dyDescent="0.15">
      <c r="A17" s="264"/>
      <c r="B17" s="259" t="s">
        <v>148</v>
      </c>
      <c r="C17" s="203">
        <v>123784</v>
      </c>
      <c r="D17" s="204">
        <v>27744</v>
      </c>
      <c r="E17" s="205">
        <v>14289</v>
      </c>
      <c r="F17" s="206">
        <v>13455</v>
      </c>
      <c r="G17" s="207">
        <v>22.41</v>
      </c>
      <c r="H17" s="204">
        <v>89854</v>
      </c>
      <c r="I17" s="205">
        <v>46557</v>
      </c>
      <c r="J17" s="206">
        <v>43297</v>
      </c>
      <c r="K17" s="208">
        <v>72.59</v>
      </c>
      <c r="L17" s="209">
        <v>6186</v>
      </c>
      <c r="M17" s="205">
        <v>2434</v>
      </c>
      <c r="N17" s="206">
        <v>3752</v>
      </c>
      <c r="O17" s="207">
        <v>5</v>
      </c>
      <c r="P17" s="204">
        <v>2272</v>
      </c>
      <c r="Q17" s="205">
        <v>844</v>
      </c>
      <c r="R17" s="206">
        <v>1428</v>
      </c>
      <c r="S17" s="207">
        <v>1.84</v>
      </c>
      <c r="T17" s="263">
        <v>38879</v>
      </c>
    </row>
    <row r="18" spans="1:20" x14ac:dyDescent="0.15">
      <c r="A18" s="264"/>
      <c r="B18" s="259" t="s">
        <v>149</v>
      </c>
      <c r="C18" s="203">
        <v>128209</v>
      </c>
      <c r="D18" s="204">
        <v>27716</v>
      </c>
      <c r="E18" s="205">
        <v>14246</v>
      </c>
      <c r="F18" s="206">
        <v>13470</v>
      </c>
      <c r="G18" s="207">
        <v>21.62</v>
      </c>
      <c r="H18" s="204">
        <v>93882</v>
      </c>
      <c r="I18" s="205">
        <v>48735</v>
      </c>
      <c r="J18" s="206">
        <v>45147</v>
      </c>
      <c r="K18" s="208">
        <v>73.23</v>
      </c>
      <c r="L18" s="209">
        <v>6611</v>
      </c>
      <c r="M18" s="205">
        <v>2552</v>
      </c>
      <c r="N18" s="206">
        <v>4059</v>
      </c>
      <c r="O18" s="207">
        <v>5.16</v>
      </c>
      <c r="P18" s="204">
        <v>2430</v>
      </c>
      <c r="Q18" s="205">
        <v>861</v>
      </c>
      <c r="R18" s="206">
        <v>1569</v>
      </c>
      <c r="S18" s="207">
        <v>1.9</v>
      </c>
      <c r="T18" s="263">
        <v>40674</v>
      </c>
    </row>
    <row r="19" spans="1:20" x14ac:dyDescent="0.15">
      <c r="A19" s="264"/>
      <c r="B19" s="259" t="s">
        <v>150</v>
      </c>
      <c r="C19" s="203">
        <v>131274</v>
      </c>
      <c r="D19" s="204">
        <v>27365</v>
      </c>
      <c r="E19" s="205">
        <v>14094</v>
      </c>
      <c r="F19" s="206">
        <v>13271</v>
      </c>
      <c r="G19" s="207">
        <v>20.85</v>
      </c>
      <c r="H19" s="204">
        <v>96902</v>
      </c>
      <c r="I19" s="205">
        <v>50315</v>
      </c>
      <c r="J19" s="206">
        <v>46587</v>
      </c>
      <c r="K19" s="208">
        <v>73.819999999999993</v>
      </c>
      <c r="L19" s="209">
        <v>7007</v>
      </c>
      <c r="M19" s="205">
        <v>2726</v>
      </c>
      <c r="N19" s="206">
        <v>4281</v>
      </c>
      <c r="O19" s="207">
        <v>5.34</v>
      </c>
      <c r="P19" s="204">
        <v>2620</v>
      </c>
      <c r="Q19" s="205">
        <v>915</v>
      </c>
      <c r="R19" s="206">
        <v>1705</v>
      </c>
      <c r="S19" s="207">
        <v>2</v>
      </c>
      <c r="T19" s="263">
        <v>42257</v>
      </c>
    </row>
    <row r="20" spans="1:20" x14ac:dyDescent="0.15">
      <c r="A20" s="264"/>
      <c r="B20" s="259" t="s">
        <v>151</v>
      </c>
      <c r="C20" s="203">
        <v>132059</v>
      </c>
      <c r="D20" s="204">
        <v>26493</v>
      </c>
      <c r="E20" s="205">
        <v>13722</v>
      </c>
      <c r="F20" s="206">
        <v>12771</v>
      </c>
      <c r="G20" s="207">
        <v>20.059999999999999</v>
      </c>
      <c r="H20" s="204">
        <v>98214</v>
      </c>
      <c r="I20" s="205">
        <v>50952</v>
      </c>
      <c r="J20" s="206">
        <v>47262</v>
      </c>
      <c r="K20" s="208">
        <v>74.37</v>
      </c>
      <c r="L20" s="209">
        <v>7352</v>
      </c>
      <c r="M20" s="205">
        <v>2885</v>
      </c>
      <c r="N20" s="206">
        <v>4467</v>
      </c>
      <c r="O20" s="207">
        <v>5.57</v>
      </c>
      <c r="P20" s="204">
        <v>2736</v>
      </c>
      <c r="Q20" s="205">
        <v>959</v>
      </c>
      <c r="R20" s="206">
        <v>1777</v>
      </c>
      <c r="S20" s="207">
        <v>2.0699999999999998</v>
      </c>
      <c r="T20" s="263">
        <v>42946</v>
      </c>
    </row>
    <row r="21" spans="1:20" x14ac:dyDescent="0.15">
      <c r="A21" s="264"/>
      <c r="B21" s="259" t="s">
        <v>152</v>
      </c>
      <c r="C21" s="203">
        <v>133219</v>
      </c>
      <c r="D21" s="204">
        <v>25662</v>
      </c>
      <c r="E21" s="205">
        <v>13274</v>
      </c>
      <c r="F21" s="206">
        <v>12388</v>
      </c>
      <c r="G21" s="207">
        <v>19.260000000000002</v>
      </c>
      <c r="H21" s="204">
        <v>99819</v>
      </c>
      <c r="I21" s="205">
        <v>51782</v>
      </c>
      <c r="J21" s="206">
        <v>48037</v>
      </c>
      <c r="K21" s="208">
        <v>74.930000000000007</v>
      </c>
      <c r="L21" s="209">
        <v>7738</v>
      </c>
      <c r="M21" s="205">
        <v>3079</v>
      </c>
      <c r="N21" s="206">
        <v>4659</v>
      </c>
      <c r="O21" s="207">
        <v>5.81</v>
      </c>
      <c r="P21" s="204">
        <v>2795</v>
      </c>
      <c r="Q21" s="205">
        <v>959</v>
      </c>
      <c r="R21" s="206">
        <v>1836</v>
      </c>
      <c r="S21" s="207">
        <v>2.1</v>
      </c>
      <c r="T21" s="263">
        <v>43992</v>
      </c>
    </row>
    <row r="22" spans="1:20" x14ac:dyDescent="0.15">
      <c r="A22" s="264"/>
      <c r="B22" s="259" t="s">
        <v>153</v>
      </c>
      <c r="C22" s="203">
        <v>133566</v>
      </c>
      <c r="D22" s="204">
        <v>24850</v>
      </c>
      <c r="E22" s="205">
        <v>12812</v>
      </c>
      <c r="F22" s="206">
        <v>12038</v>
      </c>
      <c r="G22" s="207">
        <v>18.61</v>
      </c>
      <c r="H22" s="204">
        <v>100582</v>
      </c>
      <c r="I22" s="205">
        <v>52199</v>
      </c>
      <c r="J22" s="206">
        <v>48383</v>
      </c>
      <c r="K22" s="208">
        <v>75.31</v>
      </c>
      <c r="L22" s="209">
        <v>8134</v>
      </c>
      <c r="M22" s="205">
        <v>3297</v>
      </c>
      <c r="N22" s="206">
        <v>4837</v>
      </c>
      <c r="O22" s="207">
        <v>6.09</v>
      </c>
      <c r="P22" s="204">
        <v>2961</v>
      </c>
      <c r="Q22" s="205">
        <v>997</v>
      </c>
      <c r="R22" s="206">
        <v>1964</v>
      </c>
      <c r="S22" s="207">
        <v>2.2200000000000002</v>
      </c>
      <c r="T22" s="263">
        <v>44661</v>
      </c>
    </row>
    <row r="23" spans="1:20" x14ac:dyDescent="0.15">
      <c r="A23" s="264"/>
      <c r="B23" s="259" t="s">
        <v>154</v>
      </c>
      <c r="C23" s="203">
        <v>133691</v>
      </c>
      <c r="D23" s="220">
        <v>24024</v>
      </c>
      <c r="E23" s="205">
        <v>12376</v>
      </c>
      <c r="F23" s="206">
        <v>11648</v>
      </c>
      <c r="G23" s="222">
        <v>17.97</v>
      </c>
      <c r="H23" s="204">
        <v>101066</v>
      </c>
      <c r="I23" s="205">
        <v>52375</v>
      </c>
      <c r="J23" s="206">
        <v>48691</v>
      </c>
      <c r="K23" s="208">
        <v>75.599999999999994</v>
      </c>
      <c r="L23" s="221">
        <v>8601</v>
      </c>
      <c r="M23" s="205">
        <v>3563</v>
      </c>
      <c r="N23" s="206">
        <v>5038</v>
      </c>
      <c r="O23" s="222">
        <v>6.43</v>
      </c>
      <c r="P23" s="204">
        <v>3099</v>
      </c>
      <c r="Q23" s="205">
        <v>1023</v>
      </c>
      <c r="R23" s="206">
        <v>2076</v>
      </c>
      <c r="S23" s="223">
        <v>2.3199999999999998</v>
      </c>
      <c r="T23" s="263">
        <v>45270</v>
      </c>
    </row>
    <row r="24" spans="1:20" x14ac:dyDescent="0.15">
      <c r="A24" s="264"/>
      <c r="B24" s="250" t="s">
        <v>155</v>
      </c>
      <c r="C24" s="44">
        <v>133254</v>
      </c>
      <c r="D24" s="51">
        <v>23285</v>
      </c>
      <c r="E24" s="33">
        <v>11946</v>
      </c>
      <c r="F24" s="34">
        <v>11339</v>
      </c>
      <c r="G24" s="54">
        <v>17.47</v>
      </c>
      <c r="H24" s="32">
        <v>100842</v>
      </c>
      <c r="I24" s="33">
        <v>52180</v>
      </c>
      <c r="J24" s="34">
        <v>48662</v>
      </c>
      <c r="K24" s="35">
        <v>75.680000000000007</v>
      </c>
      <c r="L24" s="66">
        <v>9127</v>
      </c>
      <c r="M24" s="33">
        <v>3842</v>
      </c>
      <c r="N24" s="34">
        <v>5285</v>
      </c>
      <c r="O24" s="54">
        <v>6.85</v>
      </c>
      <c r="P24" s="32">
        <v>3287</v>
      </c>
      <c r="Q24" s="33">
        <v>1069</v>
      </c>
      <c r="R24" s="34">
        <v>2218</v>
      </c>
      <c r="S24" s="62">
        <v>2.4700000000000002</v>
      </c>
      <c r="T24" s="265">
        <v>45661</v>
      </c>
    </row>
    <row r="25" spans="1:20" x14ac:dyDescent="0.15">
      <c r="A25" s="264"/>
      <c r="B25" s="250" t="s">
        <v>12</v>
      </c>
      <c r="C25" s="44">
        <v>133126</v>
      </c>
      <c r="D25" s="51">
        <v>22488</v>
      </c>
      <c r="E25" s="33">
        <v>11594</v>
      </c>
      <c r="F25" s="34">
        <v>10894</v>
      </c>
      <c r="G25" s="54">
        <v>16.89</v>
      </c>
      <c r="H25" s="32">
        <v>100834</v>
      </c>
      <c r="I25" s="33">
        <v>52187</v>
      </c>
      <c r="J25" s="34">
        <v>48647</v>
      </c>
      <c r="K25" s="71">
        <v>75.739999999999995</v>
      </c>
      <c r="L25" s="66">
        <v>9804</v>
      </c>
      <c r="M25" s="33">
        <v>4220</v>
      </c>
      <c r="N25" s="34">
        <v>5584</v>
      </c>
      <c r="O25" s="54">
        <v>7.36</v>
      </c>
      <c r="P25" s="51">
        <v>3457</v>
      </c>
      <c r="Q25" s="33">
        <v>1125</v>
      </c>
      <c r="R25" s="34">
        <v>2332</v>
      </c>
      <c r="S25" s="62">
        <v>2.6</v>
      </c>
      <c r="T25" s="265">
        <v>46320</v>
      </c>
    </row>
    <row r="26" spans="1:20" x14ac:dyDescent="0.15">
      <c r="A26" s="264"/>
      <c r="B26" s="250" t="s">
        <v>13</v>
      </c>
      <c r="C26" s="44">
        <v>132856</v>
      </c>
      <c r="D26" s="51">
        <v>21728</v>
      </c>
      <c r="E26" s="33">
        <v>11222</v>
      </c>
      <c r="F26" s="34">
        <v>10506</v>
      </c>
      <c r="G26" s="54">
        <v>16.350000000000001</v>
      </c>
      <c r="H26" s="51">
        <v>100584</v>
      </c>
      <c r="I26" s="33">
        <v>52047</v>
      </c>
      <c r="J26" s="34">
        <v>48537</v>
      </c>
      <c r="K26" s="71">
        <v>75.709999999999994</v>
      </c>
      <c r="L26" s="66">
        <v>10544</v>
      </c>
      <c r="M26" s="33">
        <v>4648</v>
      </c>
      <c r="N26" s="34">
        <v>5896</v>
      </c>
      <c r="O26" s="54">
        <v>7.94</v>
      </c>
      <c r="P26" s="51">
        <v>3634</v>
      </c>
      <c r="Q26" s="33">
        <v>1187</v>
      </c>
      <c r="R26" s="34">
        <v>2447</v>
      </c>
      <c r="S26" s="62">
        <v>2.74</v>
      </c>
      <c r="T26" s="265">
        <v>47000</v>
      </c>
    </row>
    <row r="27" spans="1:20" x14ac:dyDescent="0.15">
      <c r="A27" s="264"/>
      <c r="B27" s="250" t="s">
        <v>14</v>
      </c>
      <c r="C27" s="44">
        <v>132216</v>
      </c>
      <c r="D27" s="51">
        <v>20937</v>
      </c>
      <c r="E27" s="33">
        <v>10860</v>
      </c>
      <c r="F27" s="34">
        <v>10077</v>
      </c>
      <c r="G27" s="54">
        <v>15.84</v>
      </c>
      <c r="H27" s="51">
        <v>99846</v>
      </c>
      <c r="I27" s="33">
        <v>51706</v>
      </c>
      <c r="J27" s="34">
        <v>48140</v>
      </c>
      <c r="K27" s="62">
        <v>75.52</v>
      </c>
      <c r="L27" s="66">
        <v>11433</v>
      </c>
      <c r="M27" s="33">
        <v>5091</v>
      </c>
      <c r="N27" s="34">
        <v>6342</v>
      </c>
      <c r="O27" s="54">
        <v>8.65</v>
      </c>
      <c r="P27" s="51">
        <v>3883</v>
      </c>
      <c r="Q27" s="33">
        <v>1294</v>
      </c>
      <c r="R27" s="34">
        <v>2589</v>
      </c>
      <c r="S27" s="62">
        <v>2.94</v>
      </c>
      <c r="T27" s="265">
        <v>47492</v>
      </c>
    </row>
    <row r="28" spans="1:20" x14ac:dyDescent="0.15">
      <c r="A28" s="264"/>
      <c r="B28" s="250" t="s">
        <v>15</v>
      </c>
      <c r="C28" s="45">
        <v>131667</v>
      </c>
      <c r="D28" s="52">
        <v>20295</v>
      </c>
      <c r="E28" s="37">
        <v>10532</v>
      </c>
      <c r="F28" s="38">
        <v>9763</v>
      </c>
      <c r="G28" s="55">
        <v>15.41</v>
      </c>
      <c r="H28" s="52">
        <v>99001</v>
      </c>
      <c r="I28" s="37">
        <v>51227</v>
      </c>
      <c r="J28" s="38">
        <v>47774</v>
      </c>
      <c r="K28" s="63">
        <v>75.19</v>
      </c>
      <c r="L28" s="67">
        <v>12371</v>
      </c>
      <c r="M28" s="37">
        <v>5587</v>
      </c>
      <c r="N28" s="38">
        <v>6784</v>
      </c>
      <c r="O28" s="55">
        <v>9.4</v>
      </c>
      <c r="P28" s="52">
        <v>4167</v>
      </c>
      <c r="Q28" s="37">
        <v>1385</v>
      </c>
      <c r="R28" s="38">
        <v>2782</v>
      </c>
      <c r="S28" s="63">
        <v>3.16</v>
      </c>
      <c r="T28" s="265">
        <v>47871</v>
      </c>
    </row>
    <row r="29" spans="1:20" x14ac:dyDescent="0.15">
      <c r="A29" s="264"/>
      <c r="B29" s="250" t="s">
        <v>16</v>
      </c>
      <c r="C29" s="13">
        <v>131543</v>
      </c>
      <c r="D29" s="5">
        <v>19670</v>
      </c>
      <c r="E29" s="58">
        <v>10181</v>
      </c>
      <c r="F29" s="59">
        <v>9489</v>
      </c>
      <c r="G29" s="56">
        <v>14.95</v>
      </c>
      <c r="H29" s="5">
        <v>98536</v>
      </c>
      <c r="I29" s="58">
        <v>50967</v>
      </c>
      <c r="J29" s="59">
        <v>47569</v>
      </c>
      <c r="K29" s="64">
        <v>74.91</v>
      </c>
      <c r="L29" s="4">
        <v>13337</v>
      </c>
      <c r="M29" s="58">
        <v>6124</v>
      </c>
      <c r="N29" s="59">
        <v>7213</v>
      </c>
      <c r="O29" s="56">
        <v>10.14</v>
      </c>
      <c r="P29" s="5">
        <v>4403</v>
      </c>
      <c r="Q29" s="58">
        <v>1492</v>
      </c>
      <c r="R29" s="59">
        <v>2911</v>
      </c>
      <c r="S29" s="64">
        <v>3.35</v>
      </c>
      <c r="T29" s="265">
        <v>48724</v>
      </c>
    </row>
    <row r="30" spans="1:20" x14ac:dyDescent="0.15">
      <c r="A30" s="264"/>
      <c r="B30" s="253" t="s">
        <v>17</v>
      </c>
      <c r="C30" s="13">
        <v>130863</v>
      </c>
      <c r="D30" s="5">
        <v>19089</v>
      </c>
      <c r="E30" s="58">
        <v>9859</v>
      </c>
      <c r="F30" s="59">
        <v>9230</v>
      </c>
      <c r="G30" s="56">
        <v>14.59</v>
      </c>
      <c r="H30" s="5">
        <v>97339</v>
      </c>
      <c r="I30" s="58">
        <v>50363</v>
      </c>
      <c r="J30" s="59">
        <v>46976</v>
      </c>
      <c r="K30" s="64">
        <v>74.38</v>
      </c>
      <c r="L30" s="4">
        <v>14435</v>
      </c>
      <c r="M30" s="58">
        <v>6672</v>
      </c>
      <c r="N30" s="59">
        <v>7763</v>
      </c>
      <c r="O30" s="56">
        <v>11.03</v>
      </c>
      <c r="P30" s="5">
        <v>4631</v>
      </c>
      <c r="Q30" s="58">
        <v>1580</v>
      </c>
      <c r="R30" s="59">
        <v>3051</v>
      </c>
      <c r="S30" s="64">
        <v>3.54</v>
      </c>
      <c r="T30" s="265">
        <v>49198</v>
      </c>
    </row>
    <row r="31" spans="1:20" x14ac:dyDescent="0.15">
      <c r="A31" s="264"/>
      <c r="B31" s="250" t="s">
        <v>18</v>
      </c>
      <c r="C31" s="46">
        <v>130183</v>
      </c>
      <c r="D31" s="47">
        <v>18376</v>
      </c>
      <c r="E31" s="60">
        <v>9447</v>
      </c>
      <c r="F31" s="61">
        <v>8929</v>
      </c>
      <c r="G31" s="48">
        <v>14.12</v>
      </c>
      <c r="H31" s="47">
        <v>96361</v>
      </c>
      <c r="I31" s="60">
        <v>49883</v>
      </c>
      <c r="J31" s="61">
        <v>46478</v>
      </c>
      <c r="K31" s="49">
        <v>74.02</v>
      </c>
      <c r="L31" s="50">
        <v>15446</v>
      </c>
      <c r="M31" s="60">
        <v>7161</v>
      </c>
      <c r="N31" s="61">
        <v>8285</v>
      </c>
      <c r="O31" s="48">
        <v>11.86</v>
      </c>
      <c r="P31" s="47">
        <v>4932</v>
      </c>
      <c r="Q31" s="60">
        <v>1723</v>
      </c>
      <c r="R31" s="61">
        <v>3209</v>
      </c>
      <c r="S31" s="49">
        <v>3.79</v>
      </c>
      <c r="T31" s="265">
        <v>49682</v>
      </c>
    </row>
    <row r="32" spans="1:20" x14ac:dyDescent="0.15">
      <c r="A32" s="264"/>
      <c r="B32" s="253" t="s">
        <v>11</v>
      </c>
      <c r="C32" s="97">
        <v>129998</v>
      </c>
      <c r="D32" s="98">
        <v>17986</v>
      </c>
      <c r="E32" s="99">
        <v>9267</v>
      </c>
      <c r="F32" s="100">
        <v>8719</v>
      </c>
      <c r="G32" s="101">
        <v>13.84</v>
      </c>
      <c r="H32" s="98">
        <v>95417</v>
      </c>
      <c r="I32" s="99">
        <v>49351</v>
      </c>
      <c r="J32" s="100">
        <v>46066</v>
      </c>
      <c r="K32" s="102">
        <v>73.400000000000006</v>
      </c>
      <c r="L32" s="135">
        <v>16595</v>
      </c>
      <c r="M32" s="99">
        <v>7776</v>
      </c>
      <c r="N32" s="100">
        <v>8819</v>
      </c>
      <c r="O32" s="101">
        <v>12.77</v>
      </c>
      <c r="P32" s="98">
        <v>5213</v>
      </c>
      <c r="Q32" s="99">
        <v>1892</v>
      </c>
      <c r="R32" s="100">
        <v>3321</v>
      </c>
      <c r="S32" s="102">
        <v>4.01</v>
      </c>
      <c r="T32" s="266">
        <v>50312</v>
      </c>
    </row>
    <row r="33" spans="1:22" x14ac:dyDescent="0.15">
      <c r="A33" s="264"/>
      <c r="B33" s="253" t="s">
        <v>102</v>
      </c>
      <c r="C33" s="153">
        <v>130235</v>
      </c>
      <c r="D33" s="98">
        <v>17804</v>
      </c>
      <c r="E33" s="99">
        <v>9174</v>
      </c>
      <c r="F33" s="100">
        <v>8630</v>
      </c>
      <c r="G33" s="101">
        <v>13.67</v>
      </c>
      <c r="H33" s="98">
        <v>94370</v>
      </c>
      <c r="I33" s="99">
        <v>48752</v>
      </c>
      <c r="J33" s="100">
        <v>45618</v>
      </c>
      <c r="K33" s="102">
        <v>72.459999999999994</v>
      </c>
      <c r="L33" s="135">
        <v>18061</v>
      </c>
      <c r="M33" s="99">
        <v>8526</v>
      </c>
      <c r="N33" s="100">
        <v>9535</v>
      </c>
      <c r="O33" s="101">
        <v>13.87</v>
      </c>
      <c r="P33" s="98">
        <v>5541</v>
      </c>
      <c r="Q33" s="99">
        <v>2060</v>
      </c>
      <c r="R33" s="100">
        <v>3481</v>
      </c>
      <c r="S33" s="102">
        <v>4.25</v>
      </c>
      <c r="T33" s="266">
        <v>50928</v>
      </c>
    </row>
    <row r="34" spans="1:22" x14ac:dyDescent="0.15">
      <c r="A34" s="264"/>
      <c r="B34" s="253" t="s">
        <v>105</v>
      </c>
      <c r="C34" s="153">
        <v>130859</v>
      </c>
      <c r="D34" s="98">
        <v>17577</v>
      </c>
      <c r="E34" s="99">
        <v>9013</v>
      </c>
      <c r="F34" s="100">
        <v>8564</v>
      </c>
      <c r="G34" s="101">
        <v>13.43</v>
      </c>
      <c r="H34" s="98">
        <v>93572</v>
      </c>
      <c r="I34" s="99">
        <v>48308</v>
      </c>
      <c r="J34" s="100">
        <v>45264</v>
      </c>
      <c r="K34" s="102">
        <v>71.510000000000005</v>
      </c>
      <c r="L34" s="135">
        <v>19710</v>
      </c>
      <c r="M34" s="99">
        <v>9398</v>
      </c>
      <c r="N34" s="100">
        <v>10312</v>
      </c>
      <c r="O34" s="101">
        <v>15.06</v>
      </c>
      <c r="P34" s="98">
        <v>5949</v>
      </c>
      <c r="Q34" s="99">
        <v>2240</v>
      </c>
      <c r="R34" s="100">
        <v>3709</v>
      </c>
      <c r="S34" s="102">
        <v>4.55</v>
      </c>
      <c r="T34" s="266">
        <v>52001</v>
      </c>
    </row>
    <row r="35" spans="1:22" x14ac:dyDescent="0.15">
      <c r="A35" s="264"/>
      <c r="B35" s="253" t="s">
        <v>107</v>
      </c>
      <c r="C35" s="153">
        <v>130519</v>
      </c>
      <c r="D35" s="98">
        <v>17317</v>
      </c>
      <c r="E35" s="99">
        <v>8847</v>
      </c>
      <c r="F35" s="100">
        <v>8470</v>
      </c>
      <c r="G35" s="101">
        <v>13.27</v>
      </c>
      <c r="H35" s="98">
        <v>91913</v>
      </c>
      <c r="I35" s="99">
        <v>47437</v>
      </c>
      <c r="J35" s="100">
        <v>44476</v>
      </c>
      <c r="K35" s="102">
        <v>70.42</v>
      </c>
      <c r="L35" s="135">
        <v>21289</v>
      </c>
      <c r="M35" s="99">
        <v>10262</v>
      </c>
      <c r="N35" s="100">
        <v>11027</v>
      </c>
      <c r="O35" s="101">
        <v>16.309999999999999</v>
      </c>
      <c r="P35" s="98">
        <v>6371</v>
      </c>
      <c r="Q35" s="99">
        <v>2470</v>
      </c>
      <c r="R35" s="100">
        <v>3901</v>
      </c>
      <c r="S35" s="102">
        <v>4.88</v>
      </c>
      <c r="T35" s="266">
        <v>52509</v>
      </c>
    </row>
    <row r="36" spans="1:22" x14ac:dyDescent="0.15">
      <c r="A36" s="264"/>
      <c r="B36" s="250" t="s">
        <v>109</v>
      </c>
      <c r="C36" s="187">
        <v>130885</v>
      </c>
      <c r="D36" s="183">
        <v>17246</v>
      </c>
      <c r="E36" s="60">
        <v>8800</v>
      </c>
      <c r="F36" s="61">
        <v>8446</v>
      </c>
      <c r="G36" s="49">
        <v>13.18</v>
      </c>
      <c r="H36" s="47">
        <v>90633</v>
      </c>
      <c r="I36" s="60">
        <v>46731</v>
      </c>
      <c r="J36" s="61">
        <v>43902</v>
      </c>
      <c r="K36" s="49">
        <v>69.25</v>
      </c>
      <c r="L36" s="47">
        <v>23006</v>
      </c>
      <c r="M36" s="60">
        <v>11135</v>
      </c>
      <c r="N36" s="61">
        <v>11871</v>
      </c>
      <c r="O36" s="49">
        <v>17.579999999999998</v>
      </c>
      <c r="P36" s="47">
        <v>6939</v>
      </c>
      <c r="Q36" s="60">
        <v>2771</v>
      </c>
      <c r="R36" s="61">
        <v>4168</v>
      </c>
      <c r="S36" s="49">
        <v>5.3</v>
      </c>
      <c r="T36" s="266">
        <v>53235</v>
      </c>
    </row>
    <row r="37" spans="1:22" x14ac:dyDescent="0.15">
      <c r="A37" s="264"/>
      <c r="B37" s="267" t="s">
        <v>110</v>
      </c>
      <c r="C37" s="14">
        <v>131940</v>
      </c>
      <c r="D37" s="147">
        <v>17281</v>
      </c>
      <c r="E37" s="19">
        <v>8869</v>
      </c>
      <c r="F37" s="178">
        <v>8412</v>
      </c>
      <c r="G37" s="8">
        <v>13.1</v>
      </c>
      <c r="H37" s="147">
        <v>90066</v>
      </c>
      <c r="I37" s="188">
        <v>46506</v>
      </c>
      <c r="J37" s="178">
        <v>43560</v>
      </c>
      <c r="K37" s="177">
        <v>68.260000000000005</v>
      </c>
      <c r="L37" s="7">
        <v>24593</v>
      </c>
      <c r="M37" s="189">
        <v>11884</v>
      </c>
      <c r="N37" s="178">
        <v>12709</v>
      </c>
      <c r="O37" s="177">
        <v>18.64</v>
      </c>
      <c r="P37" s="7">
        <v>7528</v>
      </c>
      <c r="Q37" s="19">
        <v>3052</v>
      </c>
      <c r="R37" s="24">
        <v>4476</v>
      </c>
      <c r="S37" s="145">
        <v>5.71</v>
      </c>
      <c r="T37" s="265">
        <v>54305</v>
      </c>
    </row>
    <row r="38" spans="1:22" x14ac:dyDescent="0.15">
      <c r="A38" s="264"/>
      <c r="B38" s="285" t="s">
        <v>111</v>
      </c>
      <c r="C38" s="137">
        <v>132937</v>
      </c>
      <c r="D38" s="143">
        <v>17429</v>
      </c>
      <c r="E38" s="139">
        <v>8911</v>
      </c>
      <c r="F38" s="195">
        <v>8518</v>
      </c>
      <c r="G38" s="200">
        <v>13.1</v>
      </c>
      <c r="H38" s="143">
        <v>89915</v>
      </c>
      <c r="I38" s="194">
        <v>46443</v>
      </c>
      <c r="J38" s="195">
        <v>43472</v>
      </c>
      <c r="K38" s="202">
        <v>67.599999999999994</v>
      </c>
      <c r="L38" s="166">
        <v>25593</v>
      </c>
      <c r="M38" s="193">
        <v>12342</v>
      </c>
      <c r="N38" s="195">
        <v>13251</v>
      </c>
      <c r="O38" s="202">
        <v>19.3</v>
      </c>
      <c r="P38" s="166">
        <v>8205</v>
      </c>
      <c r="Q38" s="139">
        <v>3393</v>
      </c>
      <c r="R38" s="140">
        <v>4812</v>
      </c>
      <c r="S38" s="196">
        <v>6.2</v>
      </c>
      <c r="T38" s="271">
        <v>55240</v>
      </c>
    </row>
    <row r="39" spans="1:22" x14ac:dyDescent="0.15">
      <c r="A39" s="264"/>
      <c r="B39" s="267" t="s">
        <v>112</v>
      </c>
      <c r="C39" s="14">
        <v>133412</v>
      </c>
      <c r="D39" s="144">
        <v>17258</v>
      </c>
      <c r="E39" s="188">
        <v>8845</v>
      </c>
      <c r="F39" s="178">
        <v>8413</v>
      </c>
      <c r="G39" s="199">
        <v>12.9</v>
      </c>
      <c r="H39" s="147">
        <v>89231</v>
      </c>
      <c r="I39" s="188">
        <v>46070</v>
      </c>
      <c r="J39" s="178">
        <v>43161</v>
      </c>
      <c r="K39" s="199">
        <v>66.900000000000006</v>
      </c>
      <c r="L39" s="144">
        <v>26923</v>
      </c>
      <c r="M39" s="188">
        <v>12983</v>
      </c>
      <c r="N39" s="178">
        <v>13940</v>
      </c>
      <c r="O39" s="199">
        <v>20.2</v>
      </c>
      <c r="P39" s="144">
        <v>8972</v>
      </c>
      <c r="Q39" s="188">
        <v>3829</v>
      </c>
      <c r="R39" s="178">
        <v>5143</v>
      </c>
      <c r="S39" s="199">
        <v>6.7</v>
      </c>
      <c r="T39" s="265">
        <v>56095</v>
      </c>
    </row>
    <row r="40" spans="1:22" x14ac:dyDescent="0.15">
      <c r="A40" s="264"/>
      <c r="B40" s="250" t="s">
        <v>114</v>
      </c>
      <c r="C40" s="44">
        <v>134255</v>
      </c>
      <c r="D40" s="32">
        <v>17267</v>
      </c>
      <c r="E40" s="33">
        <v>8822</v>
      </c>
      <c r="F40" s="34">
        <v>8445</v>
      </c>
      <c r="G40" s="224">
        <v>12.9</v>
      </c>
      <c r="H40" s="32">
        <v>87964</v>
      </c>
      <c r="I40" s="33">
        <v>45437</v>
      </c>
      <c r="J40" s="34">
        <v>42527</v>
      </c>
      <c r="K40" s="225">
        <v>65.5</v>
      </c>
      <c r="L40" s="42">
        <v>29024</v>
      </c>
      <c r="M40" s="33">
        <v>13991</v>
      </c>
      <c r="N40" s="34">
        <v>15033</v>
      </c>
      <c r="O40" s="225">
        <v>21.6</v>
      </c>
      <c r="P40" s="32">
        <v>9808</v>
      </c>
      <c r="Q40" s="33">
        <v>4247</v>
      </c>
      <c r="R40" s="34">
        <v>5561</v>
      </c>
      <c r="S40" s="225">
        <v>7.3</v>
      </c>
      <c r="T40" s="265">
        <v>56394</v>
      </c>
    </row>
    <row r="41" spans="1:22" s="254" customFormat="1" x14ac:dyDescent="0.15">
      <c r="A41" s="264"/>
      <c r="B41" s="250" t="s">
        <v>115</v>
      </c>
      <c r="C41" s="44">
        <v>135610</v>
      </c>
      <c r="D41" s="32">
        <v>17482</v>
      </c>
      <c r="E41" s="33">
        <v>8921</v>
      </c>
      <c r="F41" s="34">
        <v>8561</v>
      </c>
      <c r="G41" s="295">
        <v>12.9</v>
      </c>
      <c r="H41" s="51">
        <v>87246</v>
      </c>
      <c r="I41" s="33">
        <v>45124</v>
      </c>
      <c r="J41" s="34">
        <v>42122</v>
      </c>
      <c r="K41" s="296">
        <v>64.3</v>
      </c>
      <c r="L41" s="66">
        <v>30882</v>
      </c>
      <c r="M41" s="33">
        <v>14842</v>
      </c>
      <c r="N41" s="34">
        <v>16040</v>
      </c>
      <c r="O41" s="295">
        <v>22.8</v>
      </c>
      <c r="P41" s="51">
        <v>10530</v>
      </c>
      <c r="Q41" s="33">
        <v>4582</v>
      </c>
      <c r="R41" s="34">
        <v>5948</v>
      </c>
      <c r="S41" s="296">
        <v>7.8</v>
      </c>
      <c r="T41" s="156">
        <v>57591</v>
      </c>
    </row>
    <row r="42" spans="1:22" s="254" customFormat="1" x14ac:dyDescent="0.15">
      <c r="A42" s="249"/>
      <c r="B42" s="250" t="s">
        <v>221</v>
      </c>
      <c r="C42" s="44">
        <v>136798</v>
      </c>
      <c r="D42" s="32">
        <v>17669</v>
      </c>
      <c r="E42" s="33">
        <v>8941</v>
      </c>
      <c r="F42" s="34">
        <v>8728</v>
      </c>
      <c r="G42" s="295">
        <v>12.9</v>
      </c>
      <c r="H42" s="51">
        <v>86315</v>
      </c>
      <c r="I42" s="33">
        <v>44751</v>
      </c>
      <c r="J42" s="34">
        <v>41564</v>
      </c>
      <c r="K42" s="296">
        <v>63.1</v>
      </c>
      <c r="L42" s="66">
        <v>32814</v>
      </c>
      <c r="M42" s="33">
        <v>15705</v>
      </c>
      <c r="N42" s="34">
        <v>17109</v>
      </c>
      <c r="O42" s="295">
        <v>24</v>
      </c>
      <c r="P42" s="51">
        <v>11408</v>
      </c>
      <c r="Q42" s="33">
        <v>5020</v>
      </c>
      <c r="R42" s="34">
        <v>6388</v>
      </c>
      <c r="S42" s="296">
        <v>8.3000000000000007</v>
      </c>
      <c r="T42" s="156">
        <v>58694</v>
      </c>
    </row>
    <row r="43" spans="1:22" s="254" customFormat="1" x14ac:dyDescent="0.15">
      <c r="A43" s="249"/>
      <c r="B43" s="250" t="s">
        <v>222</v>
      </c>
      <c r="C43" s="44">
        <v>137656</v>
      </c>
      <c r="D43" s="32">
        <v>17697</v>
      </c>
      <c r="E43" s="33">
        <v>9008</v>
      </c>
      <c r="F43" s="34">
        <v>8689</v>
      </c>
      <c r="G43" s="295">
        <v>12.9</v>
      </c>
      <c r="H43" s="51">
        <v>85742</v>
      </c>
      <c r="I43" s="33">
        <v>44616</v>
      </c>
      <c r="J43" s="34">
        <v>41126</v>
      </c>
      <c r="K43" s="296">
        <v>62.3</v>
      </c>
      <c r="L43" s="66">
        <v>34217</v>
      </c>
      <c r="M43" s="33">
        <v>16234</v>
      </c>
      <c r="N43" s="34">
        <v>17983</v>
      </c>
      <c r="O43" s="295">
        <v>24.9</v>
      </c>
      <c r="P43" s="51">
        <v>12492</v>
      </c>
      <c r="Q43" s="33">
        <v>5530</v>
      </c>
      <c r="R43" s="34">
        <v>6962</v>
      </c>
      <c r="S43" s="296">
        <v>9.1</v>
      </c>
      <c r="T43" s="156">
        <v>59856</v>
      </c>
      <c r="V43" s="272"/>
    </row>
    <row r="44" spans="1:22" s="254" customFormat="1" x14ac:dyDescent="0.15">
      <c r="A44" s="249"/>
      <c r="B44" s="259" t="s">
        <v>224</v>
      </c>
      <c r="C44" s="203">
        <v>139164</v>
      </c>
      <c r="D44" s="204">
        <v>17990</v>
      </c>
      <c r="E44" s="205">
        <v>9138</v>
      </c>
      <c r="F44" s="206">
        <v>8852</v>
      </c>
      <c r="G44" s="297">
        <v>12.9</v>
      </c>
      <c r="H44" s="220">
        <v>85622</v>
      </c>
      <c r="I44" s="205">
        <v>44595</v>
      </c>
      <c r="J44" s="206">
        <v>41027</v>
      </c>
      <c r="K44" s="298">
        <v>61.5</v>
      </c>
      <c r="L44" s="221">
        <v>35552</v>
      </c>
      <c r="M44" s="205">
        <v>16826</v>
      </c>
      <c r="N44" s="206">
        <v>18726</v>
      </c>
      <c r="O44" s="297">
        <v>25.5</v>
      </c>
      <c r="P44" s="220">
        <v>13688</v>
      </c>
      <c r="Q44" s="205">
        <v>6107</v>
      </c>
      <c r="R44" s="206">
        <v>7581</v>
      </c>
      <c r="S44" s="298">
        <v>9.8000000000000007</v>
      </c>
      <c r="T44" s="158">
        <v>61128</v>
      </c>
      <c r="V44" s="272"/>
    </row>
    <row r="45" spans="1:22" s="254" customFormat="1" x14ac:dyDescent="0.15">
      <c r="A45" s="249"/>
      <c r="B45" s="252" t="s">
        <v>225</v>
      </c>
      <c r="C45" s="300">
        <v>140100</v>
      </c>
      <c r="D45" s="301">
        <v>18093</v>
      </c>
      <c r="E45" s="302">
        <v>9199</v>
      </c>
      <c r="F45" s="303">
        <v>8894</v>
      </c>
      <c r="G45" s="299">
        <v>12.9</v>
      </c>
      <c r="H45" s="304">
        <v>85385</v>
      </c>
      <c r="I45" s="302">
        <v>44566</v>
      </c>
      <c r="J45" s="303">
        <v>40819</v>
      </c>
      <c r="K45" s="305">
        <v>60.9</v>
      </c>
      <c r="L45" s="306">
        <v>36622</v>
      </c>
      <c r="M45" s="302">
        <v>17288</v>
      </c>
      <c r="N45" s="303">
        <v>19334</v>
      </c>
      <c r="O45" s="299">
        <v>26.1</v>
      </c>
      <c r="P45" s="304">
        <v>14966</v>
      </c>
      <c r="Q45" s="302">
        <v>6726</v>
      </c>
      <c r="R45" s="303">
        <v>8240</v>
      </c>
      <c r="S45" s="305">
        <v>10.68</v>
      </c>
      <c r="T45" s="160">
        <v>62307</v>
      </c>
      <c r="V45" s="272"/>
    </row>
    <row r="46" spans="1:22" x14ac:dyDescent="0.15">
      <c r="A46" s="249"/>
      <c r="B46" s="250" t="s">
        <v>226</v>
      </c>
      <c r="C46" s="44">
        <v>141780</v>
      </c>
      <c r="D46" s="32">
        <v>18399</v>
      </c>
      <c r="E46" s="33">
        <v>9360</v>
      </c>
      <c r="F46" s="34">
        <v>9039</v>
      </c>
      <c r="G46" s="295">
        <v>13</v>
      </c>
      <c r="H46" s="51">
        <v>86023</v>
      </c>
      <c r="I46" s="33">
        <v>45003</v>
      </c>
      <c r="J46" s="34">
        <v>41020</v>
      </c>
      <c r="K46" s="296">
        <v>60.7</v>
      </c>
      <c r="L46" s="66">
        <v>37358</v>
      </c>
      <c r="M46" s="33">
        <v>17521</v>
      </c>
      <c r="N46" s="34">
        <v>19837</v>
      </c>
      <c r="O46" s="295">
        <v>26.3</v>
      </c>
      <c r="P46" s="51">
        <v>16169</v>
      </c>
      <c r="Q46" s="33">
        <v>7280</v>
      </c>
      <c r="R46" s="34">
        <v>8889</v>
      </c>
      <c r="S46" s="296">
        <v>11.4</v>
      </c>
      <c r="T46" s="156">
        <v>63823</v>
      </c>
    </row>
    <row r="47" spans="1:22" x14ac:dyDescent="0.15">
      <c r="A47" s="249"/>
      <c r="B47" s="250" t="s">
        <v>227</v>
      </c>
      <c r="C47" s="44">
        <v>142493</v>
      </c>
      <c r="D47" s="32">
        <v>18373</v>
      </c>
      <c r="E47" s="33">
        <v>9365</v>
      </c>
      <c r="F47" s="34">
        <v>9008</v>
      </c>
      <c r="G47" s="295">
        <v>12.9</v>
      </c>
      <c r="H47" s="51">
        <v>86099</v>
      </c>
      <c r="I47" s="33">
        <v>45110</v>
      </c>
      <c r="J47" s="34">
        <v>40989</v>
      </c>
      <c r="K47" s="296">
        <v>60.4</v>
      </c>
      <c r="L47" s="66">
        <v>38021</v>
      </c>
      <c r="M47" s="33">
        <v>17775</v>
      </c>
      <c r="N47" s="34">
        <v>20246</v>
      </c>
      <c r="O47" s="295">
        <v>26.7</v>
      </c>
      <c r="P47" s="51">
        <v>17259</v>
      </c>
      <c r="Q47" s="33">
        <v>7752</v>
      </c>
      <c r="R47" s="34">
        <v>9507</v>
      </c>
      <c r="S47" s="296">
        <v>12.1</v>
      </c>
      <c r="T47" s="156">
        <v>64867</v>
      </c>
    </row>
    <row r="48" spans="1:22" x14ac:dyDescent="0.15">
      <c r="A48" s="249"/>
      <c r="B48" s="250" t="s">
        <v>229</v>
      </c>
      <c r="C48" s="44">
        <v>142879</v>
      </c>
      <c r="D48" s="32">
        <v>18361</v>
      </c>
      <c r="E48" s="33">
        <v>9320</v>
      </c>
      <c r="F48" s="34">
        <v>9041</v>
      </c>
      <c r="G48" s="295">
        <v>12.85</v>
      </c>
      <c r="H48" s="51">
        <v>85979</v>
      </c>
      <c r="I48" s="33">
        <v>45063</v>
      </c>
      <c r="J48" s="34">
        <v>40916</v>
      </c>
      <c r="K48" s="296">
        <v>60.18</v>
      </c>
      <c r="L48" s="66">
        <v>38539</v>
      </c>
      <c r="M48" s="33">
        <v>17951</v>
      </c>
      <c r="N48" s="34">
        <v>20588</v>
      </c>
      <c r="O48" s="295">
        <v>26.97</v>
      </c>
      <c r="P48" s="51">
        <v>17932</v>
      </c>
      <c r="Q48" s="33">
        <v>8035</v>
      </c>
      <c r="R48" s="34">
        <v>9897</v>
      </c>
      <c r="S48" s="296">
        <v>12.55</v>
      </c>
      <c r="T48" s="156">
        <v>65910</v>
      </c>
    </row>
    <row r="49" spans="1:22" s="254" customFormat="1" x14ac:dyDescent="0.15">
      <c r="A49" s="319"/>
      <c r="B49" s="267" t="s">
        <v>230</v>
      </c>
      <c r="C49" s="44">
        <v>143046</v>
      </c>
      <c r="D49" s="32">
        <v>18254</v>
      </c>
      <c r="E49" s="33">
        <v>9310</v>
      </c>
      <c r="F49" s="34">
        <v>8944</v>
      </c>
      <c r="G49" s="225">
        <v>12.8</v>
      </c>
      <c r="H49" s="32">
        <v>86006</v>
      </c>
      <c r="I49" s="33">
        <v>45100</v>
      </c>
      <c r="J49" s="34">
        <v>40906</v>
      </c>
      <c r="K49" s="225">
        <v>60.1</v>
      </c>
      <c r="L49" s="32">
        <v>38786</v>
      </c>
      <c r="M49" s="33">
        <v>17924</v>
      </c>
      <c r="N49" s="34">
        <v>20862</v>
      </c>
      <c r="O49" s="225">
        <v>27.1</v>
      </c>
      <c r="P49" s="32">
        <v>18776</v>
      </c>
      <c r="Q49" s="33">
        <v>8365</v>
      </c>
      <c r="R49" s="34">
        <v>10411</v>
      </c>
      <c r="S49" s="225">
        <v>13.1</v>
      </c>
      <c r="T49" s="156">
        <v>66725</v>
      </c>
      <c r="V49" s="272"/>
    </row>
    <row r="50" spans="1:22" s="254" customFormat="1" x14ac:dyDescent="0.15">
      <c r="A50" s="319"/>
      <c r="B50" s="285" t="s">
        <v>231</v>
      </c>
      <c r="C50" s="300">
        <v>142410</v>
      </c>
      <c r="D50" s="301">
        <v>17942</v>
      </c>
      <c r="E50" s="302">
        <v>9121</v>
      </c>
      <c r="F50" s="303">
        <v>8821</v>
      </c>
      <c r="G50" s="320">
        <v>12.6</v>
      </c>
      <c r="H50" s="301">
        <v>85683</v>
      </c>
      <c r="I50" s="302">
        <v>44917</v>
      </c>
      <c r="J50" s="303">
        <v>40766</v>
      </c>
      <c r="K50" s="320">
        <v>60.2</v>
      </c>
      <c r="L50" s="301">
        <v>38785</v>
      </c>
      <c r="M50" s="302">
        <v>17773</v>
      </c>
      <c r="N50" s="303">
        <v>21012</v>
      </c>
      <c r="O50" s="320">
        <v>27.2</v>
      </c>
      <c r="P50" s="301">
        <v>20110</v>
      </c>
      <c r="Q50" s="302">
        <v>8889</v>
      </c>
      <c r="R50" s="303">
        <v>11221</v>
      </c>
      <c r="S50" s="320">
        <v>14.1</v>
      </c>
      <c r="T50" s="160">
        <v>67115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141942</v>
      </c>
      <c r="D51" s="322">
        <v>17530</v>
      </c>
      <c r="E51" s="82">
        <v>8917</v>
      </c>
      <c r="F51" s="83">
        <v>8613</v>
      </c>
      <c r="G51" s="323">
        <v>12.4</v>
      </c>
      <c r="H51" s="322">
        <v>85603</v>
      </c>
      <c r="I51" s="82">
        <v>44963</v>
      </c>
      <c r="J51" s="83">
        <v>40640</v>
      </c>
      <c r="K51" s="323">
        <v>60.3</v>
      </c>
      <c r="L51" s="322">
        <v>38809</v>
      </c>
      <c r="M51" s="82">
        <v>17696</v>
      </c>
      <c r="N51" s="83">
        <v>21113</v>
      </c>
      <c r="O51" s="323">
        <v>27.3</v>
      </c>
      <c r="P51" s="322">
        <v>21279</v>
      </c>
      <c r="Q51" s="82">
        <v>9377</v>
      </c>
      <c r="R51" s="83">
        <v>11902</v>
      </c>
      <c r="S51" s="323">
        <v>15</v>
      </c>
      <c r="T51" s="324">
        <v>67666</v>
      </c>
      <c r="V51" s="272"/>
    </row>
  </sheetData>
  <mergeCells count="20">
    <mergeCell ref="L4:L5"/>
    <mergeCell ref="I4:I5"/>
    <mergeCell ref="J4:J5"/>
    <mergeCell ref="T3:T5"/>
    <mergeCell ref="O4:O5"/>
    <mergeCell ref="P4:S4"/>
    <mergeCell ref="N4:N5"/>
    <mergeCell ref="L3:S3"/>
    <mergeCell ref="M4:M5"/>
    <mergeCell ref="A3:A5"/>
    <mergeCell ref="B3:B5"/>
    <mergeCell ref="C3:C5"/>
    <mergeCell ref="D3:G3"/>
    <mergeCell ref="H3:K3"/>
    <mergeCell ref="E4:E5"/>
    <mergeCell ref="K4:K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9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41</v>
      </c>
      <c r="B6" s="259" t="s">
        <v>147</v>
      </c>
      <c r="C6" s="203">
        <v>43403</v>
      </c>
      <c r="D6" s="204">
        <v>11976</v>
      </c>
      <c r="E6" s="205">
        <v>6134</v>
      </c>
      <c r="F6" s="206">
        <v>5842</v>
      </c>
      <c r="G6" s="207">
        <v>27.59</v>
      </c>
      <c r="H6" s="204">
        <v>28881</v>
      </c>
      <c r="I6" s="205">
        <v>14595</v>
      </c>
      <c r="J6" s="206">
        <v>14286</v>
      </c>
      <c r="K6" s="208">
        <v>66.540000000000006</v>
      </c>
      <c r="L6" s="209">
        <v>2546</v>
      </c>
      <c r="M6" s="205">
        <v>1128</v>
      </c>
      <c r="N6" s="206">
        <v>1418</v>
      </c>
      <c r="O6" s="207">
        <v>5.87</v>
      </c>
      <c r="P6" s="204">
        <v>712</v>
      </c>
      <c r="Q6" s="205">
        <v>281</v>
      </c>
      <c r="R6" s="206">
        <v>431</v>
      </c>
      <c r="S6" s="207">
        <v>1.64</v>
      </c>
      <c r="T6" s="263">
        <v>11884</v>
      </c>
    </row>
    <row r="7" spans="1:20" x14ac:dyDescent="0.15">
      <c r="A7" s="264"/>
      <c r="B7" s="259" t="s">
        <v>146</v>
      </c>
      <c r="C7" s="203">
        <v>44502</v>
      </c>
      <c r="D7" s="204">
        <v>12102</v>
      </c>
      <c r="E7" s="205">
        <v>6232</v>
      </c>
      <c r="F7" s="206">
        <v>5870</v>
      </c>
      <c r="G7" s="207">
        <v>27.19</v>
      </c>
      <c r="H7" s="204">
        <v>29671</v>
      </c>
      <c r="I7" s="205">
        <v>15051</v>
      </c>
      <c r="J7" s="206">
        <v>14620</v>
      </c>
      <c r="K7" s="208">
        <v>66.67</v>
      </c>
      <c r="L7" s="209">
        <v>2729</v>
      </c>
      <c r="M7" s="205">
        <v>1210</v>
      </c>
      <c r="N7" s="206">
        <v>1519</v>
      </c>
      <c r="O7" s="207">
        <v>6.13</v>
      </c>
      <c r="P7" s="204">
        <v>765</v>
      </c>
      <c r="Q7" s="205">
        <v>306</v>
      </c>
      <c r="R7" s="206">
        <v>459</v>
      </c>
      <c r="S7" s="207">
        <v>1.72</v>
      </c>
      <c r="T7" s="263">
        <v>12197</v>
      </c>
    </row>
    <row r="8" spans="1:20" x14ac:dyDescent="0.15">
      <c r="A8" s="264"/>
      <c r="B8" s="259" t="s">
        <v>144</v>
      </c>
      <c r="C8" s="203">
        <v>45912</v>
      </c>
      <c r="D8" s="204">
        <v>12167</v>
      </c>
      <c r="E8" s="205">
        <v>6241</v>
      </c>
      <c r="F8" s="206">
        <v>5926</v>
      </c>
      <c r="G8" s="207">
        <v>26.5</v>
      </c>
      <c r="H8" s="204">
        <v>30821</v>
      </c>
      <c r="I8" s="205">
        <v>15639</v>
      </c>
      <c r="J8" s="206">
        <v>15182</v>
      </c>
      <c r="K8" s="208">
        <v>67.13</v>
      </c>
      <c r="L8" s="209">
        <v>2924</v>
      </c>
      <c r="M8" s="205">
        <v>1277</v>
      </c>
      <c r="N8" s="206">
        <v>1647</v>
      </c>
      <c r="O8" s="207">
        <v>6.37</v>
      </c>
      <c r="P8" s="204">
        <v>824</v>
      </c>
      <c r="Q8" s="205">
        <v>337</v>
      </c>
      <c r="R8" s="206">
        <v>487</v>
      </c>
      <c r="S8" s="207">
        <v>1.79</v>
      </c>
      <c r="T8" s="263">
        <v>12657</v>
      </c>
    </row>
    <row r="9" spans="1:20" x14ac:dyDescent="0.15">
      <c r="A9" s="264"/>
      <c r="B9" s="259" t="s">
        <v>143</v>
      </c>
      <c r="C9" s="203">
        <v>48808</v>
      </c>
      <c r="D9" s="204">
        <v>13140</v>
      </c>
      <c r="E9" s="205">
        <v>6689</v>
      </c>
      <c r="F9" s="206">
        <v>6451</v>
      </c>
      <c r="G9" s="207">
        <v>26.92</v>
      </c>
      <c r="H9" s="204">
        <v>32559</v>
      </c>
      <c r="I9" s="205">
        <v>16554</v>
      </c>
      <c r="J9" s="206">
        <v>16005</v>
      </c>
      <c r="K9" s="208">
        <v>66.709999999999994</v>
      </c>
      <c r="L9" s="209">
        <v>3109</v>
      </c>
      <c r="M9" s="205">
        <v>1355</v>
      </c>
      <c r="N9" s="206">
        <v>1754</v>
      </c>
      <c r="O9" s="207">
        <v>6.37</v>
      </c>
      <c r="P9" s="204">
        <v>863</v>
      </c>
      <c r="Q9" s="205">
        <v>363</v>
      </c>
      <c r="R9" s="206">
        <v>500</v>
      </c>
      <c r="S9" s="207">
        <v>1.77</v>
      </c>
      <c r="T9" s="263">
        <v>13530</v>
      </c>
    </row>
    <row r="10" spans="1:20" x14ac:dyDescent="0.15">
      <c r="A10" s="264"/>
      <c r="B10" s="259" t="s">
        <v>141</v>
      </c>
      <c r="C10" s="203">
        <v>50386</v>
      </c>
      <c r="D10" s="204">
        <v>13235</v>
      </c>
      <c r="E10" s="205">
        <v>6740</v>
      </c>
      <c r="F10" s="206">
        <v>6495</v>
      </c>
      <c r="G10" s="207">
        <v>26.27</v>
      </c>
      <c r="H10" s="204">
        <v>33849</v>
      </c>
      <c r="I10" s="205">
        <v>17164</v>
      </c>
      <c r="J10" s="206">
        <v>16685</v>
      </c>
      <c r="K10" s="208">
        <v>67.180000000000007</v>
      </c>
      <c r="L10" s="209">
        <v>3302</v>
      </c>
      <c r="M10" s="205">
        <v>1431</v>
      </c>
      <c r="N10" s="206">
        <v>1871</v>
      </c>
      <c r="O10" s="207">
        <v>6.55</v>
      </c>
      <c r="P10" s="204">
        <v>973</v>
      </c>
      <c r="Q10" s="205">
        <v>405</v>
      </c>
      <c r="R10" s="206">
        <v>568</v>
      </c>
      <c r="S10" s="207">
        <v>1.93</v>
      </c>
      <c r="T10" s="263">
        <v>13895</v>
      </c>
    </row>
    <row r="11" spans="1:20" x14ac:dyDescent="0.15">
      <c r="A11" s="264"/>
      <c r="B11" s="259" t="s">
        <v>136</v>
      </c>
      <c r="C11" s="203">
        <v>51766</v>
      </c>
      <c r="D11" s="204">
        <v>13216</v>
      </c>
      <c r="E11" s="205">
        <v>6741</v>
      </c>
      <c r="F11" s="206">
        <v>6475</v>
      </c>
      <c r="G11" s="207">
        <v>25.53</v>
      </c>
      <c r="H11" s="204">
        <v>35073</v>
      </c>
      <c r="I11" s="205">
        <v>17753</v>
      </c>
      <c r="J11" s="206">
        <v>17320</v>
      </c>
      <c r="K11" s="208">
        <v>67.75</v>
      </c>
      <c r="L11" s="209">
        <v>3477</v>
      </c>
      <c r="M11" s="205">
        <v>1488</v>
      </c>
      <c r="N11" s="206">
        <v>1989</v>
      </c>
      <c r="O11" s="207">
        <v>6.72</v>
      </c>
      <c r="P11" s="204">
        <v>1051</v>
      </c>
      <c r="Q11" s="205">
        <v>441</v>
      </c>
      <c r="R11" s="206">
        <v>610</v>
      </c>
      <c r="S11" s="207">
        <v>2.0299999999999998</v>
      </c>
      <c r="T11" s="263">
        <v>14367</v>
      </c>
    </row>
    <row r="12" spans="1:20" x14ac:dyDescent="0.15">
      <c r="A12" s="264"/>
      <c r="B12" s="259" t="s">
        <v>135</v>
      </c>
      <c r="C12" s="203">
        <v>53508</v>
      </c>
      <c r="D12" s="204">
        <v>13282</v>
      </c>
      <c r="E12" s="205">
        <v>6768</v>
      </c>
      <c r="F12" s="206">
        <v>6514</v>
      </c>
      <c r="G12" s="207">
        <v>24.82</v>
      </c>
      <c r="H12" s="204">
        <v>36538</v>
      </c>
      <c r="I12" s="205">
        <v>18476</v>
      </c>
      <c r="J12" s="206">
        <v>18062</v>
      </c>
      <c r="K12" s="208">
        <v>68.290000000000006</v>
      </c>
      <c r="L12" s="209">
        <v>3688</v>
      </c>
      <c r="M12" s="205">
        <v>1579</v>
      </c>
      <c r="N12" s="206">
        <v>2109</v>
      </c>
      <c r="O12" s="207">
        <v>6.89</v>
      </c>
      <c r="P12" s="204">
        <v>1153</v>
      </c>
      <c r="Q12" s="205">
        <v>475</v>
      </c>
      <c r="R12" s="206">
        <v>678</v>
      </c>
      <c r="S12" s="207">
        <v>2.15</v>
      </c>
      <c r="T12" s="263">
        <v>15001</v>
      </c>
    </row>
    <row r="13" spans="1:20" x14ac:dyDescent="0.15">
      <c r="A13" s="264"/>
      <c r="B13" s="259" t="s">
        <v>132</v>
      </c>
      <c r="C13" s="203">
        <v>54260</v>
      </c>
      <c r="D13" s="204">
        <v>12959</v>
      </c>
      <c r="E13" s="205">
        <v>6631</v>
      </c>
      <c r="F13" s="206">
        <v>6328</v>
      </c>
      <c r="G13" s="207">
        <v>23.88</v>
      </c>
      <c r="H13" s="204">
        <v>37440</v>
      </c>
      <c r="I13" s="205">
        <v>18971</v>
      </c>
      <c r="J13" s="206">
        <v>18469</v>
      </c>
      <c r="K13" s="208">
        <v>69</v>
      </c>
      <c r="L13" s="209">
        <v>3861</v>
      </c>
      <c r="M13" s="205">
        <v>1643</v>
      </c>
      <c r="N13" s="206">
        <v>2218</v>
      </c>
      <c r="O13" s="207">
        <v>7.12</v>
      </c>
      <c r="P13" s="204">
        <v>1234</v>
      </c>
      <c r="Q13" s="205">
        <v>498</v>
      </c>
      <c r="R13" s="206">
        <v>736</v>
      </c>
      <c r="S13" s="207">
        <v>2.27</v>
      </c>
      <c r="T13" s="263">
        <v>15264</v>
      </c>
    </row>
    <row r="14" spans="1:20" x14ac:dyDescent="0.15">
      <c r="A14" s="264"/>
      <c r="B14" s="259" t="s">
        <v>129</v>
      </c>
      <c r="C14" s="203">
        <v>54884</v>
      </c>
      <c r="D14" s="204">
        <v>12409</v>
      </c>
      <c r="E14" s="205">
        <v>6313</v>
      </c>
      <c r="F14" s="206">
        <v>6096</v>
      </c>
      <c r="G14" s="207">
        <v>22.61</v>
      </c>
      <c r="H14" s="204">
        <v>38394</v>
      </c>
      <c r="I14" s="205">
        <v>19508</v>
      </c>
      <c r="J14" s="206">
        <v>18886</v>
      </c>
      <c r="K14" s="208">
        <v>69.95</v>
      </c>
      <c r="L14" s="209">
        <v>4081</v>
      </c>
      <c r="M14" s="205">
        <v>1722</v>
      </c>
      <c r="N14" s="206">
        <v>2359</v>
      </c>
      <c r="O14" s="207">
        <v>7.44</v>
      </c>
      <c r="P14" s="204">
        <v>1377</v>
      </c>
      <c r="Q14" s="205">
        <v>566</v>
      </c>
      <c r="R14" s="206">
        <v>811</v>
      </c>
      <c r="S14" s="207">
        <v>2.5099999999999998</v>
      </c>
      <c r="T14" s="263">
        <v>15548</v>
      </c>
    </row>
    <row r="15" spans="1:20" x14ac:dyDescent="0.15">
      <c r="A15" s="264"/>
      <c r="B15" s="259" t="s">
        <v>128</v>
      </c>
      <c r="C15" s="203">
        <v>56560</v>
      </c>
      <c r="D15" s="204">
        <v>12147</v>
      </c>
      <c r="E15" s="205">
        <v>6181</v>
      </c>
      <c r="F15" s="206">
        <v>5966</v>
      </c>
      <c r="G15" s="207">
        <v>21.48</v>
      </c>
      <c r="H15" s="204">
        <v>40126</v>
      </c>
      <c r="I15" s="205">
        <v>20449</v>
      </c>
      <c r="J15" s="206">
        <v>19677</v>
      </c>
      <c r="K15" s="208">
        <v>70.94</v>
      </c>
      <c r="L15" s="209">
        <v>4287</v>
      </c>
      <c r="M15" s="205">
        <v>1812</v>
      </c>
      <c r="N15" s="206">
        <v>2475</v>
      </c>
      <c r="O15" s="207">
        <v>7.58</v>
      </c>
      <c r="P15" s="204">
        <v>1509</v>
      </c>
      <c r="Q15" s="205">
        <v>616</v>
      </c>
      <c r="R15" s="206">
        <v>893</v>
      </c>
      <c r="S15" s="207">
        <v>2.67</v>
      </c>
      <c r="T15" s="263">
        <v>16196</v>
      </c>
    </row>
    <row r="16" spans="1:20" x14ac:dyDescent="0.15">
      <c r="A16" s="264"/>
      <c r="B16" s="259" t="s">
        <v>127</v>
      </c>
      <c r="C16" s="203">
        <v>57988</v>
      </c>
      <c r="D16" s="204">
        <v>11853</v>
      </c>
      <c r="E16" s="205">
        <v>6007</v>
      </c>
      <c r="F16" s="206">
        <v>5846</v>
      </c>
      <c r="G16" s="207">
        <v>20.440000000000001</v>
      </c>
      <c r="H16" s="204">
        <v>41618</v>
      </c>
      <c r="I16" s="205">
        <v>21219</v>
      </c>
      <c r="J16" s="206">
        <v>20399</v>
      </c>
      <c r="K16" s="208">
        <v>71.77</v>
      </c>
      <c r="L16" s="209">
        <v>4517</v>
      </c>
      <c r="M16" s="205">
        <v>1914</v>
      </c>
      <c r="N16" s="206">
        <v>2603</v>
      </c>
      <c r="O16" s="207">
        <v>7.79</v>
      </c>
      <c r="P16" s="204">
        <v>1619</v>
      </c>
      <c r="Q16" s="205">
        <v>661</v>
      </c>
      <c r="R16" s="206">
        <v>958</v>
      </c>
      <c r="S16" s="207">
        <v>2.79</v>
      </c>
      <c r="T16" s="263">
        <v>16833</v>
      </c>
    </row>
    <row r="17" spans="1:20" x14ac:dyDescent="0.15">
      <c r="A17" s="264"/>
      <c r="B17" s="259" t="s">
        <v>148</v>
      </c>
      <c r="C17" s="203">
        <v>59200</v>
      </c>
      <c r="D17" s="204">
        <v>11353</v>
      </c>
      <c r="E17" s="205">
        <v>5797</v>
      </c>
      <c r="F17" s="206">
        <v>5556</v>
      </c>
      <c r="G17" s="207">
        <v>19.18</v>
      </c>
      <c r="H17" s="204">
        <v>43024</v>
      </c>
      <c r="I17" s="205">
        <v>21927</v>
      </c>
      <c r="J17" s="206">
        <v>21097</v>
      </c>
      <c r="K17" s="208">
        <v>72.680000000000007</v>
      </c>
      <c r="L17" s="209">
        <v>4823</v>
      </c>
      <c r="M17" s="205">
        <v>2032</v>
      </c>
      <c r="N17" s="206">
        <v>2791</v>
      </c>
      <c r="O17" s="207">
        <v>8.15</v>
      </c>
      <c r="P17" s="204">
        <v>1788</v>
      </c>
      <c r="Q17" s="205">
        <v>730</v>
      </c>
      <c r="R17" s="206">
        <v>1058</v>
      </c>
      <c r="S17" s="207">
        <v>3.02</v>
      </c>
      <c r="T17" s="263">
        <v>17483</v>
      </c>
    </row>
    <row r="18" spans="1:20" x14ac:dyDescent="0.15">
      <c r="A18" s="264"/>
      <c r="B18" s="259" t="s">
        <v>149</v>
      </c>
      <c r="C18" s="203">
        <v>59999</v>
      </c>
      <c r="D18" s="204">
        <v>10885</v>
      </c>
      <c r="E18" s="205">
        <v>5544</v>
      </c>
      <c r="F18" s="206">
        <v>5341</v>
      </c>
      <c r="G18" s="207">
        <v>18.14</v>
      </c>
      <c r="H18" s="204">
        <v>44017</v>
      </c>
      <c r="I18" s="205">
        <v>22430</v>
      </c>
      <c r="J18" s="206">
        <v>21587</v>
      </c>
      <c r="K18" s="208">
        <v>73.36</v>
      </c>
      <c r="L18" s="209">
        <v>5097</v>
      </c>
      <c r="M18" s="205">
        <v>2177</v>
      </c>
      <c r="N18" s="206">
        <v>2920</v>
      </c>
      <c r="O18" s="207">
        <v>8.5</v>
      </c>
      <c r="P18" s="204">
        <v>1929</v>
      </c>
      <c r="Q18" s="205">
        <v>781</v>
      </c>
      <c r="R18" s="206">
        <v>1148</v>
      </c>
      <c r="S18" s="207">
        <v>3.22</v>
      </c>
      <c r="T18" s="263">
        <v>18005</v>
      </c>
    </row>
    <row r="19" spans="1:20" x14ac:dyDescent="0.15">
      <c r="A19" s="264"/>
      <c r="B19" s="259" t="s">
        <v>150</v>
      </c>
      <c r="C19" s="203">
        <v>60640</v>
      </c>
      <c r="D19" s="204">
        <v>10428</v>
      </c>
      <c r="E19" s="205">
        <v>5344</v>
      </c>
      <c r="F19" s="206">
        <v>5084</v>
      </c>
      <c r="G19" s="207">
        <v>17.2</v>
      </c>
      <c r="H19" s="204">
        <v>44777</v>
      </c>
      <c r="I19" s="205">
        <v>22831</v>
      </c>
      <c r="J19" s="206">
        <v>21946</v>
      </c>
      <c r="K19" s="208">
        <v>73.84</v>
      </c>
      <c r="L19" s="209">
        <v>5435</v>
      </c>
      <c r="M19" s="205">
        <v>2318</v>
      </c>
      <c r="N19" s="206">
        <v>3117</v>
      </c>
      <c r="O19" s="207">
        <v>8.9600000000000009</v>
      </c>
      <c r="P19" s="204">
        <v>2056</v>
      </c>
      <c r="Q19" s="205">
        <v>812</v>
      </c>
      <c r="R19" s="206">
        <v>1244</v>
      </c>
      <c r="S19" s="207">
        <v>3.39</v>
      </c>
      <c r="T19" s="263">
        <v>18535</v>
      </c>
    </row>
    <row r="20" spans="1:20" x14ac:dyDescent="0.15">
      <c r="A20" s="264"/>
      <c r="B20" s="259" t="s">
        <v>151</v>
      </c>
      <c r="C20" s="203">
        <v>61707</v>
      </c>
      <c r="D20" s="204">
        <v>10088</v>
      </c>
      <c r="E20" s="205">
        <v>5196</v>
      </c>
      <c r="F20" s="206">
        <v>4892</v>
      </c>
      <c r="G20" s="207">
        <v>16.350000000000001</v>
      </c>
      <c r="H20" s="204">
        <v>45890</v>
      </c>
      <c r="I20" s="205">
        <v>23387</v>
      </c>
      <c r="J20" s="206">
        <v>22503</v>
      </c>
      <c r="K20" s="208">
        <v>74.37</v>
      </c>
      <c r="L20" s="209">
        <v>5729</v>
      </c>
      <c r="M20" s="205">
        <v>2457</v>
      </c>
      <c r="N20" s="206">
        <v>3272</v>
      </c>
      <c r="O20" s="207">
        <v>9.2799999999999994</v>
      </c>
      <c r="P20" s="204">
        <v>2140</v>
      </c>
      <c r="Q20" s="205">
        <v>828</v>
      </c>
      <c r="R20" s="206">
        <v>1312</v>
      </c>
      <c r="S20" s="207">
        <v>3.47</v>
      </c>
      <c r="T20" s="263">
        <v>19274</v>
      </c>
    </row>
    <row r="21" spans="1:20" x14ac:dyDescent="0.15">
      <c r="A21" s="264"/>
      <c r="B21" s="259" t="s">
        <v>152</v>
      </c>
      <c r="C21" s="203">
        <v>62960</v>
      </c>
      <c r="D21" s="204">
        <v>9919</v>
      </c>
      <c r="E21" s="205">
        <v>5099</v>
      </c>
      <c r="F21" s="206">
        <v>4820</v>
      </c>
      <c r="G21" s="207">
        <v>15.75</v>
      </c>
      <c r="H21" s="204">
        <v>47013</v>
      </c>
      <c r="I21" s="205">
        <v>23949</v>
      </c>
      <c r="J21" s="206">
        <v>23064</v>
      </c>
      <c r="K21" s="208">
        <v>74.67</v>
      </c>
      <c r="L21" s="209">
        <v>6028</v>
      </c>
      <c r="M21" s="205">
        <v>2602</v>
      </c>
      <c r="N21" s="206">
        <v>3426</v>
      </c>
      <c r="O21" s="207">
        <v>9.57</v>
      </c>
      <c r="P21" s="204">
        <v>2230</v>
      </c>
      <c r="Q21" s="205">
        <v>850</v>
      </c>
      <c r="R21" s="206">
        <v>1380</v>
      </c>
      <c r="S21" s="207">
        <v>3.54</v>
      </c>
      <c r="T21" s="263">
        <v>19956</v>
      </c>
    </row>
    <row r="22" spans="1:20" x14ac:dyDescent="0.15">
      <c r="A22" s="264"/>
      <c r="B22" s="259" t="s">
        <v>153</v>
      </c>
      <c r="C22" s="203">
        <v>63677</v>
      </c>
      <c r="D22" s="204">
        <v>9751</v>
      </c>
      <c r="E22" s="205">
        <v>4983</v>
      </c>
      <c r="F22" s="206">
        <v>4768</v>
      </c>
      <c r="G22" s="207">
        <v>15.31</v>
      </c>
      <c r="H22" s="204">
        <v>47629</v>
      </c>
      <c r="I22" s="205">
        <v>24269</v>
      </c>
      <c r="J22" s="206">
        <v>23360</v>
      </c>
      <c r="K22" s="208">
        <v>74.8</v>
      </c>
      <c r="L22" s="209">
        <v>6297</v>
      </c>
      <c r="M22" s="205">
        <v>2713</v>
      </c>
      <c r="N22" s="206">
        <v>3584</v>
      </c>
      <c r="O22" s="207">
        <v>9.89</v>
      </c>
      <c r="P22" s="204">
        <v>2306</v>
      </c>
      <c r="Q22" s="205">
        <v>867</v>
      </c>
      <c r="R22" s="206">
        <v>1439</v>
      </c>
      <c r="S22" s="207">
        <v>3.62</v>
      </c>
      <c r="T22" s="263">
        <v>20475</v>
      </c>
    </row>
    <row r="23" spans="1:20" x14ac:dyDescent="0.15">
      <c r="A23" s="264"/>
      <c r="B23" s="259" t="s">
        <v>154</v>
      </c>
      <c r="C23" s="203">
        <v>64165</v>
      </c>
      <c r="D23" s="220">
        <v>9548</v>
      </c>
      <c r="E23" s="205">
        <v>4854</v>
      </c>
      <c r="F23" s="206">
        <v>4694</v>
      </c>
      <c r="G23" s="222">
        <v>14.88</v>
      </c>
      <c r="H23" s="204">
        <v>47988</v>
      </c>
      <c r="I23" s="205">
        <v>24462</v>
      </c>
      <c r="J23" s="206">
        <v>23526</v>
      </c>
      <c r="K23" s="208">
        <v>74.790000000000006</v>
      </c>
      <c r="L23" s="221">
        <v>6629</v>
      </c>
      <c r="M23" s="205">
        <v>2893</v>
      </c>
      <c r="N23" s="206">
        <v>3736</v>
      </c>
      <c r="O23" s="222">
        <v>10.33</v>
      </c>
      <c r="P23" s="204">
        <v>2423</v>
      </c>
      <c r="Q23" s="205">
        <v>917</v>
      </c>
      <c r="R23" s="206">
        <v>1506</v>
      </c>
      <c r="S23" s="223">
        <v>3.78</v>
      </c>
      <c r="T23" s="263">
        <v>20946</v>
      </c>
    </row>
    <row r="24" spans="1:20" x14ac:dyDescent="0.15">
      <c r="A24" s="264"/>
      <c r="B24" s="250" t="s">
        <v>155</v>
      </c>
      <c r="C24" s="44">
        <v>64831</v>
      </c>
      <c r="D24" s="51">
        <v>9409</v>
      </c>
      <c r="E24" s="33">
        <v>4816</v>
      </c>
      <c r="F24" s="34">
        <v>4593</v>
      </c>
      <c r="G24" s="54">
        <v>14.51</v>
      </c>
      <c r="H24" s="32">
        <v>48445</v>
      </c>
      <c r="I24" s="33">
        <v>24704</v>
      </c>
      <c r="J24" s="34">
        <v>23741</v>
      </c>
      <c r="K24" s="35">
        <v>74.73</v>
      </c>
      <c r="L24" s="66">
        <v>6977</v>
      </c>
      <c r="M24" s="33">
        <v>3083</v>
      </c>
      <c r="N24" s="34">
        <v>3894</v>
      </c>
      <c r="O24" s="54">
        <v>10.76</v>
      </c>
      <c r="P24" s="32">
        <v>2577</v>
      </c>
      <c r="Q24" s="33">
        <v>969</v>
      </c>
      <c r="R24" s="34">
        <v>1608</v>
      </c>
      <c r="S24" s="62">
        <v>3.97</v>
      </c>
      <c r="T24" s="265">
        <v>21462</v>
      </c>
    </row>
    <row r="25" spans="1:20" x14ac:dyDescent="0.15">
      <c r="A25" s="264"/>
      <c r="B25" s="250" t="s">
        <v>12</v>
      </c>
      <c r="C25" s="44">
        <v>64970</v>
      </c>
      <c r="D25" s="51">
        <v>9157</v>
      </c>
      <c r="E25" s="33">
        <v>4707</v>
      </c>
      <c r="F25" s="34">
        <v>4450</v>
      </c>
      <c r="G25" s="54">
        <v>14.09</v>
      </c>
      <c r="H25" s="32">
        <v>48401</v>
      </c>
      <c r="I25" s="33">
        <v>24682</v>
      </c>
      <c r="J25" s="34">
        <v>23719</v>
      </c>
      <c r="K25" s="71">
        <v>74.5</v>
      </c>
      <c r="L25" s="66">
        <v>7412</v>
      </c>
      <c r="M25" s="33">
        <v>3263</v>
      </c>
      <c r="N25" s="34">
        <v>4149</v>
      </c>
      <c r="O25" s="54">
        <v>11.41</v>
      </c>
      <c r="P25" s="51">
        <v>2742</v>
      </c>
      <c r="Q25" s="33">
        <v>1004</v>
      </c>
      <c r="R25" s="34">
        <v>1738</v>
      </c>
      <c r="S25" s="62">
        <v>4.22</v>
      </c>
      <c r="T25" s="265">
        <v>21811</v>
      </c>
    </row>
    <row r="26" spans="1:20" x14ac:dyDescent="0.15">
      <c r="A26" s="264"/>
      <c r="B26" s="250" t="s">
        <v>13</v>
      </c>
      <c r="C26" s="44">
        <v>65144</v>
      </c>
      <c r="D26" s="51">
        <v>8963</v>
      </c>
      <c r="E26" s="33">
        <v>4584</v>
      </c>
      <c r="F26" s="34">
        <v>4379</v>
      </c>
      <c r="G26" s="54">
        <v>13.76</v>
      </c>
      <c r="H26" s="51">
        <v>48351</v>
      </c>
      <c r="I26" s="33">
        <v>24634</v>
      </c>
      <c r="J26" s="34">
        <v>23717</v>
      </c>
      <c r="K26" s="71">
        <v>74.22</v>
      </c>
      <c r="L26" s="66">
        <v>7830</v>
      </c>
      <c r="M26" s="33">
        <v>3493</v>
      </c>
      <c r="N26" s="34">
        <v>4337</v>
      </c>
      <c r="O26" s="54">
        <v>12.02</v>
      </c>
      <c r="P26" s="51">
        <v>2916</v>
      </c>
      <c r="Q26" s="33">
        <v>1072</v>
      </c>
      <c r="R26" s="34">
        <v>1844</v>
      </c>
      <c r="S26" s="62">
        <v>4.4800000000000004</v>
      </c>
      <c r="T26" s="265">
        <v>22137</v>
      </c>
    </row>
    <row r="27" spans="1:20" x14ac:dyDescent="0.15">
      <c r="A27" s="264"/>
      <c r="B27" s="250" t="s">
        <v>14</v>
      </c>
      <c r="C27" s="44">
        <v>64986</v>
      </c>
      <c r="D27" s="51">
        <v>8709</v>
      </c>
      <c r="E27" s="33">
        <v>4447</v>
      </c>
      <c r="F27" s="34">
        <v>4262</v>
      </c>
      <c r="G27" s="54">
        <v>13.4</v>
      </c>
      <c r="H27" s="51">
        <v>48030</v>
      </c>
      <c r="I27" s="33">
        <v>24419</v>
      </c>
      <c r="J27" s="34">
        <v>23611</v>
      </c>
      <c r="K27" s="62">
        <v>73.91</v>
      </c>
      <c r="L27" s="66">
        <v>8247</v>
      </c>
      <c r="M27" s="33">
        <v>3728</v>
      </c>
      <c r="N27" s="34">
        <v>4519</v>
      </c>
      <c r="O27" s="54">
        <v>12.69</v>
      </c>
      <c r="P27" s="51">
        <v>3071</v>
      </c>
      <c r="Q27" s="33">
        <v>1123</v>
      </c>
      <c r="R27" s="34">
        <v>1948</v>
      </c>
      <c r="S27" s="62">
        <v>4.7300000000000004</v>
      </c>
      <c r="T27" s="265">
        <v>22389</v>
      </c>
    </row>
    <row r="28" spans="1:20" x14ac:dyDescent="0.15">
      <c r="A28" s="264"/>
      <c r="B28" s="250" t="s">
        <v>15</v>
      </c>
      <c r="C28" s="45">
        <v>65009</v>
      </c>
      <c r="D28" s="52">
        <v>8515</v>
      </c>
      <c r="E28" s="37">
        <v>4347</v>
      </c>
      <c r="F28" s="38">
        <v>4168</v>
      </c>
      <c r="G28" s="55">
        <v>13.1</v>
      </c>
      <c r="H28" s="52">
        <v>47674</v>
      </c>
      <c r="I28" s="37">
        <v>24228</v>
      </c>
      <c r="J28" s="38">
        <v>23446</v>
      </c>
      <c r="K28" s="63">
        <v>73.33</v>
      </c>
      <c r="L28" s="67">
        <v>8820</v>
      </c>
      <c r="M28" s="37">
        <v>3994</v>
      </c>
      <c r="N28" s="38">
        <v>4826</v>
      </c>
      <c r="O28" s="55">
        <v>13.57</v>
      </c>
      <c r="P28" s="52">
        <v>3289</v>
      </c>
      <c r="Q28" s="37">
        <v>1211</v>
      </c>
      <c r="R28" s="38">
        <v>2078</v>
      </c>
      <c r="S28" s="63">
        <v>5.0599999999999996</v>
      </c>
      <c r="T28" s="265">
        <v>22663</v>
      </c>
    </row>
    <row r="29" spans="1:20" x14ac:dyDescent="0.15">
      <c r="A29" s="264"/>
      <c r="B29" s="250" t="s">
        <v>16</v>
      </c>
      <c r="C29" s="13">
        <v>65180</v>
      </c>
      <c r="D29" s="5">
        <v>8419</v>
      </c>
      <c r="E29" s="58">
        <v>4315</v>
      </c>
      <c r="F29" s="59">
        <v>4104</v>
      </c>
      <c r="G29" s="56">
        <v>12.92</v>
      </c>
      <c r="H29" s="5">
        <v>47462</v>
      </c>
      <c r="I29" s="58">
        <v>24123</v>
      </c>
      <c r="J29" s="59">
        <v>23339</v>
      </c>
      <c r="K29" s="64">
        <v>72.819999999999993</v>
      </c>
      <c r="L29" s="4">
        <v>9299</v>
      </c>
      <c r="M29" s="58">
        <v>4230</v>
      </c>
      <c r="N29" s="59">
        <v>5069</v>
      </c>
      <c r="O29" s="56">
        <v>14.27</v>
      </c>
      <c r="P29" s="5">
        <v>3501</v>
      </c>
      <c r="Q29" s="58">
        <v>1298</v>
      </c>
      <c r="R29" s="59">
        <v>2203</v>
      </c>
      <c r="S29" s="64">
        <v>5.37</v>
      </c>
      <c r="T29" s="265">
        <v>23095</v>
      </c>
    </row>
    <row r="30" spans="1:20" x14ac:dyDescent="0.15">
      <c r="A30" s="264"/>
      <c r="B30" s="253" t="s">
        <v>17</v>
      </c>
      <c r="C30" s="13">
        <v>65023</v>
      </c>
      <c r="D30" s="5">
        <v>8300</v>
      </c>
      <c r="E30" s="58">
        <v>4274</v>
      </c>
      <c r="F30" s="59">
        <v>4026</v>
      </c>
      <c r="G30" s="56">
        <v>12.76</v>
      </c>
      <c r="H30" s="5">
        <v>46859</v>
      </c>
      <c r="I30" s="58">
        <v>23787</v>
      </c>
      <c r="J30" s="59">
        <v>23072</v>
      </c>
      <c r="K30" s="64">
        <v>72.069999999999993</v>
      </c>
      <c r="L30" s="4">
        <v>9864</v>
      </c>
      <c r="M30" s="58">
        <v>4510</v>
      </c>
      <c r="N30" s="59">
        <v>5354</v>
      </c>
      <c r="O30" s="56">
        <v>15.17</v>
      </c>
      <c r="P30" s="5">
        <v>3722</v>
      </c>
      <c r="Q30" s="58">
        <v>1400</v>
      </c>
      <c r="R30" s="59">
        <v>2322</v>
      </c>
      <c r="S30" s="64">
        <v>5.72</v>
      </c>
      <c r="T30" s="265">
        <v>23329</v>
      </c>
    </row>
    <row r="31" spans="1:20" x14ac:dyDescent="0.15">
      <c r="A31" s="264"/>
      <c r="B31" s="250" t="s">
        <v>18</v>
      </c>
      <c r="C31" s="46">
        <v>64794</v>
      </c>
      <c r="D31" s="47">
        <v>8150</v>
      </c>
      <c r="E31" s="60">
        <v>4242</v>
      </c>
      <c r="F31" s="61">
        <v>3908</v>
      </c>
      <c r="G31" s="48">
        <v>12.58</v>
      </c>
      <c r="H31" s="47">
        <v>46308</v>
      </c>
      <c r="I31" s="60">
        <v>23426</v>
      </c>
      <c r="J31" s="61">
        <v>22882</v>
      </c>
      <c r="K31" s="49">
        <v>71.47</v>
      </c>
      <c r="L31" s="50">
        <v>10336</v>
      </c>
      <c r="M31" s="60">
        <v>4789</v>
      </c>
      <c r="N31" s="61">
        <v>5547</v>
      </c>
      <c r="O31" s="48">
        <v>15.95</v>
      </c>
      <c r="P31" s="47">
        <v>3931</v>
      </c>
      <c r="Q31" s="60">
        <v>1507</v>
      </c>
      <c r="R31" s="61">
        <v>2424</v>
      </c>
      <c r="S31" s="49">
        <v>6.07</v>
      </c>
      <c r="T31" s="265">
        <v>23633</v>
      </c>
    </row>
    <row r="32" spans="1:20" x14ac:dyDescent="0.15">
      <c r="A32" s="264"/>
      <c r="B32" s="253" t="s">
        <v>11</v>
      </c>
      <c r="C32" s="97">
        <v>64538</v>
      </c>
      <c r="D32" s="98">
        <v>8130</v>
      </c>
      <c r="E32" s="99">
        <v>4251</v>
      </c>
      <c r="F32" s="100">
        <v>3879</v>
      </c>
      <c r="G32" s="101">
        <v>12.6</v>
      </c>
      <c r="H32" s="98">
        <v>45540</v>
      </c>
      <c r="I32" s="99">
        <v>23078</v>
      </c>
      <c r="J32" s="100">
        <v>22462</v>
      </c>
      <c r="K32" s="102">
        <v>70.56</v>
      </c>
      <c r="L32" s="135">
        <v>10868</v>
      </c>
      <c r="M32" s="99">
        <v>5056</v>
      </c>
      <c r="N32" s="100">
        <v>5812</v>
      </c>
      <c r="O32" s="101">
        <v>16.84</v>
      </c>
      <c r="P32" s="98">
        <v>4135</v>
      </c>
      <c r="Q32" s="99">
        <v>1578</v>
      </c>
      <c r="R32" s="100">
        <v>2557</v>
      </c>
      <c r="S32" s="102">
        <v>6.41</v>
      </c>
      <c r="T32" s="266">
        <v>23836</v>
      </c>
    </row>
    <row r="33" spans="1:22" x14ac:dyDescent="0.15">
      <c r="A33" s="264"/>
      <c r="B33" s="253" t="s">
        <v>102</v>
      </c>
      <c r="C33" s="153">
        <v>64392</v>
      </c>
      <c r="D33" s="98">
        <v>8113</v>
      </c>
      <c r="E33" s="99">
        <v>4280</v>
      </c>
      <c r="F33" s="100">
        <v>3833</v>
      </c>
      <c r="G33" s="101">
        <v>12.6</v>
      </c>
      <c r="H33" s="98">
        <v>44752</v>
      </c>
      <c r="I33" s="99">
        <v>22603</v>
      </c>
      <c r="J33" s="100">
        <v>22149</v>
      </c>
      <c r="K33" s="102">
        <v>69.5</v>
      </c>
      <c r="L33" s="135">
        <v>11527</v>
      </c>
      <c r="M33" s="99">
        <v>5399</v>
      </c>
      <c r="N33" s="100">
        <v>6128</v>
      </c>
      <c r="O33" s="101">
        <v>17.899999999999999</v>
      </c>
      <c r="P33" s="98">
        <v>4371</v>
      </c>
      <c r="Q33" s="99">
        <v>1691</v>
      </c>
      <c r="R33" s="100">
        <v>2680</v>
      </c>
      <c r="S33" s="102">
        <v>6.79</v>
      </c>
      <c r="T33" s="266">
        <v>24075</v>
      </c>
    </row>
    <row r="34" spans="1:22" x14ac:dyDescent="0.15">
      <c r="A34" s="264"/>
      <c r="B34" s="253" t="s">
        <v>105</v>
      </c>
      <c r="C34" s="153">
        <v>64090</v>
      </c>
      <c r="D34" s="98">
        <v>8032</v>
      </c>
      <c r="E34" s="99">
        <v>4235</v>
      </c>
      <c r="F34" s="100">
        <v>3797</v>
      </c>
      <c r="G34" s="101">
        <v>12.53</v>
      </c>
      <c r="H34" s="98">
        <v>43838</v>
      </c>
      <c r="I34" s="99">
        <v>22132</v>
      </c>
      <c r="J34" s="100">
        <v>21706</v>
      </c>
      <c r="K34" s="102">
        <v>68.400000000000006</v>
      </c>
      <c r="L34" s="135">
        <v>12220</v>
      </c>
      <c r="M34" s="99">
        <v>5745</v>
      </c>
      <c r="N34" s="100">
        <v>6475</v>
      </c>
      <c r="O34" s="101">
        <v>19.07</v>
      </c>
      <c r="P34" s="98">
        <v>4543</v>
      </c>
      <c r="Q34" s="99">
        <v>1781</v>
      </c>
      <c r="R34" s="100">
        <v>2762</v>
      </c>
      <c r="S34" s="102">
        <v>7.09</v>
      </c>
      <c r="T34" s="266">
        <v>24263</v>
      </c>
    </row>
    <row r="35" spans="1:22" x14ac:dyDescent="0.15">
      <c r="A35" s="264"/>
      <c r="B35" s="253" t="s">
        <v>107</v>
      </c>
      <c r="C35" s="153">
        <v>64152</v>
      </c>
      <c r="D35" s="98">
        <v>8011</v>
      </c>
      <c r="E35" s="99">
        <v>4214</v>
      </c>
      <c r="F35" s="100">
        <v>3797</v>
      </c>
      <c r="G35" s="101">
        <v>12.49</v>
      </c>
      <c r="H35" s="98">
        <v>43190</v>
      </c>
      <c r="I35" s="99">
        <v>21814</v>
      </c>
      <c r="J35" s="100">
        <v>21376</v>
      </c>
      <c r="K35" s="102">
        <v>67.319999999999993</v>
      </c>
      <c r="L35" s="135">
        <v>12951</v>
      </c>
      <c r="M35" s="99">
        <v>6069</v>
      </c>
      <c r="N35" s="100">
        <v>6882</v>
      </c>
      <c r="O35" s="101">
        <v>20.190000000000001</v>
      </c>
      <c r="P35" s="98">
        <v>4793</v>
      </c>
      <c r="Q35" s="99">
        <v>1886</v>
      </c>
      <c r="R35" s="100">
        <v>2907</v>
      </c>
      <c r="S35" s="102">
        <v>7.47</v>
      </c>
      <c r="T35" s="266">
        <v>24664</v>
      </c>
    </row>
    <row r="36" spans="1:22" x14ac:dyDescent="0.15">
      <c r="A36" s="264"/>
      <c r="B36" s="250" t="s">
        <v>109</v>
      </c>
      <c r="C36" s="182">
        <v>64145</v>
      </c>
      <c r="D36" s="47">
        <v>8026</v>
      </c>
      <c r="E36" s="60">
        <v>4228</v>
      </c>
      <c r="F36" s="61">
        <v>3798</v>
      </c>
      <c r="G36" s="49">
        <v>12.51</v>
      </c>
      <c r="H36" s="47">
        <v>42434</v>
      </c>
      <c r="I36" s="60">
        <v>21442</v>
      </c>
      <c r="J36" s="61">
        <v>20992</v>
      </c>
      <c r="K36" s="49">
        <v>66.150000000000006</v>
      </c>
      <c r="L36" s="47">
        <v>13685</v>
      </c>
      <c r="M36" s="60">
        <v>6429</v>
      </c>
      <c r="N36" s="61">
        <v>7256</v>
      </c>
      <c r="O36" s="49">
        <v>21.33</v>
      </c>
      <c r="P36" s="47">
        <v>5068</v>
      </c>
      <c r="Q36" s="60">
        <v>2040</v>
      </c>
      <c r="R36" s="61">
        <v>3028</v>
      </c>
      <c r="S36" s="49">
        <v>7.9</v>
      </c>
      <c r="T36" s="266">
        <v>25000</v>
      </c>
    </row>
    <row r="37" spans="1:22" x14ac:dyDescent="0.15">
      <c r="A37" s="264"/>
      <c r="B37" s="267" t="s">
        <v>110</v>
      </c>
      <c r="C37" s="14">
        <v>64068</v>
      </c>
      <c r="D37" s="147">
        <v>7977</v>
      </c>
      <c r="E37" s="19">
        <v>4209</v>
      </c>
      <c r="F37" s="178">
        <v>3768</v>
      </c>
      <c r="G37" s="8">
        <v>12.45</v>
      </c>
      <c r="H37" s="147">
        <v>41760</v>
      </c>
      <c r="I37" s="188">
        <v>21131</v>
      </c>
      <c r="J37" s="178">
        <v>20629</v>
      </c>
      <c r="K37" s="177">
        <v>65.180000000000007</v>
      </c>
      <c r="L37" s="7">
        <v>14331</v>
      </c>
      <c r="M37" s="189">
        <v>6719</v>
      </c>
      <c r="N37" s="178">
        <v>7612</v>
      </c>
      <c r="O37" s="177">
        <v>22.37</v>
      </c>
      <c r="P37" s="7">
        <v>5357</v>
      </c>
      <c r="Q37" s="19">
        <v>2181</v>
      </c>
      <c r="R37" s="24">
        <v>3176</v>
      </c>
      <c r="S37" s="145">
        <v>8.36</v>
      </c>
      <c r="T37" s="265">
        <v>25251</v>
      </c>
    </row>
    <row r="38" spans="1:22" x14ac:dyDescent="0.15">
      <c r="A38" s="264"/>
      <c r="B38" s="285" t="s">
        <v>111</v>
      </c>
      <c r="C38" s="137">
        <v>63866</v>
      </c>
      <c r="D38" s="143">
        <v>7906</v>
      </c>
      <c r="E38" s="139">
        <v>4183</v>
      </c>
      <c r="F38" s="195">
        <v>3723</v>
      </c>
      <c r="G38" s="200">
        <v>12.4</v>
      </c>
      <c r="H38" s="143">
        <v>41255</v>
      </c>
      <c r="I38" s="194">
        <v>20895</v>
      </c>
      <c r="J38" s="195">
        <v>20360</v>
      </c>
      <c r="K38" s="202">
        <v>64.599999999999994</v>
      </c>
      <c r="L38" s="166">
        <v>14705</v>
      </c>
      <c r="M38" s="193">
        <v>6895</v>
      </c>
      <c r="N38" s="195">
        <v>7810</v>
      </c>
      <c r="O38" s="202">
        <v>23</v>
      </c>
      <c r="P38" s="166">
        <v>5740</v>
      </c>
      <c r="Q38" s="139">
        <v>2362</v>
      </c>
      <c r="R38" s="140">
        <v>3378</v>
      </c>
      <c r="S38" s="196">
        <v>9</v>
      </c>
      <c r="T38" s="271">
        <v>25485</v>
      </c>
    </row>
    <row r="39" spans="1:22" x14ac:dyDescent="0.15">
      <c r="A39" s="264"/>
      <c r="B39" s="267" t="s">
        <v>112</v>
      </c>
      <c r="C39" s="14">
        <v>63602</v>
      </c>
      <c r="D39" s="144">
        <v>7706</v>
      </c>
      <c r="E39" s="188">
        <v>4058</v>
      </c>
      <c r="F39" s="178">
        <v>3648</v>
      </c>
      <c r="G39" s="199">
        <v>12.1</v>
      </c>
      <c r="H39" s="147">
        <v>40605</v>
      </c>
      <c r="I39" s="188">
        <v>20616</v>
      </c>
      <c r="J39" s="178">
        <v>19989</v>
      </c>
      <c r="K39" s="199">
        <v>63.8</v>
      </c>
      <c r="L39" s="144">
        <v>15291</v>
      </c>
      <c r="M39" s="188">
        <v>7138</v>
      </c>
      <c r="N39" s="178">
        <v>8153</v>
      </c>
      <c r="O39" s="199">
        <v>24</v>
      </c>
      <c r="P39" s="144">
        <v>6097</v>
      </c>
      <c r="Q39" s="188">
        <v>2513</v>
      </c>
      <c r="R39" s="178">
        <v>3584</v>
      </c>
      <c r="S39" s="199">
        <v>9.6</v>
      </c>
      <c r="T39" s="265">
        <v>25663</v>
      </c>
    </row>
    <row r="40" spans="1:22" x14ac:dyDescent="0.15">
      <c r="A40" s="264"/>
      <c r="B40" s="250" t="s">
        <v>114</v>
      </c>
      <c r="C40" s="44">
        <v>63465</v>
      </c>
      <c r="D40" s="32">
        <v>7592</v>
      </c>
      <c r="E40" s="33">
        <v>3992</v>
      </c>
      <c r="F40" s="34">
        <v>3600</v>
      </c>
      <c r="G40" s="224">
        <v>12</v>
      </c>
      <c r="H40" s="32">
        <v>39711</v>
      </c>
      <c r="I40" s="33">
        <v>20238</v>
      </c>
      <c r="J40" s="34">
        <v>19473</v>
      </c>
      <c r="K40" s="225">
        <v>62.6</v>
      </c>
      <c r="L40" s="42">
        <v>16162</v>
      </c>
      <c r="M40" s="33">
        <v>7520</v>
      </c>
      <c r="N40" s="34">
        <v>8642</v>
      </c>
      <c r="O40" s="225">
        <v>25.5</v>
      </c>
      <c r="P40" s="32">
        <v>6515</v>
      </c>
      <c r="Q40" s="33">
        <v>2743</v>
      </c>
      <c r="R40" s="34">
        <v>3772</v>
      </c>
      <c r="S40" s="225">
        <v>10.3</v>
      </c>
      <c r="T40" s="265">
        <v>25736</v>
      </c>
    </row>
    <row r="41" spans="1:22" s="254" customFormat="1" x14ac:dyDescent="0.15">
      <c r="A41" s="264"/>
      <c r="B41" s="250" t="s">
        <v>115</v>
      </c>
      <c r="C41" s="44">
        <v>63077</v>
      </c>
      <c r="D41" s="32">
        <v>7533</v>
      </c>
      <c r="E41" s="33">
        <v>3970</v>
      </c>
      <c r="F41" s="34">
        <v>3563</v>
      </c>
      <c r="G41" s="295">
        <v>11.9</v>
      </c>
      <c r="H41" s="51">
        <v>38595</v>
      </c>
      <c r="I41" s="33">
        <v>19679</v>
      </c>
      <c r="J41" s="34">
        <v>18916</v>
      </c>
      <c r="K41" s="296">
        <v>61.2</v>
      </c>
      <c r="L41" s="66">
        <v>16949</v>
      </c>
      <c r="M41" s="33">
        <v>7884</v>
      </c>
      <c r="N41" s="34">
        <v>9065</v>
      </c>
      <c r="O41" s="295">
        <v>26.9</v>
      </c>
      <c r="P41" s="51">
        <v>6827</v>
      </c>
      <c r="Q41" s="33">
        <v>2929</v>
      </c>
      <c r="R41" s="34">
        <v>3898</v>
      </c>
      <c r="S41" s="296">
        <v>10.8</v>
      </c>
      <c r="T41" s="156">
        <v>25834</v>
      </c>
    </row>
    <row r="42" spans="1:22" s="254" customFormat="1" x14ac:dyDescent="0.15">
      <c r="A42" s="249"/>
      <c r="B42" s="250" t="s">
        <v>221</v>
      </c>
      <c r="C42" s="44">
        <v>62773</v>
      </c>
      <c r="D42" s="32">
        <v>7420</v>
      </c>
      <c r="E42" s="33">
        <v>3896</v>
      </c>
      <c r="F42" s="34">
        <v>3524</v>
      </c>
      <c r="G42" s="295">
        <v>11.8</v>
      </c>
      <c r="H42" s="51">
        <v>37716</v>
      </c>
      <c r="I42" s="33">
        <v>19242</v>
      </c>
      <c r="J42" s="34">
        <v>18474</v>
      </c>
      <c r="K42" s="296">
        <v>60.1</v>
      </c>
      <c r="L42" s="66">
        <v>17637</v>
      </c>
      <c r="M42" s="33">
        <v>8187</v>
      </c>
      <c r="N42" s="34">
        <v>9450</v>
      </c>
      <c r="O42" s="295">
        <v>28.1</v>
      </c>
      <c r="P42" s="51">
        <v>7203</v>
      </c>
      <c r="Q42" s="33">
        <v>3111</v>
      </c>
      <c r="R42" s="34">
        <v>4092</v>
      </c>
      <c r="S42" s="296">
        <v>11.5</v>
      </c>
      <c r="T42" s="156">
        <v>26022</v>
      </c>
    </row>
    <row r="43" spans="1:22" s="254" customFormat="1" x14ac:dyDescent="0.15">
      <c r="A43" s="249"/>
      <c r="B43" s="250" t="s">
        <v>222</v>
      </c>
      <c r="C43" s="44">
        <v>62481</v>
      </c>
      <c r="D43" s="32">
        <v>7297</v>
      </c>
      <c r="E43" s="33">
        <v>3836</v>
      </c>
      <c r="F43" s="34">
        <v>3461</v>
      </c>
      <c r="G43" s="295">
        <v>11.7</v>
      </c>
      <c r="H43" s="51">
        <v>36957</v>
      </c>
      <c r="I43" s="33">
        <v>18870</v>
      </c>
      <c r="J43" s="34">
        <v>18087</v>
      </c>
      <c r="K43" s="296">
        <v>59.1</v>
      </c>
      <c r="L43" s="66">
        <v>18227</v>
      </c>
      <c r="M43" s="33">
        <v>8440</v>
      </c>
      <c r="N43" s="34">
        <v>9787</v>
      </c>
      <c r="O43" s="295">
        <v>29.2</v>
      </c>
      <c r="P43" s="51">
        <v>7680</v>
      </c>
      <c r="Q43" s="33">
        <v>3353</v>
      </c>
      <c r="R43" s="34">
        <v>4327</v>
      </c>
      <c r="S43" s="296">
        <v>12.3</v>
      </c>
      <c r="T43" s="156">
        <v>26208</v>
      </c>
      <c r="V43" s="272"/>
    </row>
    <row r="44" spans="1:22" s="254" customFormat="1" x14ac:dyDescent="0.15">
      <c r="A44" s="249"/>
      <c r="B44" s="259" t="s">
        <v>224</v>
      </c>
      <c r="C44" s="203">
        <v>62347</v>
      </c>
      <c r="D44" s="204">
        <v>7234</v>
      </c>
      <c r="E44" s="205">
        <v>3788</v>
      </c>
      <c r="F44" s="206">
        <v>3446</v>
      </c>
      <c r="G44" s="297">
        <v>11.6</v>
      </c>
      <c r="H44" s="220">
        <v>36454</v>
      </c>
      <c r="I44" s="205">
        <v>18721</v>
      </c>
      <c r="J44" s="206">
        <v>17733</v>
      </c>
      <c r="K44" s="298">
        <v>58.5</v>
      </c>
      <c r="L44" s="221">
        <v>18659</v>
      </c>
      <c r="M44" s="205">
        <v>8608</v>
      </c>
      <c r="N44" s="206">
        <v>10051</v>
      </c>
      <c r="O44" s="297">
        <v>29.9</v>
      </c>
      <c r="P44" s="220">
        <v>8246</v>
      </c>
      <c r="Q44" s="205">
        <v>3599</v>
      </c>
      <c r="R44" s="206">
        <v>4647</v>
      </c>
      <c r="S44" s="298">
        <v>13.2</v>
      </c>
      <c r="T44" s="158">
        <v>26413</v>
      </c>
      <c r="V44" s="272"/>
    </row>
    <row r="45" spans="1:22" s="254" customFormat="1" x14ac:dyDescent="0.15">
      <c r="A45" s="249"/>
      <c r="B45" s="252" t="s">
        <v>225</v>
      </c>
      <c r="C45" s="300">
        <v>62227</v>
      </c>
      <c r="D45" s="301">
        <v>7212</v>
      </c>
      <c r="E45" s="302">
        <v>3760</v>
      </c>
      <c r="F45" s="303">
        <v>3452</v>
      </c>
      <c r="G45" s="299">
        <v>11.6</v>
      </c>
      <c r="H45" s="304">
        <v>35967</v>
      </c>
      <c r="I45" s="302">
        <v>18528</v>
      </c>
      <c r="J45" s="303">
        <v>17439</v>
      </c>
      <c r="K45" s="305">
        <v>57.8</v>
      </c>
      <c r="L45" s="306">
        <v>19048</v>
      </c>
      <c r="M45" s="302">
        <v>8779</v>
      </c>
      <c r="N45" s="303">
        <v>10269</v>
      </c>
      <c r="O45" s="299">
        <v>30.6</v>
      </c>
      <c r="P45" s="304">
        <v>8821</v>
      </c>
      <c r="Q45" s="302">
        <v>3886</v>
      </c>
      <c r="R45" s="303">
        <v>4935</v>
      </c>
      <c r="S45" s="305">
        <v>14.18</v>
      </c>
      <c r="T45" s="160">
        <v>26629</v>
      </c>
      <c r="V45" s="272"/>
    </row>
    <row r="46" spans="1:22" x14ac:dyDescent="0.15">
      <c r="A46" s="249"/>
      <c r="B46" s="250" t="s">
        <v>226</v>
      </c>
      <c r="C46" s="44">
        <v>61961</v>
      </c>
      <c r="D46" s="32">
        <v>7066</v>
      </c>
      <c r="E46" s="33">
        <v>3668</v>
      </c>
      <c r="F46" s="34">
        <v>3398</v>
      </c>
      <c r="G46" s="295">
        <v>11.4</v>
      </c>
      <c r="H46" s="51">
        <v>35598</v>
      </c>
      <c r="I46" s="33">
        <v>18390</v>
      </c>
      <c r="J46" s="34">
        <v>17208</v>
      </c>
      <c r="K46" s="296">
        <v>57.5</v>
      </c>
      <c r="L46" s="66">
        <v>19297</v>
      </c>
      <c r="M46" s="33">
        <v>8850</v>
      </c>
      <c r="N46" s="34">
        <v>10447</v>
      </c>
      <c r="O46" s="295">
        <v>31.1</v>
      </c>
      <c r="P46" s="51">
        <v>9394</v>
      </c>
      <c r="Q46" s="33">
        <v>4136</v>
      </c>
      <c r="R46" s="34">
        <v>5258</v>
      </c>
      <c r="S46" s="296">
        <v>15.2</v>
      </c>
      <c r="T46" s="156">
        <v>26905</v>
      </c>
    </row>
    <row r="47" spans="1:22" x14ac:dyDescent="0.15">
      <c r="A47" s="249"/>
      <c r="B47" s="250" t="s">
        <v>227</v>
      </c>
      <c r="C47" s="44">
        <v>61570</v>
      </c>
      <c r="D47" s="32">
        <v>6858</v>
      </c>
      <c r="E47" s="33">
        <v>3545</v>
      </c>
      <c r="F47" s="34">
        <v>3313</v>
      </c>
      <c r="G47" s="295">
        <v>11.1</v>
      </c>
      <c r="H47" s="51">
        <v>35166</v>
      </c>
      <c r="I47" s="33">
        <v>18187</v>
      </c>
      <c r="J47" s="34">
        <v>16979</v>
      </c>
      <c r="K47" s="296">
        <v>57.1</v>
      </c>
      <c r="L47" s="66">
        <v>19546</v>
      </c>
      <c r="M47" s="33">
        <v>8946</v>
      </c>
      <c r="N47" s="34">
        <v>10600</v>
      </c>
      <c r="O47" s="295">
        <v>31.7</v>
      </c>
      <c r="P47" s="51">
        <v>9851</v>
      </c>
      <c r="Q47" s="33">
        <v>4322</v>
      </c>
      <c r="R47" s="34">
        <v>5529</v>
      </c>
      <c r="S47" s="296">
        <v>16</v>
      </c>
      <c r="T47" s="156">
        <v>27094</v>
      </c>
    </row>
    <row r="48" spans="1:22" x14ac:dyDescent="0.15">
      <c r="A48" s="249"/>
      <c r="B48" s="250" t="s">
        <v>229</v>
      </c>
      <c r="C48" s="44">
        <v>61540</v>
      </c>
      <c r="D48" s="32">
        <v>6731</v>
      </c>
      <c r="E48" s="33">
        <v>3425</v>
      </c>
      <c r="F48" s="34">
        <v>3306</v>
      </c>
      <c r="G48" s="295">
        <v>10.94</v>
      </c>
      <c r="H48" s="51">
        <v>35086</v>
      </c>
      <c r="I48" s="33">
        <v>18161</v>
      </c>
      <c r="J48" s="34">
        <v>16925</v>
      </c>
      <c r="K48" s="296">
        <v>57.01</v>
      </c>
      <c r="L48" s="66">
        <v>19723</v>
      </c>
      <c r="M48" s="33">
        <v>9004</v>
      </c>
      <c r="N48" s="34">
        <v>10719</v>
      </c>
      <c r="O48" s="295">
        <v>32.049999999999997</v>
      </c>
      <c r="P48" s="51">
        <v>10076</v>
      </c>
      <c r="Q48" s="33">
        <v>4417</v>
      </c>
      <c r="R48" s="34">
        <v>5659</v>
      </c>
      <c r="S48" s="296">
        <v>16.37</v>
      </c>
      <c r="T48" s="156">
        <v>27461</v>
      </c>
    </row>
    <row r="49" spans="1:22" s="254" customFormat="1" x14ac:dyDescent="0.15">
      <c r="A49" s="319"/>
      <c r="B49" s="267" t="s">
        <v>230</v>
      </c>
      <c r="C49" s="44">
        <v>61563</v>
      </c>
      <c r="D49" s="32">
        <v>6601</v>
      </c>
      <c r="E49" s="33">
        <v>3350</v>
      </c>
      <c r="F49" s="34">
        <v>3251</v>
      </c>
      <c r="G49" s="225">
        <v>10.7</v>
      </c>
      <c r="H49" s="32">
        <v>35209</v>
      </c>
      <c r="I49" s="33">
        <v>18238</v>
      </c>
      <c r="J49" s="34">
        <v>16971</v>
      </c>
      <c r="K49" s="225">
        <v>57.2</v>
      </c>
      <c r="L49" s="32">
        <v>19753</v>
      </c>
      <c r="M49" s="33">
        <v>8967</v>
      </c>
      <c r="N49" s="34">
        <v>10786</v>
      </c>
      <c r="O49" s="225">
        <v>32.1</v>
      </c>
      <c r="P49" s="32">
        <v>10387</v>
      </c>
      <c r="Q49" s="33">
        <v>4522</v>
      </c>
      <c r="R49" s="34">
        <v>5865</v>
      </c>
      <c r="S49" s="225">
        <v>16.899999999999999</v>
      </c>
      <c r="T49" s="156">
        <v>27811</v>
      </c>
      <c r="V49" s="272"/>
    </row>
    <row r="50" spans="1:22" s="254" customFormat="1" x14ac:dyDescent="0.15">
      <c r="A50" s="319"/>
      <c r="B50" s="285" t="s">
        <v>231</v>
      </c>
      <c r="C50" s="300">
        <v>61211</v>
      </c>
      <c r="D50" s="301">
        <v>6508</v>
      </c>
      <c r="E50" s="302">
        <v>3333</v>
      </c>
      <c r="F50" s="303">
        <v>3175</v>
      </c>
      <c r="G50" s="320">
        <v>10.6</v>
      </c>
      <c r="H50" s="301">
        <v>35061</v>
      </c>
      <c r="I50" s="302">
        <v>18171</v>
      </c>
      <c r="J50" s="303">
        <v>16890</v>
      </c>
      <c r="K50" s="320">
        <v>57.3</v>
      </c>
      <c r="L50" s="301">
        <v>19642</v>
      </c>
      <c r="M50" s="302">
        <v>8893</v>
      </c>
      <c r="N50" s="303">
        <v>10749</v>
      </c>
      <c r="O50" s="320">
        <v>32.1</v>
      </c>
      <c r="P50" s="301">
        <v>10966</v>
      </c>
      <c r="Q50" s="302">
        <v>4736</v>
      </c>
      <c r="R50" s="303">
        <v>6230</v>
      </c>
      <c r="S50" s="320">
        <v>17.899999999999999</v>
      </c>
      <c r="T50" s="160">
        <v>27954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61337</v>
      </c>
      <c r="D51" s="322">
        <v>6368</v>
      </c>
      <c r="E51" s="82">
        <v>3219</v>
      </c>
      <c r="F51" s="83">
        <v>3149</v>
      </c>
      <c r="G51" s="323">
        <v>10.4</v>
      </c>
      <c r="H51" s="322">
        <v>35360</v>
      </c>
      <c r="I51" s="82">
        <v>18373</v>
      </c>
      <c r="J51" s="83">
        <v>16987</v>
      </c>
      <c r="K51" s="323">
        <v>57.6</v>
      </c>
      <c r="L51" s="322">
        <v>19609</v>
      </c>
      <c r="M51" s="82">
        <v>8806</v>
      </c>
      <c r="N51" s="83">
        <v>10803</v>
      </c>
      <c r="O51" s="323">
        <v>32</v>
      </c>
      <c r="P51" s="322">
        <v>11456</v>
      </c>
      <c r="Q51" s="82">
        <v>4906</v>
      </c>
      <c r="R51" s="83">
        <v>6550</v>
      </c>
      <c r="S51" s="323">
        <v>18.7</v>
      </c>
      <c r="T51" s="324">
        <v>28406</v>
      </c>
      <c r="V51" s="272"/>
    </row>
  </sheetData>
  <mergeCells count="20">
    <mergeCell ref="L4:L5"/>
    <mergeCell ref="I4:I5"/>
    <mergeCell ref="J4:J5"/>
    <mergeCell ref="T3:T5"/>
    <mergeCell ref="O4:O5"/>
    <mergeCell ref="P4:S4"/>
    <mergeCell ref="N4:N5"/>
    <mergeCell ref="L3:S3"/>
    <mergeCell ref="M4:M5"/>
    <mergeCell ref="A3:A5"/>
    <mergeCell ref="B3:B5"/>
    <mergeCell ref="C3:C5"/>
    <mergeCell ref="D3:G3"/>
    <mergeCell ref="H3:K3"/>
    <mergeCell ref="E4:E5"/>
    <mergeCell ref="K4:K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V52"/>
  <sheetViews>
    <sheetView zoomScale="80" zoomScaleNormal="80" zoomScaleSheetLayoutView="77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21</v>
      </c>
      <c r="B6" s="259" t="s">
        <v>147</v>
      </c>
      <c r="C6" s="203">
        <v>365764</v>
      </c>
      <c r="D6" s="204">
        <v>96332</v>
      </c>
      <c r="E6" s="205">
        <v>49354</v>
      </c>
      <c r="F6" s="206">
        <v>46978</v>
      </c>
      <c r="G6" s="207">
        <v>26.34</v>
      </c>
      <c r="H6" s="204">
        <v>251477</v>
      </c>
      <c r="I6" s="205">
        <v>129419</v>
      </c>
      <c r="J6" s="206">
        <v>122058</v>
      </c>
      <c r="K6" s="208">
        <v>68.75</v>
      </c>
      <c r="L6" s="209">
        <v>17955</v>
      </c>
      <c r="M6" s="205">
        <v>7759</v>
      </c>
      <c r="N6" s="206">
        <v>10196</v>
      </c>
      <c r="O6" s="207">
        <v>4.91</v>
      </c>
      <c r="P6" s="204">
        <v>5001</v>
      </c>
      <c r="Q6" s="205">
        <v>1896</v>
      </c>
      <c r="R6" s="206">
        <v>3105</v>
      </c>
      <c r="S6" s="207">
        <v>1.37</v>
      </c>
      <c r="T6" s="263">
        <v>119323</v>
      </c>
    </row>
    <row r="7" spans="1:20" x14ac:dyDescent="0.15">
      <c r="A7" s="264"/>
      <c r="B7" s="259" t="s">
        <v>146</v>
      </c>
      <c r="C7" s="203">
        <v>375207</v>
      </c>
      <c r="D7" s="204">
        <v>96806</v>
      </c>
      <c r="E7" s="205">
        <v>49707</v>
      </c>
      <c r="F7" s="206">
        <v>47099</v>
      </c>
      <c r="G7" s="207">
        <v>25.8</v>
      </c>
      <c r="H7" s="204">
        <v>259282</v>
      </c>
      <c r="I7" s="205">
        <v>133316</v>
      </c>
      <c r="J7" s="206">
        <v>125966</v>
      </c>
      <c r="K7" s="208">
        <v>69.099999999999994</v>
      </c>
      <c r="L7" s="209">
        <v>19119</v>
      </c>
      <c r="M7" s="205">
        <v>8176</v>
      </c>
      <c r="N7" s="206">
        <v>10943</v>
      </c>
      <c r="O7" s="207">
        <v>5.0999999999999996</v>
      </c>
      <c r="P7" s="204">
        <v>5344</v>
      </c>
      <c r="Q7" s="205">
        <v>2026</v>
      </c>
      <c r="R7" s="206">
        <v>3318</v>
      </c>
      <c r="S7" s="207">
        <v>1.42</v>
      </c>
      <c r="T7" s="263">
        <v>122604</v>
      </c>
    </row>
    <row r="8" spans="1:20" x14ac:dyDescent="0.15">
      <c r="A8" s="264"/>
      <c r="B8" s="259" t="s">
        <v>144</v>
      </c>
      <c r="C8" s="203">
        <v>382669</v>
      </c>
      <c r="D8" s="204">
        <v>96064</v>
      </c>
      <c r="E8" s="205">
        <v>49262</v>
      </c>
      <c r="F8" s="206">
        <v>46802</v>
      </c>
      <c r="G8" s="207">
        <v>25.1</v>
      </c>
      <c r="H8" s="204">
        <v>266436</v>
      </c>
      <c r="I8" s="205">
        <v>137193</v>
      </c>
      <c r="J8" s="206">
        <v>129243</v>
      </c>
      <c r="K8" s="208">
        <v>69.63</v>
      </c>
      <c r="L8" s="209">
        <v>20169</v>
      </c>
      <c r="M8" s="205">
        <v>8531</v>
      </c>
      <c r="N8" s="206">
        <v>11638</v>
      </c>
      <c r="O8" s="207">
        <v>5.27</v>
      </c>
      <c r="P8" s="204">
        <v>5701</v>
      </c>
      <c r="Q8" s="205">
        <v>2189</v>
      </c>
      <c r="R8" s="206">
        <v>3512</v>
      </c>
      <c r="S8" s="207">
        <v>1.49</v>
      </c>
      <c r="T8" s="263">
        <v>125594</v>
      </c>
    </row>
    <row r="9" spans="1:20" x14ac:dyDescent="0.15">
      <c r="A9" s="264"/>
      <c r="B9" s="259" t="s">
        <v>143</v>
      </c>
      <c r="C9" s="203">
        <v>389441</v>
      </c>
      <c r="D9" s="204">
        <v>96680</v>
      </c>
      <c r="E9" s="205">
        <v>49556</v>
      </c>
      <c r="F9" s="206">
        <v>47124</v>
      </c>
      <c r="G9" s="207">
        <v>24.83</v>
      </c>
      <c r="H9" s="204">
        <v>271624</v>
      </c>
      <c r="I9" s="205">
        <v>139962</v>
      </c>
      <c r="J9" s="206">
        <v>131662</v>
      </c>
      <c r="K9" s="208">
        <v>69.75</v>
      </c>
      <c r="L9" s="209">
        <v>21137</v>
      </c>
      <c r="M9" s="205">
        <v>8955</v>
      </c>
      <c r="N9" s="206">
        <v>12182</v>
      </c>
      <c r="O9" s="207">
        <v>5.43</v>
      </c>
      <c r="P9" s="204">
        <v>5946</v>
      </c>
      <c r="Q9" s="205">
        <v>2311</v>
      </c>
      <c r="R9" s="206">
        <v>3635</v>
      </c>
      <c r="S9" s="207">
        <v>1.53</v>
      </c>
      <c r="T9" s="263">
        <v>128562</v>
      </c>
    </row>
    <row r="10" spans="1:20" x14ac:dyDescent="0.15">
      <c r="A10" s="264"/>
      <c r="B10" s="259" t="s">
        <v>141</v>
      </c>
      <c r="C10" s="203">
        <v>394236</v>
      </c>
      <c r="D10" s="204">
        <v>94303</v>
      </c>
      <c r="E10" s="205">
        <v>48286</v>
      </c>
      <c r="F10" s="206">
        <v>46017</v>
      </c>
      <c r="G10" s="207">
        <v>23.92</v>
      </c>
      <c r="H10" s="204">
        <v>277609</v>
      </c>
      <c r="I10" s="205">
        <v>142960</v>
      </c>
      <c r="J10" s="206">
        <v>134649</v>
      </c>
      <c r="K10" s="208">
        <v>70.42</v>
      </c>
      <c r="L10" s="209">
        <v>22324</v>
      </c>
      <c r="M10" s="205">
        <v>9410</v>
      </c>
      <c r="N10" s="206">
        <v>12914</v>
      </c>
      <c r="O10" s="207">
        <v>5.66</v>
      </c>
      <c r="P10" s="204">
        <v>6604</v>
      </c>
      <c r="Q10" s="205">
        <v>2564</v>
      </c>
      <c r="R10" s="206">
        <v>4040</v>
      </c>
      <c r="S10" s="207">
        <v>1.68</v>
      </c>
      <c r="T10" s="263">
        <v>130464</v>
      </c>
    </row>
    <row r="11" spans="1:20" x14ac:dyDescent="0.15">
      <c r="A11" s="264"/>
      <c r="B11" s="259" t="s">
        <v>136</v>
      </c>
      <c r="C11" s="203">
        <v>398241</v>
      </c>
      <c r="D11" s="204">
        <v>92386</v>
      </c>
      <c r="E11" s="205">
        <v>47317</v>
      </c>
      <c r="F11" s="206">
        <v>45069</v>
      </c>
      <c r="G11" s="207">
        <v>23.2</v>
      </c>
      <c r="H11" s="204">
        <v>282678</v>
      </c>
      <c r="I11" s="205">
        <v>145751</v>
      </c>
      <c r="J11" s="206">
        <v>136927</v>
      </c>
      <c r="K11" s="208">
        <v>70.98</v>
      </c>
      <c r="L11" s="209">
        <v>23177</v>
      </c>
      <c r="M11" s="205">
        <v>9674</v>
      </c>
      <c r="N11" s="206">
        <v>13503</v>
      </c>
      <c r="O11" s="207">
        <v>5.82</v>
      </c>
      <c r="P11" s="204">
        <v>7047</v>
      </c>
      <c r="Q11" s="205">
        <v>2710</v>
      </c>
      <c r="R11" s="206">
        <v>4337</v>
      </c>
      <c r="S11" s="207">
        <v>1.77</v>
      </c>
      <c r="T11" s="263">
        <v>132254</v>
      </c>
    </row>
    <row r="12" spans="1:20" x14ac:dyDescent="0.15">
      <c r="A12" s="264"/>
      <c r="B12" s="259" t="s">
        <v>135</v>
      </c>
      <c r="C12" s="203">
        <v>401931</v>
      </c>
      <c r="D12" s="204">
        <v>89917</v>
      </c>
      <c r="E12" s="205">
        <v>46081</v>
      </c>
      <c r="F12" s="206">
        <v>43836</v>
      </c>
      <c r="G12" s="207">
        <v>22.37</v>
      </c>
      <c r="H12" s="204">
        <v>287888</v>
      </c>
      <c r="I12" s="205">
        <v>148528</v>
      </c>
      <c r="J12" s="206">
        <v>139360</v>
      </c>
      <c r="K12" s="208">
        <v>71.63</v>
      </c>
      <c r="L12" s="209">
        <v>24126</v>
      </c>
      <c r="M12" s="205">
        <v>9982</v>
      </c>
      <c r="N12" s="206">
        <v>14144</v>
      </c>
      <c r="O12" s="207">
        <v>6</v>
      </c>
      <c r="P12" s="204">
        <v>7612</v>
      </c>
      <c r="Q12" s="205">
        <v>2921</v>
      </c>
      <c r="R12" s="206">
        <v>4691</v>
      </c>
      <c r="S12" s="207">
        <v>1.89</v>
      </c>
      <c r="T12" s="263">
        <v>134059</v>
      </c>
    </row>
    <row r="13" spans="1:20" x14ac:dyDescent="0.15">
      <c r="A13" s="264"/>
      <c r="B13" s="259" t="s">
        <v>132</v>
      </c>
      <c r="C13" s="203">
        <v>405782</v>
      </c>
      <c r="D13" s="204">
        <v>87605</v>
      </c>
      <c r="E13" s="205">
        <v>44899</v>
      </c>
      <c r="F13" s="206">
        <v>42706</v>
      </c>
      <c r="G13" s="207">
        <v>21.59</v>
      </c>
      <c r="H13" s="204">
        <v>292709</v>
      </c>
      <c r="I13" s="205">
        <v>151195</v>
      </c>
      <c r="J13" s="206">
        <v>141514</v>
      </c>
      <c r="K13" s="208">
        <v>72.13</v>
      </c>
      <c r="L13" s="209">
        <v>25468</v>
      </c>
      <c r="M13" s="205">
        <v>10472</v>
      </c>
      <c r="N13" s="206">
        <v>14996</v>
      </c>
      <c r="O13" s="207">
        <v>6.28</v>
      </c>
      <c r="P13" s="204">
        <v>8209</v>
      </c>
      <c r="Q13" s="205">
        <v>3148</v>
      </c>
      <c r="R13" s="206">
        <v>5061</v>
      </c>
      <c r="S13" s="207">
        <v>2.02</v>
      </c>
      <c r="T13" s="263">
        <v>136022</v>
      </c>
    </row>
    <row r="14" spans="1:20" x14ac:dyDescent="0.15">
      <c r="A14" s="264"/>
      <c r="B14" s="259" t="s">
        <v>129</v>
      </c>
      <c r="C14" s="203">
        <v>410858</v>
      </c>
      <c r="D14" s="204">
        <v>84948</v>
      </c>
      <c r="E14" s="205">
        <v>43501</v>
      </c>
      <c r="F14" s="206">
        <v>41447</v>
      </c>
      <c r="G14" s="207">
        <v>20.68</v>
      </c>
      <c r="H14" s="204">
        <v>299162</v>
      </c>
      <c r="I14" s="205">
        <v>154839</v>
      </c>
      <c r="J14" s="206">
        <v>144323</v>
      </c>
      <c r="K14" s="208">
        <v>72.81</v>
      </c>
      <c r="L14" s="209">
        <v>26748</v>
      </c>
      <c r="M14" s="205">
        <v>10977</v>
      </c>
      <c r="N14" s="206">
        <v>15771</v>
      </c>
      <c r="O14" s="207">
        <v>6.51</v>
      </c>
      <c r="P14" s="204">
        <v>8775</v>
      </c>
      <c r="Q14" s="205">
        <v>3342</v>
      </c>
      <c r="R14" s="206">
        <v>5433</v>
      </c>
      <c r="S14" s="207">
        <v>2.14</v>
      </c>
      <c r="T14" s="263">
        <v>139153</v>
      </c>
    </row>
    <row r="15" spans="1:20" x14ac:dyDescent="0.15">
      <c r="A15" s="264"/>
      <c r="B15" s="259" t="s">
        <v>128</v>
      </c>
      <c r="C15" s="203">
        <v>420766</v>
      </c>
      <c r="D15" s="204">
        <v>83297</v>
      </c>
      <c r="E15" s="205">
        <v>42653</v>
      </c>
      <c r="F15" s="206">
        <v>40644</v>
      </c>
      <c r="G15" s="207">
        <v>19.8</v>
      </c>
      <c r="H15" s="204">
        <v>309501</v>
      </c>
      <c r="I15" s="205">
        <v>160601</v>
      </c>
      <c r="J15" s="206">
        <v>148900</v>
      </c>
      <c r="K15" s="208">
        <v>73.56</v>
      </c>
      <c r="L15" s="209">
        <v>27968</v>
      </c>
      <c r="M15" s="205">
        <v>11387</v>
      </c>
      <c r="N15" s="206">
        <v>16581</v>
      </c>
      <c r="O15" s="207">
        <v>6.65</v>
      </c>
      <c r="P15" s="204">
        <v>9465</v>
      </c>
      <c r="Q15" s="205">
        <v>3581</v>
      </c>
      <c r="R15" s="206">
        <v>5884</v>
      </c>
      <c r="S15" s="207">
        <v>2.25</v>
      </c>
      <c r="T15" s="263">
        <v>144534</v>
      </c>
    </row>
    <row r="16" spans="1:20" x14ac:dyDescent="0.15">
      <c r="A16" s="264"/>
      <c r="B16" s="259" t="s">
        <v>127</v>
      </c>
      <c r="C16" s="203">
        <v>430456</v>
      </c>
      <c r="D16" s="204">
        <v>81089</v>
      </c>
      <c r="E16" s="205">
        <v>41440</v>
      </c>
      <c r="F16" s="206">
        <v>39649</v>
      </c>
      <c r="G16" s="207">
        <v>18.84</v>
      </c>
      <c r="H16" s="204">
        <v>320110</v>
      </c>
      <c r="I16" s="205">
        <v>166758</v>
      </c>
      <c r="J16" s="206">
        <v>153352</v>
      </c>
      <c r="K16" s="208">
        <v>74.37</v>
      </c>
      <c r="L16" s="209">
        <v>29257</v>
      </c>
      <c r="M16" s="205">
        <v>11895</v>
      </c>
      <c r="N16" s="206">
        <v>17362</v>
      </c>
      <c r="O16" s="207">
        <v>6.8</v>
      </c>
      <c r="P16" s="204">
        <v>10095</v>
      </c>
      <c r="Q16" s="205">
        <v>3812</v>
      </c>
      <c r="R16" s="206">
        <v>6283</v>
      </c>
      <c r="S16" s="207">
        <v>2.35</v>
      </c>
      <c r="T16" s="263">
        <v>150881</v>
      </c>
    </row>
    <row r="17" spans="1:20" x14ac:dyDescent="0.15">
      <c r="A17" s="264"/>
      <c r="B17" s="259" t="s">
        <v>148</v>
      </c>
      <c r="C17" s="203">
        <v>438244</v>
      </c>
      <c r="D17" s="204">
        <v>78777</v>
      </c>
      <c r="E17" s="205">
        <v>40231</v>
      </c>
      <c r="F17" s="206">
        <v>38546</v>
      </c>
      <c r="G17" s="207">
        <v>17.98</v>
      </c>
      <c r="H17" s="204">
        <v>328747</v>
      </c>
      <c r="I17" s="205">
        <v>171741</v>
      </c>
      <c r="J17" s="206">
        <v>157006</v>
      </c>
      <c r="K17" s="208">
        <v>75.010000000000005</v>
      </c>
      <c r="L17" s="209">
        <v>30720</v>
      </c>
      <c r="M17" s="205">
        <v>12602</v>
      </c>
      <c r="N17" s="206">
        <v>18118</v>
      </c>
      <c r="O17" s="207">
        <v>7.01</v>
      </c>
      <c r="P17" s="204">
        <v>10838</v>
      </c>
      <c r="Q17" s="205">
        <v>4057</v>
      </c>
      <c r="R17" s="206">
        <v>6781</v>
      </c>
      <c r="S17" s="207">
        <v>2.4700000000000002</v>
      </c>
      <c r="T17" s="263">
        <v>156561</v>
      </c>
    </row>
    <row r="18" spans="1:20" x14ac:dyDescent="0.15">
      <c r="A18" s="264"/>
      <c r="B18" s="259" t="s">
        <v>149</v>
      </c>
      <c r="C18" s="203">
        <v>442381</v>
      </c>
      <c r="D18" s="204">
        <v>76463</v>
      </c>
      <c r="E18" s="205">
        <v>39116</v>
      </c>
      <c r="F18" s="206">
        <v>37347</v>
      </c>
      <c r="G18" s="207">
        <v>17.28</v>
      </c>
      <c r="H18" s="204">
        <v>333648</v>
      </c>
      <c r="I18" s="205">
        <v>174686</v>
      </c>
      <c r="J18" s="206">
        <v>158962</v>
      </c>
      <c r="K18" s="208">
        <v>75.42</v>
      </c>
      <c r="L18" s="209">
        <v>32270</v>
      </c>
      <c r="M18" s="205">
        <v>13250</v>
      </c>
      <c r="N18" s="206">
        <v>19020</v>
      </c>
      <c r="O18" s="207">
        <v>7.29</v>
      </c>
      <c r="P18" s="204">
        <v>11550</v>
      </c>
      <c r="Q18" s="205">
        <v>4253</v>
      </c>
      <c r="R18" s="206">
        <v>7297</v>
      </c>
      <c r="S18" s="207">
        <v>2.61</v>
      </c>
      <c r="T18" s="263">
        <v>160587</v>
      </c>
    </row>
    <row r="19" spans="1:20" x14ac:dyDescent="0.15">
      <c r="A19" s="264"/>
      <c r="B19" s="259" t="s">
        <v>150</v>
      </c>
      <c r="C19" s="203">
        <v>447734</v>
      </c>
      <c r="D19" s="204">
        <v>74894</v>
      </c>
      <c r="E19" s="205">
        <v>38372</v>
      </c>
      <c r="F19" s="206">
        <v>36522</v>
      </c>
      <c r="G19" s="207">
        <v>16.73</v>
      </c>
      <c r="H19" s="204">
        <v>338924</v>
      </c>
      <c r="I19" s="205">
        <v>177687</v>
      </c>
      <c r="J19" s="206">
        <v>161237</v>
      </c>
      <c r="K19" s="208">
        <v>75.7</v>
      </c>
      <c r="L19" s="209">
        <v>33916</v>
      </c>
      <c r="M19" s="205">
        <v>14034</v>
      </c>
      <c r="N19" s="206">
        <v>19882</v>
      </c>
      <c r="O19" s="207">
        <v>7.58</v>
      </c>
      <c r="P19" s="204">
        <v>12180</v>
      </c>
      <c r="Q19" s="205">
        <v>4477</v>
      </c>
      <c r="R19" s="206">
        <v>7703</v>
      </c>
      <c r="S19" s="207">
        <v>2.72</v>
      </c>
      <c r="T19" s="263">
        <v>165262</v>
      </c>
    </row>
    <row r="20" spans="1:20" x14ac:dyDescent="0.15">
      <c r="A20" s="264"/>
      <c r="B20" s="259" t="s">
        <v>151</v>
      </c>
      <c r="C20" s="203">
        <v>451785</v>
      </c>
      <c r="D20" s="204">
        <v>73261</v>
      </c>
      <c r="E20" s="205">
        <v>37403</v>
      </c>
      <c r="F20" s="206">
        <v>35858</v>
      </c>
      <c r="G20" s="207">
        <v>16.22</v>
      </c>
      <c r="H20" s="204">
        <v>342997</v>
      </c>
      <c r="I20" s="205">
        <v>180052</v>
      </c>
      <c r="J20" s="206">
        <v>162945</v>
      </c>
      <c r="K20" s="208">
        <v>75.92</v>
      </c>
      <c r="L20" s="209">
        <v>35527</v>
      </c>
      <c r="M20" s="205">
        <v>14780</v>
      </c>
      <c r="N20" s="206">
        <v>20747</v>
      </c>
      <c r="O20" s="207">
        <v>7.86</v>
      </c>
      <c r="P20" s="204">
        <v>12788</v>
      </c>
      <c r="Q20" s="205">
        <v>4668</v>
      </c>
      <c r="R20" s="206">
        <v>8120</v>
      </c>
      <c r="S20" s="207">
        <v>2.83</v>
      </c>
      <c r="T20" s="263">
        <v>169414</v>
      </c>
    </row>
    <row r="21" spans="1:20" x14ac:dyDescent="0.15">
      <c r="A21" s="264"/>
      <c r="B21" s="259" t="s">
        <v>152</v>
      </c>
      <c r="C21" s="203">
        <v>454311</v>
      </c>
      <c r="D21" s="204">
        <v>71960</v>
      </c>
      <c r="E21" s="205">
        <v>36756</v>
      </c>
      <c r="F21" s="206">
        <v>35204</v>
      </c>
      <c r="G21" s="207">
        <v>15.84</v>
      </c>
      <c r="H21" s="204">
        <v>345131</v>
      </c>
      <c r="I21" s="205">
        <v>181055</v>
      </c>
      <c r="J21" s="206">
        <v>164076</v>
      </c>
      <c r="K21" s="208">
        <v>75.97</v>
      </c>
      <c r="L21" s="209">
        <v>37220</v>
      </c>
      <c r="M21" s="205">
        <v>15647</v>
      </c>
      <c r="N21" s="206">
        <v>21573</v>
      </c>
      <c r="O21" s="207">
        <v>8.19</v>
      </c>
      <c r="P21" s="204">
        <v>13315</v>
      </c>
      <c r="Q21" s="205">
        <v>4810</v>
      </c>
      <c r="R21" s="206">
        <v>8505</v>
      </c>
      <c r="S21" s="207">
        <v>2.93</v>
      </c>
      <c r="T21" s="263">
        <v>172203</v>
      </c>
    </row>
    <row r="22" spans="1:20" x14ac:dyDescent="0.15">
      <c r="A22" s="264"/>
      <c r="B22" s="259" t="s">
        <v>153</v>
      </c>
      <c r="C22" s="203">
        <v>455770</v>
      </c>
      <c r="D22" s="204">
        <v>71016</v>
      </c>
      <c r="E22" s="205">
        <v>36232</v>
      </c>
      <c r="F22" s="206">
        <v>34784</v>
      </c>
      <c r="G22" s="207">
        <v>15.58</v>
      </c>
      <c r="H22" s="204">
        <v>345576</v>
      </c>
      <c r="I22" s="205">
        <v>181170</v>
      </c>
      <c r="J22" s="206">
        <v>164406</v>
      </c>
      <c r="K22" s="208">
        <v>75.819999999999993</v>
      </c>
      <c r="L22" s="209">
        <v>39178</v>
      </c>
      <c r="M22" s="205">
        <v>16589</v>
      </c>
      <c r="N22" s="206">
        <v>22589</v>
      </c>
      <c r="O22" s="207">
        <v>8.6</v>
      </c>
      <c r="P22" s="204">
        <v>13882</v>
      </c>
      <c r="Q22" s="205">
        <v>4943</v>
      </c>
      <c r="R22" s="206">
        <v>8939</v>
      </c>
      <c r="S22" s="207">
        <v>3.05</v>
      </c>
      <c r="T22" s="263">
        <v>174251</v>
      </c>
    </row>
    <row r="23" spans="1:20" x14ac:dyDescent="0.15">
      <c r="A23" s="264"/>
      <c r="B23" s="259" t="s">
        <v>154</v>
      </c>
      <c r="C23" s="203">
        <v>456514</v>
      </c>
      <c r="D23" s="204">
        <v>69934</v>
      </c>
      <c r="E23" s="205">
        <v>35657</v>
      </c>
      <c r="F23" s="206">
        <v>34277</v>
      </c>
      <c r="G23" s="207">
        <v>15.32</v>
      </c>
      <c r="H23" s="204">
        <v>345219</v>
      </c>
      <c r="I23" s="205">
        <v>180819</v>
      </c>
      <c r="J23" s="206">
        <v>164400</v>
      </c>
      <c r="K23" s="208">
        <v>75.62</v>
      </c>
      <c r="L23" s="209">
        <v>41361</v>
      </c>
      <c r="M23" s="205">
        <v>17637</v>
      </c>
      <c r="N23" s="206">
        <v>23724</v>
      </c>
      <c r="O23" s="222">
        <v>9.06</v>
      </c>
      <c r="P23" s="204">
        <v>14713</v>
      </c>
      <c r="Q23" s="205">
        <v>5216</v>
      </c>
      <c r="R23" s="206">
        <v>9497</v>
      </c>
      <c r="S23" s="223">
        <v>3.22</v>
      </c>
      <c r="T23" s="263">
        <v>176254</v>
      </c>
    </row>
    <row r="24" spans="1:20" x14ac:dyDescent="0.15">
      <c r="A24" s="264"/>
      <c r="B24" s="250" t="s">
        <v>155</v>
      </c>
      <c r="C24" s="44">
        <v>457991</v>
      </c>
      <c r="D24" s="32">
        <v>69135</v>
      </c>
      <c r="E24" s="33">
        <v>35294</v>
      </c>
      <c r="F24" s="34">
        <v>33841</v>
      </c>
      <c r="G24" s="40">
        <v>15.1</v>
      </c>
      <c r="H24" s="32">
        <v>344914</v>
      </c>
      <c r="I24" s="33">
        <v>180638</v>
      </c>
      <c r="J24" s="34">
        <v>164276</v>
      </c>
      <c r="K24" s="35">
        <v>75.31</v>
      </c>
      <c r="L24" s="42">
        <v>43942</v>
      </c>
      <c r="M24" s="33">
        <v>18941</v>
      </c>
      <c r="N24" s="34">
        <v>25001</v>
      </c>
      <c r="O24" s="54">
        <v>9.59</v>
      </c>
      <c r="P24" s="32">
        <v>15451</v>
      </c>
      <c r="Q24" s="33">
        <v>5498</v>
      </c>
      <c r="R24" s="34">
        <v>9953</v>
      </c>
      <c r="S24" s="62">
        <v>3.37</v>
      </c>
      <c r="T24" s="265">
        <v>178650</v>
      </c>
    </row>
    <row r="25" spans="1:20" x14ac:dyDescent="0.15">
      <c r="A25" s="264"/>
      <c r="B25" s="250" t="s">
        <v>12</v>
      </c>
      <c r="C25" s="44">
        <v>460080</v>
      </c>
      <c r="D25" s="32">
        <v>68498</v>
      </c>
      <c r="E25" s="33">
        <v>35026</v>
      </c>
      <c r="F25" s="34">
        <v>33472</v>
      </c>
      <c r="G25" s="40">
        <v>14.89</v>
      </c>
      <c r="H25" s="32">
        <v>345036</v>
      </c>
      <c r="I25" s="33">
        <v>180630</v>
      </c>
      <c r="J25" s="34">
        <v>164406</v>
      </c>
      <c r="K25" s="35">
        <v>74.989999999999995</v>
      </c>
      <c r="L25" s="42">
        <v>46546</v>
      </c>
      <c r="M25" s="33">
        <v>20224</v>
      </c>
      <c r="N25" s="34">
        <v>26322</v>
      </c>
      <c r="O25" s="54">
        <v>10.119999999999999</v>
      </c>
      <c r="P25" s="32">
        <v>16181</v>
      </c>
      <c r="Q25" s="33">
        <v>5673</v>
      </c>
      <c r="R25" s="34">
        <v>10508</v>
      </c>
      <c r="S25" s="62">
        <v>3.52</v>
      </c>
      <c r="T25" s="265">
        <v>181667</v>
      </c>
    </row>
    <row r="26" spans="1:20" x14ac:dyDescent="0.15">
      <c r="A26" s="264"/>
      <c r="B26" s="250" t="s">
        <v>13</v>
      </c>
      <c r="C26" s="44">
        <v>463334</v>
      </c>
      <c r="D26" s="32">
        <v>68091</v>
      </c>
      <c r="E26" s="33">
        <v>34748</v>
      </c>
      <c r="F26" s="34">
        <v>33343</v>
      </c>
      <c r="G26" s="40">
        <v>14.7</v>
      </c>
      <c r="H26" s="32">
        <v>345553</v>
      </c>
      <c r="I26" s="33">
        <v>180881</v>
      </c>
      <c r="J26" s="34">
        <v>164672</v>
      </c>
      <c r="K26" s="35">
        <v>74.58</v>
      </c>
      <c r="L26" s="42">
        <v>49690</v>
      </c>
      <c r="M26" s="33">
        <v>21798</v>
      </c>
      <c r="N26" s="34">
        <v>27892</v>
      </c>
      <c r="O26" s="54">
        <v>10.72</v>
      </c>
      <c r="P26" s="32">
        <v>17046</v>
      </c>
      <c r="Q26" s="33">
        <v>5970</v>
      </c>
      <c r="R26" s="34">
        <v>11076</v>
      </c>
      <c r="S26" s="62">
        <v>3.68</v>
      </c>
      <c r="T26" s="265">
        <v>184843</v>
      </c>
    </row>
    <row r="27" spans="1:20" x14ac:dyDescent="0.15">
      <c r="A27" s="264"/>
      <c r="B27" s="250" t="s">
        <v>14</v>
      </c>
      <c r="C27" s="44">
        <v>466242</v>
      </c>
      <c r="D27" s="32">
        <v>67741</v>
      </c>
      <c r="E27" s="33">
        <v>34747</v>
      </c>
      <c r="F27" s="34">
        <v>32994</v>
      </c>
      <c r="G27" s="40">
        <v>14.53</v>
      </c>
      <c r="H27" s="32">
        <v>345941</v>
      </c>
      <c r="I27" s="33">
        <v>180995</v>
      </c>
      <c r="J27" s="34">
        <v>164946</v>
      </c>
      <c r="K27" s="62">
        <v>74.2</v>
      </c>
      <c r="L27" s="42">
        <v>52560</v>
      </c>
      <c r="M27" s="33">
        <v>23170</v>
      </c>
      <c r="N27" s="34">
        <v>29390</v>
      </c>
      <c r="O27" s="54">
        <v>11.27</v>
      </c>
      <c r="P27" s="32">
        <v>17925</v>
      </c>
      <c r="Q27" s="33">
        <v>6350</v>
      </c>
      <c r="R27" s="34">
        <v>11575</v>
      </c>
      <c r="S27" s="62">
        <v>3.84</v>
      </c>
      <c r="T27" s="265">
        <v>188207</v>
      </c>
    </row>
    <row r="28" spans="1:20" x14ac:dyDescent="0.15">
      <c r="A28" s="264"/>
      <c r="B28" s="250" t="s">
        <v>15</v>
      </c>
      <c r="C28" s="45">
        <v>470590</v>
      </c>
      <c r="D28" s="36">
        <v>67893</v>
      </c>
      <c r="E28" s="37">
        <v>34793</v>
      </c>
      <c r="F28" s="38">
        <v>33100</v>
      </c>
      <c r="G28" s="41">
        <v>14.43</v>
      </c>
      <c r="H28" s="36">
        <v>346371</v>
      </c>
      <c r="I28" s="37">
        <v>181183</v>
      </c>
      <c r="J28" s="38">
        <v>165188</v>
      </c>
      <c r="K28" s="39">
        <v>73.599999999999994</v>
      </c>
      <c r="L28" s="43">
        <v>56326</v>
      </c>
      <c r="M28" s="37">
        <v>25063</v>
      </c>
      <c r="N28" s="38">
        <v>31263</v>
      </c>
      <c r="O28" s="41">
        <v>11.97</v>
      </c>
      <c r="P28" s="36">
        <v>19013</v>
      </c>
      <c r="Q28" s="37">
        <v>6799</v>
      </c>
      <c r="R28" s="38">
        <v>12214</v>
      </c>
      <c r="S28" s="39">
        <v>4.04</v>
      </c>
      <c r="T28" s="265">
        <v>192066</v>
      </c>
    </row>
    <row r="29" spans="1:20" x14ac:dyDescent="0.15">
      <c r="A29" s="264"/>
      <c r="B29" s="250" t="s">
        <v>16</v>
      </c>
      <c r="C29" s="45">
        <v>476220</v>
      </c>
      <c r="D29" s="36">
        <v>68175</v>
      </c>
      <c r="E29" s="37">
        <v>34898</v>
      </c>
      <c r="F29" s="38">
        <v>33277</v>
      </c>
      <c r="G29" s="41">
        <v>14.32</v>
      </c>
      <c r="H29" s="36">
        <v>348053</v>
      </c>
      <c r="I29" s="37">
        <v>182202</v>
      </c>
      <c r="J29" s="38">
        <v>165851</v>
      </c>
      <c r="K29" s="39">
        <v>73.09</v>
      </c>
      <c r="L29" s="43">
        <v>59992</v>
      </c>
      <c r="M29" s="37">
        <v>26796</v>
      </c>
      <c r="N29" s="38">
        <v>33196</v>
      </c>
      <c r="O29" s="41">
        <v>12.6</v>
      </c>
      <c r="P29" s="36">
        <v>20187</v>
      </c>
      <c r="Q29" s="37">
        <v>7291</v>
      </c>
      <c r="R29" s="38">
        <v>12896</v>
      </c>
      <c r="S29" s="39">
        <v>4.24</v>
      </c>
      <c r="T29" s="265">
        <v>196943</v>
      </c>
    </row>
    <row r="30" spans="1:20" x14ac:dyDescent="0.15">
      <c r="A30" s="264"/>
      <c r="B30" s="250" t="s">
        <v>17</v>
      </c>
      <c r="C30" s="45">
        <v>480796</v>
      </c>
      <c r="D30" s="36">
        <v>68597</v>
      </c>
      <c r="E30" s="37">
        <v>35085</v>
      </c>
      <c r="F30" s="38">
        <v>33512</v>
      </c>
      <c r="G30" s="41">
        <v>14.27</v>
      </c>
      <c r="H30" s="36">
        <v>348023</v>
      </c>
      <c r="I30" s="37">
        <v>182181</v>
      </c>
      <c r="J30" s="38">
        <v>165842</v>
      </c>
      <c r="K30" s="39">
        <v>72.38</v>
      </c>
      <c r="L30" s="43">
        <v>64176</v>
      </c>
      <c r="M30" s="37">
        <v>28857</v>
      </c>
      <c r="N30" s="38">
        <v>35319</v>
      </c>
      <c r="O30" s="41">
        <v>13.35</v>
      </c>
      <c r="P30" s="36">
        <v>21493</v>
      </c>
      <c r="Q30" s="37">
        <v>7873</v>
      </c>
      <c r="R30" s="38">
        <v>13620</v>
      </c>
      <c r="S30" s="39">
        <v>4.47</v>
      </c>
      <c r="T30" s="265">
        <v>201176</v>
      </c>
    </row>
    <row r="31" spans="1:20" x14ac:dyDescent="0.15">
      <c r="A31" s="264"/>
      <c r="B31" s="250" t="s">
        <v>18</v>
      </c>
      <c r="C31" s="45">
        <v>486411</v>
      </c>
      <c r="D31" s="36">
        <v>68946</v>
      </c>
      <c r="E31" s="37">
        <v>35286</v>
      </c>
      <c r="F31" s="38">
        <v>33660</v>
      </c>
      <c r="G31" s="41">
        <v>14.17</v>
      </c>
      <c r="H31" s="36">
        <v>349896</v>
      </c>
      <c r="I31" s="37">
        <v>183266</v>
      </c>
      <c r="J31" s="38">
        <v>166630</v>
      </c>
      <c r="K31" s="39">
        <v>71.930000000000007</v>
      </c>
      <c r="L31" s="43">
        <v>67569</v>
      </c>
      <c r="M31" s="37">
        <v>30374</v>
      </c>
      <c r="N31" s="38">
        <v>37195</v>
      </c>
      <c r="O31" s="41">
        <v>13.89</v>
      </c>
      <c r="P31" s="36">
        <v>22824</v>
      </c>
      <c r="Q31" s="37">
        <v>8473</v>
      </c>
      <c r="R31" s="38">
        <v>14351</v>
      </c>
      <c r="S31" s="39">
        <v>4.6900000000000004</v>
      </c>
      <c r="T31" s="265">
        <v>205790</v>
      </c>
    </row>
    <row r="32" spans="1:20" x14ac:dyDescent="0.15">
      <c r="A32" s="264"/>
      <c r="B32" s="253" t="s">
        <v>11</v>
      </c>
      <c r="C32" s="116">
        <v>490785</v>
      </c>
      <c r="D32" s="131">
        <v>69409</v>
      </c>
      <c r="E32" s="118">
        <v>35516</v>
      </c>
      <c r="F32" s="119">
        <v>33893</v>
      </c>
      <c r="G32" s="132">
        <v>14.14</v>
      </c>
      <c r="H32" s="131">
        <v>350548</v>
      </c>
      <c r="I32" s="118">
        <v>183580</v>
      </c>
      <c r="J32" s="119">
        <v>166968</v>
      </c>
      <c r="K32" s="122">
        <v>71.430000000000007</v>
      </c>
      <c r="L32" s="133">
        <v>70828</v>
      </c>
      <c r="M32" s="118">
        <v>31855</v>
      </c>
      <c r="N32" s="119">
        <v>38973</v>
      </c>
      <c r="O32" s="132">
        <v>14.43</v>
      </c>
      <c r="P32" s="131">
        <v>24119</v>
      </c>
      <c r="Q32" s="118">
        <v>9014</v>
      </c>
      <c r="R32" s="119">
        <v>15105</v>
      </c>
      <c r="S32" s="122">
        <v>4.91</v>
      </c>
      <c r="T32" s="266">
        <v>209340</v>
      </c>
    </row>
    <row r="33" spans="1:22" x14ac:dyDescent="0.15">
      <c r="A33" s="264"/>
      <c r="B33" s="253" t="s">
        <v>102</v>
      </c>
      <c r="C33" s="89">
        <v>493948</v>
      </c>
      <c r="D33" s="123">
        <v>69512</v>
      </c>
      <c r="E33" s="91">
        <v>35620</v>
      </c>
      <c r="F33" s="92">
        <v>33892</v>
      </c>
      <c r="G33" s="124">
        <v>14.07</v>
      </c>
      <c r="H33" s="123">
        <v>349765</v>
      </c>
      <c r="I33" s="91">
        <v>183351</v>
      </c>
      <c r="J33" s="92">
        <v>166414</v>
      </c>
      <c r="K33" s="125">
        <v>70.81</v>
      </c>
      <c r="L33" s="126">
        <v>74671</v>
      </c>
      <c r="M33" s="91">
        <v>33629</v>
      </c>
      <c r="N33" s="92">
        <v>41042</v>
      </c>
      <c r="O33" s="124">
        <v>15.12</v>
      </c>
      <c r="P33" s="123">
        <v>25653</v>
      </c>
      <c r="Q33" s="91">
        <v>9721</v>
      </c>
      <c r="R33" s="92">
        <v>15932</v>
      </c>
      <c r="S33" s="125">
        <v>5.19</v>
      </c>
      <c r="T33" s="266">
        <v>212602</v>
      </c>
    </row>
    <row r="34" spans="1:22" x14ac:dyDescent="0.15">
      <c r="A34" s="264"/>
      <c r="B34" s="253" t="s">
        <v>105</v>
      </c>
      <c r="C34" s="89">
        <v>501101</v>
      </c>
      <c r="D34" s="123">
        <v>70345</v>
      </c>
      <c r="E34" s="91">
        <v>36006</v>
      </c>
      <c r="F34" s="92">
        <v>34339</v>
      </c>
      <c r="G34" s="124">
        <v>14.04</v>
      </c>
      <c r="H34" s="123">
        <v>351381</v>
      </c>
      <c r="I34" s="91">
        <v>184206</v>
      </c>
      <c r="J34" s="92">
        <v>167175</v>
      </c>
      <c r="K34" s="125">
        <v>70.12</v>
      </c>
      <c r="L34" s="126">
        <v>79375</v>
      </c>
      <c r="M34" s="91">
        <v>35916</v>
      </c>
      <c r="N34" s="92">
        <v>43459</v>
      </c>
      <c r="O34" s="124">
        <v>15.84</v>
      </c>
      <c r="P34" s="123">
        <v>27475</v>
      </c>
      <c r="Q34" s="91">
        <v>10522</v>
      </c>
      <c r="R34" s="92">
        <v>16953</v>
      </c>
      <c r="S34" s="125">
        <v>5.48</v>
      </c>
      <c r="T34" s="266">
        <v>218085</v>
      </c>
    </row>
    <row r="35" spans="1:22" x14ac:dyDescent="0.15">
      <c r="A35" s="264"/>
      <c r="B35" s="253" t="s">
        <v>107</v>
      </c>
      <c r="C35" s="89">
        <v>505802</v>
      </c>
      <c r="D35" s="123">
        <v>70499</v>
      </c>
      <c r="E35" s="91">
        <v>36057</v>
      </c>
      <c r="F35" s="92">
        <v>34442</v>
      </c>
      <c r="G35" s="124">
        <v>13.94</v>
      </c>
      <c r="H35" s="123">
        <v>351590</v>
      </c>
      <c r="I35" s="91">
        <v>184421</v>
      </c>
      <c r="J35" s="92">
        <v>167169</v>
      </c>
      <c r="K35" s="125">
        <v>69.510000000000005</v>
      </c>
      <c r="L35" s="126">
        <v>83713</v>
      </c>
      <c r="M35" s="91">
        <v>37895</v>
      </c>
      <c r="N35" s="92">
        <v>45818</v>
      </c>
      <c r="O35" s="124">
        <v>16.55</v>
      </c>
      <c r="P35" s="123">
        <v>29338</v>
      </c>
      <c r="Q35" s="91">
        <v>11398</v>
      </c>
      <c r="R35" s="92">
        <v>17940</v>
      </c>
      <c r="S35" s="125">
        <v>5.8</v>
      </c>
      <c r="T35" s="266">
        <v>222162</v>
      </c>
    </row>
    <row r="36" spans="1:22" x14ac:dyDescent="0.15">
      <c r="A36" s="264"/>
      <c r="B36" s="250" t="s">
        <v>109</v>
      </c>
      <c r="C36" s="14">
        <v>511201</v>
      </c>
      <c r="D36" s="144">
        <v>70753</v>
      </c>
      <c r="E36" s="19">
        <v>36175</v>
      </c>
      <c r="F36" s="24">
        <v>34578</v>
      </c>
      <c r="G36" s="146">
        <v>13.84</v>
      </c>
      <c r="H36" s="144">
        <v>352376</v>
      </c>
      <c r="I36" s="19">
        <v>184948</v>
      </c>
      <c r="J36" s="24">
        <v>167428</v>
      </c>
      <c r="K36" s="146">
        <v>68.930000000000007</v>
      </c>
      <c r="L36" s="144">
        <v>88072</v>
      </c>
      <c r="M36" s="19">
        <v>39933</v>
      </c>
      <c r="N36" s="24">
        <v>48139</v>
      </c>
      <c r="O36" s="146">
        <v>17.23</v>
      </c>
      <c r="P36" s="144">
        <v>31570</v>
      </c>
      <c r="Q36" s="19">
        <v>12430</v>
      </c>
      <c r="R36" s="24">
        <v>19140</v>
      </c>
      <c r="S36" s="146">
        <v>6.18</v>
      </c>
      <c r="T36" s="265">
        <v>226792</v>
      </c>
    </row>
    <row r="37" spans="1:22" x14ac:dyDescent="0.15">
      <c r="A37" s="255"/>
      <c r="B37" s="250" t="s">
        <v>110</v>
      </c>
      <c r="C37" s="147">
        <v>515038</v>
      </c>
      <c r="D37" s="144">
        <v>70706</v>
      </c>
      <c r="E37" s="188">
        <v>36215</v>
      </c>
      <c r="F37" s="178">
        <v>34491</v>
      </c>
      <c r="G37" s="8">
        <v>13.73</v>
      </c>
      <c r="H37" s="144">
        <v>352235</v>
      </c>
      <c r="I37" s="19">
        <v>184701</v>
      </c>
      <c r="J37" s="190">
        <v>167534</v>
      </c>
      <c r="K37" s="8">
        <v>68.39</v>
      </c>
      <c r="L37" s="144">
        <v>92097</v>
      </c>
      <c r="M37" s="19">
        <v>41793</v>
      </c>
      <c r="N37" s="190">
        <v>50304</v>
      </c>
      <c r="O37" s="8">
        <v>17.88</v>
      </c>
      <c r="P37" s="144">
        <v>33805</v>
      </c>
      <c r="Q37" s="188">
        <v>13451</v>
      </c>
      <c r="R37" s="178">
        <v>20354</v>
      </c>
      <c r="S37" s="8">
        <v>6.56</v>
      </c>
      <c r="T37" s="265">
        <v>229926</v>
      </c>
    </row>
    <row r="38" spans="1:22" x14ac:dyDescent="0.15">
      <c r="A38" s="264"/>
      <c r="B38" s="267" t="s">
        <v>111</v>
      </c>
      <c r="C38" s="14">
        <v>517171</v>
      </c>
      <c r="D38" s="144">
        <v>70286</v>
      </c>
      <c r="E38" s="188">
        <v>36117</v>
      </c>
      <c r="F38" s="178">
        <v>34169</v>
      </c>
      <c r="G38" s="8">
        <v>13.6</v>
      </c>
      <c r="H38" s="147">
        <v>352590</v>
      </c>
      <c r="I38" s="188">
        <v>184814</v>
      </c>
      <c r="J38" s="178">
        <v>167776</v>
      </c>
      <c r="K38" s="8">
        <v>68.2</v>
      </c>
      <c r="L38" s="144">
        <v>94295</v>
      </c>
      <c r="M38" s="188">
        <v>42716</v>
      </c>
      <c r="N38" s="178">
        <v>51579</v>
      </c>
      <c r="O38" s="8">
        <v>18.2</v>
      </c>
      <c r="P38" s="144">
        <v>36506</v>
      </c>
      <c r="Q38" s="188">
        <v>14714</v>
      </c>
      <c r="R38" s="178">
        <v>21792</v>
      </c>
      <c r="S38" s="8">
        <v>7.1</v>
      </c>
      <c r="T38" s="265">
        <v>232550</v>
      </c>
    </row>
    <row r="39" spans="1:22" x14ac:dyDescent="0.15">
      <c r="A39" s="264"/>
      <c r="B39" s="250" t="s">
        <v>112</v>
      </c>
      <c r="C39" s="44">
        <v>579021</v>
      </c>
      <c r="D39" s="32">
        <v>78261</v>
      </c>
      <c r="E39" s="33">
        <v>40202</v>
      </c>
      <c r="F39" s="34">
        <v>38059</v>
      </c>
      <c r="G39" s="224">
        <v>13.5</v>
      </c>
      <c r="H39" s="32">
        <v>390206</v>
      </c>
      <c r="I39" s="33">
        <v>204426</v>
      </c>
      <c r="J39" s="34">
        <v>185780</v>
      </c>
      <c r="K39" s="225">
        <v>67.400000000000006</v>
      </c>
      <c r="L39" s="42">
        <v>110554</v>
      </c>
      <c r="M39" s="33">
        <v>50127</v>
      </c>
      <c r="N39" s="34">
        <v>60427</v>
      </c>
      <c r="O39" s="225">
        <v>19.100000000000001</v>
      </c>
      <c r="P39" s="32">
        <v>44947</v>
      </c>
      <c r="Q39" s="33">
        <v>18384</v>
      </c>
      <c r="R39" s="34">
        <v>26563</v>
      </c>
      <c r="S39" s="225">
        <v>7.8</v>
      </c>
      <c r="T39" s="265">
        <v>260715</v>
      </c>
    </row>
    <row r="40" spans="1:22" x14ac:dyDescent="0.15">
      <c r="A40" s="264"/>
      <c r="B40" s="259" t="s">
        <v>114</v>
      </c>
      <c r="C40" s="203">
        <v>580852</v>
      </c>
      <c r="D40" s="204">
        <v>78002</v>
      </c>
      <c r="E40" s="205">
        <v>40009</v>
      </c>
      <c r="F40" s="206">
        <v>37993</v>
      </c>
      <c r="G40" s="217">
        <v>13.4</v>
      </c>
      <c r="H40" s="204">
        <v>386715</v>
      </c>
      <c r="I40" s="205">
        <v>202498</v>
      </c>
      <c r="J40" s="206">
        <v>184217</v>
      </c>
      <c r="K40" s="218">
        <v>66.599999999999994</v>
      </c>
      <c r="L40" s="209">
        <v>116135</v>
      </c>
      <c r="M40" s="205">
        <v>52781</v>
      </c>
      <c r="N40" s="206">
        <v>63354</v>
      </c>
      <c r="O40" s="218">
        <v>20</v>
      </c>
      <c r="P40" s="204">
        <v>48264</v>
      </c>
      <c r="Q40" s="205">
        <v>19871</v>
      </c>
      <c r="R40" s="206">
        <v>28393</v>
      </c>
      <c r="S40" s="218">
        <v>8.3000000000000007</v>
      </c>
      <c r="T40" s="263">
        <v>259048</v>
      </c>
    </row>
    <row r="41" spans="1:22" s="254" customFormat="1" x14ac:dyDescent="0.15">
      <c r="A41" s="264"/>
      <c r="B41" s="250" t="s">
        <v>115</v>
      </c>
      <c r="C41" s="44">
        <v>583989</v>
      </c>
      <c r="D41" s="32">
        <v>77886</v>
      </c>
      <c r="E41" s="33">
        <v>40005</v>
      </c>
      <c r="F41" s="34">
        <v>37881</v>
      </c>
      <c r="G41" s="295">
        <v>13.3</v>
      </c>
      <c r="H41" s="51">
        <v>384609</v>
      </c>
      <c r="I41" s="33">
        <v>201350</v>
      </c>
      <c r="J41" s="34">
        <v>183259</v>
      </c>
      <c r="K41" s="296">
        <v>65.900000000000006</v>
      </c>
      <c r="L41" s="66">
        <v>121494</v>
      </c>
      <c r="M41" s="33">
        <v>55165</v>
      </c>
      <c r="N41" s="34">
        <v>66329</v>
      </c>
      <c r="O41" s="295">
        <v>20.8</v>
      </c>
      <c r="P41" s="51">
        <v>50842</v>
      </c>
      <c r="Q41" s="33">
        <v>20887</v>
      </c>
      <c r="R41" s="34">
        <v>29955</v>
      </c>
      <c r="S41" s="296">
        <v>8.6999999999999993</v>
      </c>
      <c r="T41" s="156">
        <v>262302</v>
      </c>
    </row>
    <row r="42" spans="1:22" s="254" customFormat="1" x14ac:dyDescent="0.15">
      <c r="A42" s="249"/>
      <c r="B42" s="250" t="s">
        <v>221</v>
      </c>
      <c r="C42" s="44">
        <v>589205</v>
      </c>
      <c r="D42" s="32">
        <v>77949</v>
      </c>
      <c r="E42" s="33">
        <v>40090</v>
      </c>
      <c r="F42" s="34">
        <v>37859</v>
      </c>
      <c r="G42" s="295">
        <v>13.2</v>
      </c>
      <c r="H42" s="51">
        <v>384678</v>
      </c>
      <c r="I42" s="33">
        <v>201611</v>
      </c>
      <c r="J42" s="34">
        <v>183067</v>
      </c>
      <c r="K42" s="296">
        <v>65.3</v>
      </c>
      <c r="L42" s="66">
        <v>126578</v>
      </c>
      <c r="M42" s="33">
        <v>57485</v>
      </c>
      <c r="N42" s="34">
        <v>69093</v>
      </c>
      <c r="O42" s="295">
        <v>21.5</v>
      </c>
      <c r="P42" s="51">
        <v>53445</v>
      </c>
      <c r="Q42" s="33">
        <v>21988</v>
      </c>
      <c r="R42" s="34">
        <v>31457</v>
      </c>
      <c r="S42" s="296">
        <v>9.1</v>
      </c>
      <c r="T42" s="156">
        <v>266902</v>
      </c>
    </row>
    <row r="43" spans="1:22" s="254" customFormat="1" x14ac:dyDescent="0.15">
      <c r="A43" s="249"/>
      <c r="B43" s="250" t="s">
        <v>222</v>
      </c>
      <c r="C43" s="44">
        <v>592684</v>
      </c>
      <c r="D43" s="32">
        <v>77920</v>
      </c>
      <c r="E43" s="33">
        <v>40115</v>
      </c>
      <c r="F43" s="34">
        <v>37805</v>
      </c>
      <c r="G43" s="295">
        <v>13.1</v>
      </c>
      <c r="H43" s="51">
        <v>384583</v>
      </c>
      <c r="I43" s="33">
        <v>201719</v>
      </c>
      <c r="J43" s="34">
        <v>182864</v>
      </c>
      <c r="K43" s="296">
        <v>64.900000000000006</v>
      </c>
      <c r="L43" s="66">
        <v>130181</v>
      </c>
      <c r="M43" s="33">
        <v>59011</v>
      </c>
      <c r="N43" s="34">
        <v>71170</v>
      </c>
      <c r="O43" s="295">
        <v>22</v>
      </c>
      <c r="P43" s="51">
        <v>56705</v>
      </c>
      <c r="Q43" s="33">
        <v>23344</v>
      </c>
      <c r="R43" s="34">
        <v>33361</v>
      </c>
      <c r="S43" s="296">
        <v>9.6</v>
      </c>
      <c r="T43" s="156">
        <v>270957</v>
      </c>
      <c r="V43" s="272"/>
    </row>
    <row r="44" spans="1:22" s="254" customFormat="1" x14ac:dyDescent="0.15">
      <c r="A44" s="249"/>
      <c r="B44" s="259" t="s">
        <v>224</v>
      </c>
      <c r="C44" s="203">
        <v>595495</v>
      </c>
      <c r="D44" s="204">
        <v>77768</v>
      </c>
      <c r="E44" s="205">
        <v>40099</v>
      </c>
      <c r="F44" s="206">
        <v>37669</v>
      </c>
      <c r="G44" s="297">
        <v>13.1</v>
      </c>
      <c r="H44" s="220">
        <v>384592</v>
      </c>
      <c r="I44" s="205">
        <v>201783</v>
      </c>
      <c r="J44" s="206">
        <v>182809</v>
      </c>
      <c r="K44" s="298">
        <v>64.599999999999994</v>
      </c>
      <c r="L44" s="221">
        <v>133135</v>
      </c>
      <c r="M44" s="205">
        <v>60374</v>
      </c>
      <c r="N44" s="206">
        <v>72761</v>
      </c>
      <c r="O44" s="297">
        <v>22.4</v>
      </c>
      <c r="P44" s="220">
        <v>60573</v>
      </c>
      <c r="Q44" s="205">
        <v>25058</v>
      </c>
      <c r="R44" s="206">
        <v>35515</v>
      </c>
      <c r="S44" s="298">
        <v>10.199999999999999</v>
      </c>
      <c r="T44" s="158">
        <v>274870</v>
      </c>
      <c r="V44" s="272"/>
    </row>
    <row r="45" spans="1:22" s="254" customFormat="1" x14ac:dyDescent="0.15">
      <c r="A45" s="249"/>
      <c r="B45" s="252" t="s">
        <v>225</v>
      </c>
      <c r="C45" s="300">
        <v>600050</v>
      </c>
      <c r="D45" s="301">
        <v>77333</v>
      </c>
      <c r="E45" s="302">
        <v>39776</v>
      </c>
      <c r="F45" s="303">
        <v>37557</v>
      </c>
      <c r="G45" s="299">
        <v>12.9</v>
      </c>
      <c r="H45" s="304">
        <v>387108</v>
      </c>
      <c r="I45" s="302">
        <v>203286</v>
      </c>
      <c r="J45" s="303">
        <v>183822</v>
      </c>
      <c r="K45" s="305">
        <v>64.5</v>
      </c>
      <c r="L45" s="306">
        <v>135609</v>
      </c>
      <c r="M45" s="302">
        <v>61442</v>
      </c>
      <c r="N45" s="303">
        <v>74167</v>
      </c>
      <c r="O45" s="299">
        <v>22.6</v>
      </c>
      <c r="P45" s="304">
        <v>63839</v>
      </c>
      <c r="Q45" s="302">
        <v>26372</v>
      </c>
      <c r="R45" s="303">
        <v>37467</v>
      </c>
      <c r="S45" s="305">
        <v>10.64</v>
      </c>
      <c r="T45" s="160">
        <v>280069</v>
      </c>
      <c r="V45" s="272"/>
    </row>
    <row r="46" spans="1:22" s="254" customFormat="1" x14ac:dyDescent="0.15">
      <c r="A46" s="249"/>
      <c r="B46" s="250" t="s">
        <v>226</v>
      </c>
      <c r="C46" s="44">
        <v>603838</v>
      </c>
      <c r="D46" s="32">
        <v>76858</v>
      </c>
      <c r="E46" s="33">
        <v>39420</v>
      </c>
      <c r="F46" s="34">
        <v>37438</v>
      </c>
      <c r="G46" s="295">
        <v>12.7</v>
      </c>
      <c r="H46" s="51">
        <v>389674</v>
      </c>
      <c r="I46" s="33">
        <v>204778</v>
      </c>
      <c r="J46" s="34">
        <v>184896</v>
      </c>
      <c r="K46" s="296">
        <v>64.5</v>
      </c>
      <c r="L46" s="66">
        <v>137306</v>
      </c>
      <c r="M46" s="33">
        <v>62004</v>
      </c>
      <c r="N46" s="34">
        <v>75302</v>
      </c>
      <c r="O46" s="295">
        <v>22.7</v>
      </c>
      <c r="P46" s="51">
        <v>67203</v>
      </c>
      <c r="Q46" s="33">
        <v>27767</v>
      </c>
      <c r="R46" s="34">
        <v>39436</v>
      </c>
      <c r="S46" s="296">
        <v>11.1</v>
      </c>
      <c r="T46" s="156">
        <v>285043</v>
      </c>
      <c r="V46" s="272"/>
    </row>
    <row r="47" spans="1:22" s="254" customFormat="1" x14ac:dyDescent="0.15">
      <c r="A47" s="319"/>
      <c r="B47" s="250" t="s">
        <v>227</v>
      </c>
      <c r="C47" s="44">
        <v>607105</v>
      </c>
      <c r="D47" s="32">
        <v>76185</v>
      </c>
      <c r="E47" s="33">
        <v>39100</v>
      </c>
      <c r="F47" s="34">
        <v>37085</v>
      </c>
      <c r="G47" s="295">
        <v>12.5</v>
      </c>
      <c r="H47" s="51">
        <v>392314</v>
      </c>
      <c r="I47" s="33">
        <v>206254</v>
      </c>
      <c r="J47" s="34">
        <v>186060</v>
      </c>
      <c r="K47" s="296">
        <v>64.599999999999994</v>
      </c>
      <c r="L47" s="66">
        <v>138606</v>
      </c>
      <c r="M47" s="33">
        <v>62446</v>
      </c>
      <c r="N47" s="34">
        <v>76160</v>
      </c>
      <c r="O47" s="295">
        <v>22.8</v>
      </c>
      <c r="P47" s="51">
        <v>69877</v>
      </c>
      <c r="Q47" s="33">
        <v>28862</v>
      </c>
      <c r="R47" s="34">
        <v>41015</v>
      </c>
      <c r="S47" s="296">
        <v>11.5</v>
      </c>
      <c r="T47" s="156">
        <v>290037</v>
      </c>
      <c r="V47" s="272"/>
    </row>
    <row r="48" spans="1:22" s="254" customFormat="1" x14ac:dyDescent="0.15">
      <c r="A48" s="319"/>
      <c r="B48" s="250" t="s">
        <v>229</v>
      </c>
      <c r="C48" s="44">
        <v>607373</v>
      </c>
      <c r="D48" s="32">
        <v>74849</v>
      </c>
      <c r="E48" s="33">
        <v>38346</v>
      </c>
      <c r="F48" s="34">
        <v>36503</v>
      </c>
      <c r="G48" s="295">
        <v>12.32</v>
      </c>
      <c r="H48" s="51">
        <v>393228</v>
      </c>
      <c r="I48" s="33">
        <v>206828</v>
      </c>
      <c r="J48" s="34">
        <v>186400</v>
      </c>
      <c r="K48" s="296">
        <v>64.739999999999995</v>
      </c>
      <c r="L48" s="66">
        <v>139296</v>
      </c>
      <c r="M48" s="33">
        <v>62768</v>
      </c>
      <c r="N48" s="34">
        <v>76528</v>
      </c>
      <c r="O48" s="295">
        <v>22.93</v>
      </c>
      <c r="P48" s="51">
        <v>70773</v>
      </c>
      <c r="Q48" s="33">
        <v>29108</v>
      </c>
      <c r="R48" s="34">
        <v>41665</v>
      </c>
      <c r="S48" s="296">
        <v>11.65</v>
      </c>
      <c r="T48" s="156">
        <v>293582</v>
      </c>
      <c r="V48" s="272"/>
    </row>
    <row r="49" spans="1:22" s="254" customFormat="1" x14ac:dyDescent="0.15">
      <c r="A49" s="319"/>
      <c r="B49" s="267" t="s">
        <v>230</v>
      </c>
      <c r="C49" s="44">
        <v>605545</v>
      </c>
      <c r="D49" s="32">
        <v>72847</v>
      </c>
      <c r="E49" s="33">
        <v>37303</v>
      </c>
      <c r="F49" s="34">
        <v>35544</v>
      </c>
      <c r="G49" s="225">
        <v>12</v>
      </c>
      <c r="H49" s="32">
        <v>393325</v>
      </c>
      <c r="I49" s="33">
        <v>206662</v>
      </c>
      <c r="J49" s="34">
        <v>186663</v>
      </c>
      <c r="K49" s="225">
        <v>65</v>
      </c>
      <c r="L49" s="32">
        <v>139373</v>
      </c>
      <c r="M49" s="33">
        <v>62588</v>
      </c>
      <c r="N49" s="34">
        <v>76785</v>
      </c>
      <c r="O49" s="225">
        <v>23</v>
      </c>
      <c r="P49" s="32">
        <v>72173</v>
      </c>
      <c r="Q49" s="33">
        <v>29580</v>
      </c>
      <c r="R49" s="34">
        <v>42593</v>
      </c>
      <c r="S49" s="225">
        <v>11.9</v>
      </c>
      <c r="T49" s="156">
        <v>295628</v>
      </c>
      <c r="V49" s="272"/>
    </row>
    <row r="50" spans="1:22" s="254" customFormat="1" x14ac:dyDescent="0.15">
      <c r="A50" s="319"/>
      <c r="B50" s="285" t="s">
        <v>231</v>
      </c>
      <c r="C50" s="300">
        <v>604715</v>
      </c>
      <c r="D50" s="301">
        <v>71459</v>
      </c>
      <c r="E50" s="302">
        <v>36614</v>
      </c>
      <c r="F50" s="303">
        <v>34845</v>
      </c>
      <c r="G50" s="320">
        <v>11.8</v>
      </c>
      <c r="H50" s="301">
        <v>394071</v>
      </c>
      <c r="I50" s="302">
        <v>206933</v>
      </c>
      <c r="J50" s="303">
        <v>187138</v>
      </c>
      <c r="K50" s="320">
        <v>65.2</v>
      </c>
      <c r="L50" s="301">
        <v>139185</v>
      </c>
      <c r="M50" s="302">
        <v>62445</v>
      </c>
      <c r="N50" s="303">
        <v>76740</v>
      </c>
      <c r="O50" s="320">
        <v>23</v>
      </c>
      <c r="P50" s="301">
        <v>75403</v>
      </c>
      <c r="Q50" s="302">
        <v>30979</v>
      </c>
      <c r="R50" s="303">
        <v>44424</v>
      </c>
      <c r="S50" s="320">
        <v>12.5</v>
      </c>
      <c r="T50" s="160">
        <v>298203</v>
      </c>
      <c r="U50" s="255"/>
      <c r="V50" s="272"/>
    </row>
    <row r="51" spans="1:22" s="254" customFormat="1" ht="14.25" thickBot="1" x14ac:dyDescent="0.2">
      <c r="A51" s="317"/>
      <c r="B51" s="321" t="s">
        <v>237</v>
      </c>
      <c r="C51" s="81">
        <v>606315</v>
      </c>
      <c r="D51" s="322">
        <v>70267</v>
      </c>
      <c r="E51" s="82">
        <v>36012</v>
      </c>
      <c r="F51" s="83">
        <v>34255</v>
      </c>
      <c r="G51" s="323">
        <v>11.6</v>
      </c>
      <c r="H51" s="322">
        <v>396814</v>
      </c>
      <c r="I51" s="82">
        <v>208604</v>
      </c>
      <c r="J51" s="83">
        <v>188210</v>
      </c>
      <c r="K51" s="323">
        <v>65.400000000000006</v>
      </c>
      <c r="L51" s="322">
        <v>139234</v>
      </c>
      <c r="M51" s="82">
        <v>62267</v>
      </c>
      <c r="N51" s="83">
        <v>76967</v>
      </c>
      <c r="O51" s="323">
        <v>23</v>
      </c>
      <c r="P51" s="322">
        <v>78513</v>
      </c>
      <c r="Q51" s="82">
        <v>32269</v>
      </c>
      <c r="R51" s="83">
        <v>46244</v>
      </c>
      <c r="S51" s="323">
        <v>12.9</v>
      </c>
      <c r="T51" s="324">
        <v>302335</v>
      </c>
      <c r="V51" s="272"/>
    </row>
    <row r="52" spans="1:22" x14ac:dyDescent="0.15">
      <c r="A52" s="246" t="s">
        <v>170</v>
      </c>
    </row>
  </sheetData>
  <mergeCells count="20">
    <mergeCell ref="T3:T5"/>
    <mergeCell ref="D4:D5"/>
    <mergeCell ref="E4:E5"/>
    <mergeCell ref="F4:F5"/>
    <mergeCell ref="G4:G5"/>
    <mergeCell ref="H4:H5"/>
    <mergeCell ref="I4:I5"/>
    <mergeCell ref="J4:J5"/>
    <mergeCell ref="O4:O5"/>
    <mergeCell ref="P4:S4"/>
    <mergeCell ref="K4:K5"/>
    <mergeCell ref="L4:L5"/>
    <mergeCell ref="L3:S3"/>
    <mergeCell ref="M4:M5"/>
    <mergeCell ref="N4:N5"/>
    <mergeCell ref="A3:A5"/>
    <mergeCell ref="B3:B5"/>
    <mergeCell ref="C3:C5"/>
    <mergeCell ref="D3:G3"/>
    <mergeCell ref="H3:K3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50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42</v>
      </c>
      <c r="B6" s="259" t="s">
        <v>147</v>
      </c>
      <c r="C6" s="203">
        <v>66793</v>
      </c>
      <c r="D6" s="204">
        <v>20875</v>
      </c>
      <c r="E6" s="205">
        <v>10807</v>
      </c>
      <c r="F6" s="206">
        <v>10068</v>
      </c>
      <c r="G6" s="207">
        <v>31.25</v>
      </c>
      <c r="H6" s="204">
        <v>42596</v>
      </c>
      <c r="I6" s="205">
        <v>21715</v>
      </c>
      <c r="J6" s="206">
        <v>20881</v>
      </c>
      <c r="K6" s="208">
        <v>63.77</v>
      </c>
      <c r="L6" s="209">
        <v>3322</v>
      </c>
      <c r="M6" s="205">
        <v>1430</v>
      </c>
      <c r="N6" s="206">
        <v>1892</v>
      </c>
      <c r="O6" s="207">
        <v>4.97</v>
      </c>
      <c r="P6" s="204">
        <v>1014</v>
      </c>
      <c r="Q6" s="205">
        <v>412</v>
      </c>
      <c r="R6" s="206">
        <v>602</v>
      </c>
      <c r="S6" s="207">
        <v>1.52</v>
      </c>
      <c r="T6" s="263">
        <v>18936</v>
      </c>
    </row>
    <row r="7" spans="1:20" x14ac:dyDescent="0.15">
      <c r="A7" s="264"/>
      <c r="B7" s="259" t="s">
        <v>146</v>
      </c>
      <c r="C7" s="203">
        <v>73509</v>
      </c>
      <c r="D7" s="204">
        <v>23047</v>
      </c>
      <c r="E7" s="205">
        <v>11901</v>
      </c>
      <c r="F7" s="206">
        <v>11146</v>
      </c>
      <c r="G7" s="207">
        <v>31.35</v>
      </c>
      <c r="H7" s="204">
        <v>46798</v>
      </c>
      <c r="I7" s="205">
        <v>23831</v>
      </c>
      <c r="J7" s="206">
        <v>22967</v>
      </c>
      <c r="K7" s="208">
        <v>63.66</v>
      </c>
      <c r="L7" s="209">
        <v>3664</v>
      </c>
      <c r="M7" s="205">
        <v>1564</v>
      </c>
      <c r="N7" s="206">
        <v>2100</v>
      </c>
      <c r="O7" s="207">
        <v>4.9800000000000004</v>
      </c>
      <c r="P7" s="204">
        <v>1097</v>
      </c>
      <c r="Q7" s="205">
        <v>436</v>
      </c>
      <c r="R7" s="206">
        <v>661</v>
      </c>
      <c r="S7" s="207">
        <v>1.49</v>
      </c>
      <c r="T7" s="263">
        <v>21229</v>
      </c>
    </row>
    <row r="8" spans="1:20" x14ac:dyDescent="0.15">
      <c r="A8" s="264"/>
      <c r="B8" s="259" t="s">
        <v>144</v>
      </c>
      <c r="C8" s="203">
        <v>77182</v>
      </c>
      <c r="D8" s="204">
        <v>23941</v>
      </c>
      <c r="E8" s="205">
        <v>12401</v>
      </c>
      <c r="F8" s="206">
        <v>11540</v>
      </c>
      <c r="G8" s="207">
        <v>31.02</v>
      </c>
      <c r="H8" s="204">
        <v>49325</v>
      </c>
      <c r="I8" s="205">
        <v>25149</v>
      </c>
      <c r="J8" s="206">
        <v>24176</v>
      </c>
      <c r="K8" s="208">
        <v>63.91</v>
      </c>
      <c r="L8" s="209">
        <v>3916</v>
      </c>
      <c r="M8" s="205">
        <v>1647</v>
      </c>
      <c r="N8" s="206">
        <v>2269</v>
      </c>
      <c r="O8" s="207">
        <v>5.07</v>
      </c>
      <c r="P8" s="204">
        <v>1170</v>
      </c>
      <c r="Q8" s="205">
        <v>469</v>
      </c>
      <c r="R8" s="206">
        <v>701</v>
      </c>
      <c r="S8" s="207">
        <v>1.52</v>
      </c>
      <c r="T8" s="263">
        <v>22473</v>
      </c>
    </row>
    <row r="9" spans="1:20" x14ac:dyDescent="0.15">
      <c r="A9" s="264"/>
      <c r="B9" s="259" t="s">
        <v>143</v>
      </c>
      <c r="C9" s="203">
        <v>79529</v>
      </c>
      <c r="D9" s="204">
        <v>24552</v>
      </c>
      <c r="E9" s="205">
        <v>12706</v>
      </c>
      <c r="F9" s="206">
        <v>11846</v>
      </c>
      <c r="G9" s="207">
        <v>30.87</v>
      </c>
      <c r="H9" s="204">
        <v>50874</v>
      </c>
      <c r="I9" s="205">
        <v>25989</v>
      </c>
      <c r="J9" s="206">
        <v>24885</v>
      </c>
      <c r="K9" s="208">
        <v>63.97</v>
      </c>
      <c r="L9" s="209">
        <v>4103</v>
      </c>
      <c r="M9" s="205">
        <v>1718</v>
      </c>
      <c r="N9" s="206">
        <v>2385</v>
      </c>
      <c r="O9" s="207">
        <v>5.16</v>
      </c>
      <c r="P9" s="204">
        <v>1230</v>
      </c>
      <c r="Q9" s="205">
        <v>498</v>
      </c>
      <c r="R9" s="206">
        <v>732</v>
      </c>
      <c r="S9" s="207">
        <v>1.55</v>
      </c>
      <c r="T9" s="263">
        <v>23244</v>
      </c>
    </row>
    <row r="10" spans="1:20" x14ac:dyDescent="0.15">
      <c r="A10" s="264"/>
      <c r="B10" s="259" t="s">
        <v>141</v>
      </c>
      <c r="C10" s="203">
        <v>81998</v>
      </c>
      <c r="D10" s="204">
        <v>24673</v>
      </c>
      <c r="E10" s="205">
        <v>12816</v>
      </c>
      <c r="F10" s="206">
        <v>11857</v>
      </c>
      <c r="G10" s="207">
        <v>30.09</v>
      </c>
      <c r="H10" s="204">
        <v>52972</v>
      </c>
      <c r="I10" s="205">
        <v>27101</v>
      </c>
      <c r="J10" s="206">
        <v>25871</v>
      </c>
      <c r="K10" s="208">
        <v>64.599999999999994</v>
      </c>
      <c r="L10" s="209">
        <v>4353</v>
      </c>
      <c r="M10" s="205">
        <v>1817</v>
      </c>
      <c r="N10" s="206">
        <v>2536</v>
      </c>
      <c r="O10" s="207">
        <v>5.31</v>
      </c>
      <c r="P10" s="204">
        <v>1350</v>
      </c>
      <c r="Q10" s="205">
        <v>534</v>
      </c>
      <c r="R10" s="206">
        <v>816</v>
      </c>
      <c r="S10" s="207">
        <v>1.65</v>
      </c>
      <c r="T10" s="263">
        <v>24148</v>
      </c>
    </row>
    <row r="11" spans="1:20" x14ac:dyDescent="0.15">
      <c r="A11" s="264"/>
      <c r="B11" s="259" t="s">
        <v>136</v>
      </c>
      <c r="C11" s="203">
        <v>84238</v>
      </c>
      <c r="D11" s="204">
        <v>24711</v>
      </c>
      <c r="E11" s="205">
        <v>12777</v>
      </c>
      <c r="F11" s="206">
        <v>11934</v>
      </c>
      <c r="G11" s="207">
        <v>29.33</v>
      </c>
      <c r="H11" s="204">
        <v>54920</v>
      </c>
      <c r="I11" s="205">
        <v>28206</v>
      </c>
      <c r="J11" s="206">
        <v>26714</v>
      </c>
      <c r="K11" s="208">
        <v>65.2</v>
      </c>
      <c r="L11" s="209">
        <v>4607</v>
      </c>
      <c r="M11" s="205">
        <v>1908</v>
      </c>
      <c r="N11" s="206">
        <v>2699</v>
      </c>
      <c r="O11" s="207">
        <v>5.47</v>
      </c>
      <c r="P11" s="204">
        <v>1472</v>
      </c>
      <c r="Q11" s="205">
        <v>603</v>
      </c>
      <c r="R11" s="206">
        <v>869</v>
      </c>
      <c r="S11" s="207">
        <v>1.75</v>
      </c>
      <c r="T11" s="263">
        <v>25003</v>
      </c>
    </row>
    <row r="12" spans="1:20" x14ac:dyDescent="0.15">
      <c r="A12" s="264"/>
      <c r="B12" s="259" t="s">
        <v>135</v>
      </c>
      <c r="C12" s="203">
        <v>85955</v>
      </c>
      <c r="D12" s="204">
        <v>24493</v>
      </c>
      <c r="E12" s="205">
        <v>12635</v>
      </c>
      <c r="F12" s="206">
        <v>11858</v>
      </c>
      <c r="G12" s="207">
        <v>28.5</v>
      </c>
      <c r="H12" s="204">
        <v>56595</v>
      </c>
      <c r="I12" s="205">
        <v>29123</v>
      </c>
      <c r="J12" s="206">
        <v>27472</v>
      </c>
      <c r="K12" s="208">
        <v>65.84</v>
      </c>
      <c r="L12" s="209">
        <v>4867</v>
      </c>
      <c r="M12" s="205">
        <v>2000</v>
      </c>
      <c r="N12" s="206">
        <v>2867</v>
      </c>
      <c r="O12" s="207">
        <v>5.66</v>
      </c>
      <c r="P12" s="204">
        <v>1620</v>
      </c>
      <c r="Q12" s="205">
        <v>652</v>
      </c>
      <c r="R12" s="206">
        <v>968</v>
      </c>
      <c r="S12" s="207">
        <v>1.88</v>
      </c>
      <c r="T12" s="263">
        <v>25672</v>
      </c>
    </row>
    <row r="13" spans="1:20" x14ac:dyDescent="0.15">
      <c r="A13" s="264"/>
      <c r="B13" s="259" t="s">
        <v>132</v>
      </c>
      <c r="C13" s="203">
        <v>87478</v>
      </c>
      <c r="D13" s="204">
        <v>23889</v>
      </c>
      <c r="E13" s="205">
        <v>12266</v>
      </c>
      <c r="F13" s="206">
        <v>11623</v>
      </c>
      <c r="G13" s="207">
        <v>27.31</v>
      </c>
      <c r="H13" s="204">
        <v>58511</v>
      </c>
      <c r="I13" s="205">
        <v>30229</v>
      </c>
      <c r="J13" s="206">
        <v>28282</v>
      </c>
      <c r="K13" s="208">
        <v>66.89</v>
      </c>
      <c r="L13" s="209">
        <v>5078</v>
      </c>
      <c r="M13" s="205">
        <v>2050</v>
      </c>
      <c r="N13" s="206">
        <v>3028</v>
      </c>
      <c r="O13" s="207">
        <v>5.8</v>
      </c>
      <c r="P13" s="204">
        <v>1802</v>
      </c>
      <c r="Q13" s="205">
        <v>720</v>
      </c>
      <c r="R13" s="206">
        <v>1082</v>
      </c>
      <c r="S13" s="207">
        <v>2.06</v>
      </c>
      <c r="T13" s="263">
        <v>26462</v>
      </c>
    </row>
    <row r="14" spans="1:20" x14ac:dyDescent="0.15">
      <c r="A14" s="264"/>
      <c r="B14" s="259" t="s">
        <v>129</v>
      </c>
      <c r="C14" s="203">
        <v>88511</v>
      </c>
      <c r="D14" s="204">
        <v>22969</v>
      </c>
      <c r="E14" s="205">
        <v>11808</v>
      </c>
      <c r="F14" s="206">
        <v>11161</v>
      </c>
      <c r="G14" s="207">
        <v>25.95</v>
      </c>
      <c r="H14" s="204">
        <v>60240</v>
      </c>
      <c r="I14" s="205">
        <v>31195</v>
      </c>
      <c r="J14" s="206">
        <v>29045</v>
      </c>
      <c r="K14" s="208">
        <v>68.06</v>
      </c>
      <c r="L14" s="209">
        <v>5302</v>
      </c>
      <c r="M14" s="205">
        <v>2127</v>
      </c>
      <c r="N14" s="206">
        <v>3175</v>
      </c>
      <c r="O14" s="207">
        <v>5.99</v>
      </c>
      <c r="P14" s="204">
        <v>1957</v>
      </c>
      <c r="Q14" s="205">
        <v>760</v>
      </c>
      <c r="R14" s="206">
        <v>1197</v>
      </c>
      <c r="S14" s="207">
        <v>2.21</v>
      </c>
      <c r="T14" s="263">
        <v>27148</v>
      </c>
    </row>
    <row r="15" spans="1:20" x14ac:dyDescent="0.15">
      <c r="A15" s="264"/>
      <c r="B15" s="259" t="s">
        <v>128</v>
      </c>
      <c r="C15" s="203">
        <v>90279</v>
      </c>
      <c r="D15" s="204">
        <v>22192</v>
      </c>
      <c r="E15" s="205">
        <v>11419</v>
      </c>
      <c r="F15" s="206">
        <v>10773</v>
      </c>
      <c r="G15" s="207">
        <v>24.58</v>
      </c>
      <c r="H15" s="204">
        <v>62479</v>
      </c>
      <c r="I15" s="205">
        <v>32319</v>
      </c>
      <c r="J15" s="206">
        <v>30160</v>
      </c>
      <c r="K15" s="208">
        <v>69.209999999999994</v>
      </c>
      <c r="L15" s="209">
        <v>5608</v>
      </c>
      <c r="M15" s="205">
        <v>2212</v>
      </c>
      <c r="N15" s="206">
        <v>3396</v>
      </c>
      <c r="O15" s="207">
        <v>6.21</v>
      </c>
      <c r="P15" s="204">
        <v>2112</v>
      </c>
      <c r="Q15" s="205">
        <v>812</v>
      </c>
      <c r="R15" s="206">
        <v>1300</v>
      </c>
      <c r="S15" s="207">
        <v>2.34</v>
      </c>
      <c r="T15" s="263">
        <v>27966</v>
      </c>
    </row>
    <row r="16" spans="1:20" x14ac:dyDescent="0.15">
      <c r="A16" s="264"/>
      <c r="B16" s="259" t="s">
        <v>127</v>
      </c>
      <c r="C16" s="203">
        <v>92221</v>
      </c>
      <c r="D16" s="204">
        <v>21252</v>
      </c>
      <c r="E16" s="205">
        <v>10930</v>
      </c>
      <c r="F16" s="206">
        <v>10322</v>
      </c>
      <c r="G16" s="207">
        <v>23.04</v>
      </c>
      <c r="H16" s="204">
        <v>65020</v>
      </c>
      <c r="I16" s="205">
        <v>33721</v>
      </c>
      <c r="J16" s="206">
        <v>31299</v>
      </c>
      <c r="K16" s="208">
        <v>70.5</v>
      </c>
      <c r="L16" s="209">
        <v>5949</v>
      </c>
      <c r="M16" s="205">
        <v>2343</v>
      </c>
      <c r="N16" s="206">
        <v>3606</v>
      </c>
      <c r="O16" s="207">
        <v>6.45</v>
      </c>
      <c r="P16" s="204">
        <v>2313</v>
      </c>
      <c r="Q16" s="205">
        <v>899</v>
      </c>
      <c r="R16" s="206">
        <v>1414</v>
      </c>
      <c r="S16" s="207">
        <v>2.5099999999999998</v>
      </c>
      <c r="T16" s="263">
        <v>28957</v>
      </c>
    </row>
    <row r="17" spans="1:20" x14ac:dyDescent="0.15">
      <c r="A17" s="264"/>
      <c r="B17" s="259" t="s">
        <v>148</v>
      </c>
      <c r="C17" s="203">
        <v>93636</v>
      </c>
      <c r="D17" s="204">
        <v>20194</v>
      </c>
      <c r="E17" s="205">
        <v>10449</v>
      </c>
      <c r="F17" s="206">
        <v>9745</v>
      </c>
      <c r="G17" s="207">
        <v>21.57</v>
      </c>
      <c r="H17" s="204">
        <v>67192</v>
      </c>
      <c r="I17" s="205">
        <v>34895</v>
      </c>
      <c r="J17" s="206">
        <v>32297</v>
      </c>
      <c r="K17" s="208">
        <v>71.760000000000005</v>
      </c>
      <c r="L17" s="209">
        <v>6250</v>
      </c>
      <c r="M17" s="205">
        <v>2452</v>
      </c>
      <c r="N17" s="206">
        <v>3798</v>
      </c>
      <c r="O17" s="207">
        <v>6.67</v>
      </c>
      <c r="P17" s="204">
        <v>2464</v>
      </c>
      <c r="Q17" s="205">
        <v>942</v>
      </c>
      <c r="R17" s="206">
        <v>1522</v>
      </c>
      <c r="S17" s="207">
        <v>2.63</v>
      </c>
      <c r="T17" s="263">
        <v>29886</v>
      </c>
    </row>
    <row r="18" spans="1:20" x14ac:dyDescent="0.15">
      <c r="A18" s="264"/>
      <c r="B18" s="259" t="s">
        <v>149</v>
      </c>
      <c r="C18" s="203">
        <v>94526</v>
      </c>
      <c r="D18" s="204">
        <v>19126</v>
      </c>
      <c r="E18" s="205">
        <v>9844</v>
      </c>
      <c r="F18" s="206">
        <v>9282</v>
      </c>
      <c r="G18" s="207">
        <v>20.23</v>
      </c>
      <c r="H18" s="204">
        <v>68808</v>
      </c>
      <c r="I18" s="205">
        <v>35762</v>
      </c>
      <c r="J18" s="206">
        <v>33046</v>
      </c>
      <c r="K18" s="208">
        <v>72.790000000000006</v>
      </c>
      <c r="L18" s="209">
        <v>6592</v>
      </c>
      <c r="M18" s="205">
        <v>2596</v>
      </c>
      <c r="N18" s="206">
        <v>3996</v>
      </c>
      <c r="O18" s="207">
        <v>6.97</v>
      </c>
      <c r="P18" s="204">
        <v>2624</v>
      </c>
      <c r="Q18" s="205">
        <v>982</v>
      </c>
      <c r="R18" s="206">
        <v>1642</v>
      </c>
      <c r="S18" s="207">
        <v>2.78</v>
      </c>
      <c r="T18" s="263">
        <v>30638</v>
      </c>
    </row>
    <row r="19" spans="1:20" x14ac:dyDescent="0.15">
      <c r="A19" s="264"/>
      <c r="B19" s="259" t="s">
        <v>150</v>
      </c>
      <c r="C19" s="203">
        <v>95882</v>
      </c>
      <c r="D19" s="204">
        <v>18397</v>
      </c>
      <c r="E19" s="205">
        <v>9414</v>
      </c>
      <c r="F19" s="206">
        <v>8983</v>
      </c>
      <c r="G19" s="207">
        <v>19.190000000000001</v>
      </c>
      <c r="H19" s="204">
        <v>70512</v>
      </c>
      <c r="I19" s="205">
        <v>36734</v>
      </c>
      <c r="J19" s="206">
        <v>33778</v>
      </c>
      <c r="K19" s="208">
        <v>73.540000000000006</v>
      </c>
      <c r="L19" s="209">
        <v>6973</v>
      </c>
      <c r="M19" s="205">
        <v>2783</v>
      </c>
      <c r="N19" s="206">
        <v>4190</v>
      </c>
      <c r="O19" s="207">
        <v>7.27</v>
      </c>
      <c r="P19" s="204">
        <v>2761</v>
      </c>
      <c r="Q19" s="205">
        <v>1012</v>
      </c>
      <c r="R19" s="206">
        <v>1749</v>
      </c>
      <c r="S19" s="207">
        <v>2.88</v>
      </c>
      <c r="T19" s="263">
        <v>31512</v>
      </c>
    </row>
    <row r="20" spans="1:20" x14ac:dyDescent="0.15">
      <c r="A20" s="264"/>
      <c r="B20" s="259" t="s">
        <v>151</v>
      </c>
      <c r="C20" s="203">
        <v>96536</v>
      </c>
      <c r="D20" s="204">
        <v>17538</v>
      </c>
      <c r="E20" s="205">
        <v>8957</v>
      </c>
      <c r="F20" s="206">
        <v>8581</v>
      </c>
      <c r="G20" s="207">
        <v>18.170000000000002</v>
      </c>
      <c r="H20" s="204">
        <v>71730</v>
      </c>
      <c r="I20" s="205">
        <v>37311</v>
      </c>
      <c r="J20" s="206">
        <v>34419</v>
      </c>
      <c r="K20" s="208">
        <v>74.3</v>
      </c>
      <c r="L20" s="209">
        <v>7268</v>
      </c>
      <c r="M20" s="205">
        <v>2915</v>
      </c>
      <c r="N20" s="206">
        <v>4353</v>
      </c>
      <c r="O20" s="207">
        <v>7.53</v>
      </c>
      <c r="P20" s="204">
        <v>2894</v>
      </c>
      <c r="Q20" s="205">
        <v>1035</v>
      </c>
      <c r="R20" s="206">
        <v>1859</v>
      </c>
      <c r="S20" s="207">
        <v>3</v>
      </c>
      <c r="T20" s="263">
        <v>32142</v>
      </c>
    </row>
    <row r="21" spans="1:20" x14ac:dyDescent="0.15">
      <c r="A21" s="264"/>
      <c r="B21" s="259" t="s">
        <v>152</v>
      </c>
      <c r="C21" s="203">
        <v>97262</v>
      </c>
      <c r="D21" s="204">
        <v>16712</v>
      </c>
      <c r="E21" s="205">
        <v>8598</v>
      </c>
      <c r="F21" s="206">
        <v>8114</v>
      </c>
      <c r="G21" s="207">
        <v>17.18</v>
      </c>
      <c r="H21" s="204">
        <v>72902</v>
      </c>
      <c r="I21" s="205">
        <v>37840</v>
      </c>
      <c r="J21" s="206">
        <v>35062</v>
      </c>
      <c r="K21" s="208">
        <v>74.95</v>
      </c>
      <c r="L21" s="209">
        <v>7648</v>
      </c>
      <c r="M21" s="205">
        <v>3101</v>
      </c>
      <c r="N21" s="206">
        <v>4547</v>
      </c>
      <c r="O21" s="207">
        <v>7.86</v>
      </c>
      <c r="P21" s="204">
        <v>3028</v>
      </c>
      <c r="Q21" s="205">
        <v>1085</v>
      </c>
      <c r="R21" s="206">
        <v>1943</v>
      </c>
      <c r="S21" s="207">
        <v>3.11</v>
      </c>
      <c r="T21" s="263">
        <v>32838</v>
      </c>
    </row>
    <row r="22" spans="1:20" x14ac:dyDescent="0.15">
      <c r="A22" s="264"/>
      <c r="B22" s="259" t="s">
        <v>153</v>
      </c>
      <c r="C22" s="203">
        <v>97553</v>
      </c>
      <c r="D22" s="204">
        <v>16072</v>
      </c>
      <c r="E22" s="205">
        <v>8242</v>
      </c>
      <c r="F22" s="206">
        <v>7830</v>
      </c>
      <c r="G22" s="207">
        <v>16.48</v>
      </c>
      <c r="H22" s="204">
        <v>73420</v>
      </c>
      <c r="I22" s="205">
        <v>38047</v>
      </c>
      <c r="J22" s="206">
        <v>35373</v>
      </c>
      <c r="K22" s="208">
        <v>75.260000000000005</v>
      </c>
      <c r="L22" s="209">
        <v>8061</v>
      </c>
      <c r="M22" s="205">
        <v>3301</v>
      </c>
      <c r="N22" s="206">
        <v>4760</v>
      </c>
      <c r="O22" s="207">
        <v>8.26</v>
      </c>
      <c r="P22" s="204">
        <v>3204</v>
      </c>
      <c r="Q22" s="205">
        <v>1155</v>
      </c>
      <c r="R22" s="206">
        <v>2049</v>
      </c>
      <c r="S22" s="207">
        <v>3.28</v>
      </c>
      <c r="T22" s="263">
        <v>33220</v>
      </c>
    </row>
    <row r="23" spans="1:20" x14ac:dyDescent="0.15">
      <c r="A23" s="264"/>
      <c r="B23" s="259" t="s">
        <v>154</v>
      </c>
      <c r="C23" s="203">
        <v>97775</v>
      </c>
      <c r="D23" s="220">
        <v>15533</v>
      </c>
      <c r="E23" s="205">
        <v>7984</v>
      </c>
      <c r="F23" s="206">
        <v>7549</v>
      </c>
      <c r="G23" s="222">
        <v>15.89</v>
      </c>
      <c r="H23" s="204">
        <v>73792</v>
      </c>
      <c r="I23" s="205">
        <v>38157</v>
      </c>
      <c r="J23" s="206">
        <v>35635</v>
      </c>
      <c r="K23" s="208">
        <v>75.47</v>
      </c>
      <c r="L23" s="221">
        <v>8450</v>
      </c>
      <c r="M23" s="205">
        <v>3492</v>
      </c>
      <c r="N23" s="206">
        <v>4958</v>
      </c>
      <c r="O23" s="222">
        <v>8.64</v>
      </c>
      <c r="P23" s="204">
        <v>3298</v>
      </c>
      <c r="Q23" s="205">
        <v>1178</v>
      </c>
      <c r="R23" s="206">
        <v>2120</v>
      </c>
      <c r="S23" s="223">
        <v>3.37</v>
      </c>
      <c r="T23" s="263">
        <v>33704</v>
      </c>
    </row>
    <row r="24" spans="1:20" x14ac:dyDescent="0.15">
      <c r="A24" s="264"/>
      <c r="B24" s="250" t="s">
        <v>155</v>
      </c>
      <c r="C24" s="44">
        <v>98094</v>
      </c>
      <c r="D24" s="51">
        <v>15100</v>
      </c>
      <c r="E24" s="33">
        <v>7769</v>
      </c>
      <c r="F24" s="34">
        <v>7331</v>
      </c>
      <c r="G24" s="54">
        <v>15.39</v>
      </c>
      <c r="H24" s="32">
        <v>74058</v>
      </c>
      <c r="I24" s="33">
        <v>38287</v>
      </c>
      <c r="J24" s="34">
        <v>35771</v>
      </c>
      <c r="K24" s="35">
        <v>75.5</v>
      </c>
      <c r="L24" s="66">
        <v>8936</v>
      </c>
      <c r="M24" s="33">
        <v>3722</v>
      </c>
      <c r="N24" s="34">
        <v>5214</v>
      </c>
      <c r="O24" s="54">
        <v>9.11</v>
      </c>
      <c r="P24" s="32">
        <v>3437</v>
      </c>
      <c r="Q24" s="33">
        <v>1218</v>
      </c>
      <c r="R24" s="34">
        <v>2219</v>
      </c>
      <c r="S24" s="62">
        <v>3.5</v>
      </c>
      <c r="T24" s="265">
        <v>34288</v>
      </c>
    </row>
    <row r="25" spans="1:20" x14ac:dyDescent="0.15">
      <c r="A25" s="264"/>
      <c r="B25" s="250" t="s">
        <v>12</v>
      </c>
      <c r="C25" s="44">
        <v>97862</v>
      </c>
      <c r="D25" s="51">
        <v>14543</v>
      </c>
      <c r="E25" s="33">
        <v>7528</v>
      </c>
      <c r="F25" s="34">
        <v>7015</v>
      </c>
      <c r="G25" s="54">
        <v>14.86</v>
      </c>
      <c r="H25" s="32">
        <v>73848</v>
      </c>
      <c r="I25" s="33">
        <v>38073</v>
      </c>
      <c r="J25" s="34">
        <v>35775</v>
      </c>
      <c r="K25" s="71">
        <v>75.459999999999994</v>
      </c>
      <c r="L25" s="66">
        <v>9471</v>
      </c>
      <c r="M25" s="33">
        <v>4009</v>
      </c>
      <c r="N25" s="34">
        <v>5462</v>
      </c>
      <c r="O25" s="54">
        <v>9.68</v>
      </c>
      <c r="P25" s="51">
        <v>3599</v>
      </c>
      <c r="Q25" s="33">
        <v>1260</v>
      </c>
      <c r="R25" s="34">
        <v>2339</v>
      </c>
      <c r="S25" s="62">
        <v>3.68</v>
      </c>
      <c r="T25" s="265">
        <v>34644</v>
      </c>
    </row>
    <row r="26" spans="1:20" x14ac:dyDescent="0.15">
      <c r="A26" s="264"/>
      <c r="B26" s="250" t="s">
        <v>13</v>
      </c>
      <c r="C26" s="44">
        <v>97967</v>
      </c>
      <c r="D26" s="51">
        <v>14197</v>
      </c>
      <c r="E26" s="33">
        <v>7360</v>
      </c>
      <c r="F26" s="34">
        <v>6837</v>
      </c>
      <c r="G26" s="54">
        <v>14.49</v>
      </c>
      <c r="H26" s="51">
        <v>73794</v>
      </c>
      <c r="I26" s="33">
        <v>37970</v>
      </c>
      <c r="J26" s="34">
        <v>35824</v>
      </c>
      <c r="K26" s="71">
        <v>75.33</v>
      </c>
      <c r="L26" s="66">
        <v>9976</v>
      </c>
      <c r="M26" s="33">
        <v>4289</v>
      </c>
      <c r="N26" s="34">
        <v>5687</v>
      </c>
      <c r="O26" s="54">
        <v>10.18</v>
      </c>
      <c r="P26" s="51">
        <v>3782</v>
      </c>
      <c r="Q26" s="33">
        <v>1321</v>
      </c>
      <c r="R26" s="34">
        <v>2461</v>
      </c>
      <c r="S26" s="62">
        <v>3.86</v>
      </c>
      <c r="T26" s="265">
        <v>35166</v>
      </c>
    </row>
    <row r="27" spans="1:20" x14ac:dyDescent="0.15">
      <c r="A27" s="264"/>
      <c r="B27" s="250" t="s">
        <v>14</v>
      </c>
      <c r="C27" s="44">
        <v>98217</v>
      </c>
      <c r="D27" s="51">
        <v>13953</v>
      </c>
      <c r="E27" s="33">
        <v>7227</v>
      </c>
      <c r="F27" s="34">
        <v>6726</v>
      </c>
      <c r="G27" s="54">
        <v>14.21</v>
      </c>
      <c r="H27" s="51">
        <v>73782</v>
      </c>
      <c r="I27" s="33">
        <v>37889</v>
      </c>
      <c r="J27" s="34">
        <v>35893</v>
      </c>
      <c r="K27" s="62">
        <v>75.12</v>
      </c>
      <c r="L27" s="66">
        <v>10482</v>
      </c>
      <c r="M27" s="33">
        <v>4542</v>
      </c>
      <c r="N27" s="34">
        <v>5940</v>
      </c>
      <c r="O27" s="54">
        <v>10.67</v>
      </c>
      <c r="P27" s="51">
        <v>4020</v>
      </c>
      <c r="Q27" s="33">
        <v>1386</v>
      </c>
      <c r="R27" s="34">
        <v>2634</v>
      </c>
      <c r="S27" s="62">
        <v>4.09</v>
      </c>
      <c r="T27" s="265">
        <v>35798</v>
      </c>
    </row>
    <row r="28" spans="1:20" x14ac:dyDescent="0.15">
      <c r="A28" s="264"/>
      <c r="B28" s="250" t="s">
        <v>15</v>
      </c>
      <c r="C28" s="45">
        <v>98307</v>
      </c>
      <c r="D28" s="52">
        <v>13664</v>
      </c>
      <c r="E28" s="37">
        <v>7109</v>
      </c>
      <c r="F28" s="38">
        <v>6555</v>
      </c>
      <c r="G28" s="55">
        <v>13.9</v>
      </c>
      <c r="H28" s="52">
        <v>73420</v>
      </c>
      <c r="I28" s="37">
        <v>37669</v>
      </c>
      <c r="J28" s="38">
        <v>35751</v>
      </c>
      <c r="K28" s="63">
        <v>74.680000000000007</v>
      </c>
      <c r="L28" s="67">
        <v>11223</v>
      </c>
      <c r="M28" s="37">
        <v>4941</v>
      </c>
      <c r="N28" s="38">
        <v>6282</v>
      </c>
      <c r="O28" s="55">
        <v>11.42</v>
      </c>
      <c r="P28" s="52">
        <v>4264</v>
      </c>
      <c r="Q28" s="37">
        <v>1476</v>
      </c>
      <c r="R28" s="38">
        <v>2788</v>
      </c>
      <c r="S28" s="63">
        <v>4.34</v>
      </c>
      <c r="T28" s="265">
        <v>36298</v>
      </c>
    </row>
    <row r="29" spans="1:20" x14ac:dyDescent="0.15">
      <c r="A29" s="264"/>
      <c r="B29" s="250" t="s">
        <v>16</v>
      </c>
      <c r="C29" s="13">
        <v>98606</v>
      </c>
      <c r="D29" s="5">
        <v>13597</v>
      </c>
      <c r="E29" s="58">
        <v>7064</v>
      </c>
      <c r="F29" s="59">
        <v>6533</v>
      </c>
      <c r="G29" s="56">
        <v>13.79</v>
      </c>
      <c r="H29" s="5">
        <v>73058</v>
      </c>
      <c r="I29" s="58">
        <v>37424</v>
      </c>
      <c r="J29" s="59">
        <v>35634</v>
      </c>
      <c r="K29" s="64">
        <v>74.09</v>
      </c>
      <c r="L29" s="4">
        <v>11951</v>
      </c>
      <c r="M29" s="58">
        <v>5306</v>
      </c>
      <c r="N29" s="59">
        <v>6645</v>
      </c>
      <c r="O29" s="56">
        <v>12.12</v>
      </c>
      <c r="P29" s="5">
        <v>4501</v>
      </c>
      <c r="Q29" s="58">
        <v>1582</v>
      </c>
      <c r="R29" s="59">
        <v>2919</v>
      </c>
      <c r="S29" s="64">
        <v>4.5599999999999996</v>
      </c>
      <c r="T29" s="265">
        <v>36982</v>
      </c>
    </row>
    <row r="30" spans="1:20" x14ac:dyDescent="0.15">
      <c r="A30" s="264"/>
      <c r="B30" s="253" t="s">
        <v>17</v>
      </c>
      <c r="C30" s="13">
        <v>99283</v>
      </c>
      <c r="D30" s="5">
        <v>13563</v>
      </c>
      <c r="E30" s="58">
        <v>6995</v>
      </c>
      <c r="F30" s="59">
        <v>6568</v>
      </c>
      <c r="G30" s="56">
        <v>13.66</v>
      </c>
      <c r="H30" s="5">
        <v>73074</v>
      </c>
      <c r="I30" s="58">
        <v>37325</v>
      </c>
      <c r="J30" s="59">
        <v>35749</v>
      </c>
      <c r="K30" s="64">
        <v>73.599999999999994</v>
      </c>
      <c r="L30" s="4">
        <v>12646</v>
      </c>
      <c r="M30" s="58">
        <v>5676</v>
      </c>
      <c r="N30" s="59">
        <v>6970</v>
      </c>
      <c r="O30" s="56">
        <v>12.74</v>
      </c>
      <c r="P30" s="5">
        <v>4714</v>
      </c>
      <c r="Q30" s="58">
        <v>1678</v>
      </c>
      <c r="R30" s="59">
        <v>3036</v>
      </c>
      <c r="S30" s="64">
        <v>4.75</v>
      </c>
      <c r="T30" s="265">
        <v>37978</v>
      </c>
    </row>
    <row r="31" spans="1:20" x14ac:dyDescent="0.15">
      <c r="A31" s="264"/>
      <c r="B31" s="250" t="s">
        <v>18</v>
      </c>
      <c r="C31" s="46">
        <v>98905</v>
      </c>
      <c r="D31" s="47">
        <v>13404</v>
      </c>
      <c r="E31" s="60">
        <v>6942</v>
      </c>
      <c r="F31" s="61">
        <v>6462</v>
      </c>
      <c r="G31" s="48">
        <v>13.55</v>
      </c>
      <c r="H31" s="47">
        <v>72118</v>
      </c>
      <c r="I31" s="60">
        <v>36749</v>
      </c>
      <c r="J31" s="61">
        <v>35369</v>
      </c>
      <c r="K31" s="49">
        <v>72.92</v>
      </c>
      <c r="L31" s="50">
        <v>13383</v>
      </c>
      <c r="M31" s="60">
        <v>6102</v>
      </c>
      <c r="N31" s="61">
        <v>7281</v>
      </c>
      <c r="O31" s="48">
        <v>13.53</v>
      </c>
      <c r="P31" s="47">
        <v>4972</v>
      </c>
      <c r="Q31" s="60">
        <v>1789</v>
      </c>
      <c r="R31" s="61">
        <v>3183</v>
      </c>
      <c r="S31" s="49">
        <v>5.03</v>
      </c>
      <c r="T31" s="265">
        <v>38295</v>
      </c>
    </row>
    <row r="32" spans="1:20" x14ac:dyDescent="0.15">
      <c r="A32" s="264"/>
      <c r="B32" s="253" t="s">
        <v>11</v>
      </c>
      <c r="C32" s="97">
        <v>99292</v>
      </c>
      <c r="D32" s="98">
        <v>13419</v>
      </c>
      <c r="E32" s="99">
        <v>6986</v>
      </c>
      <c r="F32" s="100">
        <v>6433</v>
      </c>
      <c r="G32" s="101">
        <v>13.51</v>
      </c>
      <c r="H32" s="98">
        <v>71706</v>
      </c>
      <c r="I32" s="99">
        <v>36536</v>
      </c>
      <c r="J32" s="100">
        <v>35170</v>
      </c>
      <c r="K32" s="102">
        <v>72.22</v>
      </c>
      <c r="L32" s="135">
        <v>14167</v>
      </c>
      <c r="M32" s="99">
        <v>6535</v>
      </c>
      <c r="N32" s="100">
        <v>7632</v>
      </c>
      <c r="O32" s="101">
        <v>14.27</v>
      </c>
      <c r="P32" s="98">
        <v>5208</v>
      </c>
      <c r="Q32" s="99">
        <v>1912</v>
      </c>
      <c r="R32" s="100">
        <v>3296</v>
      </c>
      <c r="S32" s="102">
        <v>5.25</v>
      </c>
      <c r="T32" s="266">
        <v>38927</v>
      </c>
    </row>
    <row r="33" spans="1:22" x14ac:dyDescent="0.15">
      <c r="A33" s="264"/>
      <c r="B33" s="253" t="s">
        <v>102</v>
      </c>
      <c r="C33" s="153">
        <v>99668</v>
      </c>
      <c r="D33" s="98">
        <v>13445</v>
      </c>
      <c r="E33" s="99">
        <v>6940</v>
      </c>
      <c r="F33" s="100">
        <v>6505</v>
      </c>
      <c r="G33" s="101">
        <v>13.49</v>
      </c>
      <c r="H33" s="98">
        <v>71116</v>
      </c>
      <c r="I33" s="99">
        <v>36134</v>
      </c>
      <c r="J33" s="100">
        <v>34982</v>
      </c>
      <c r="K33" s="102">
        <v>71.349999999999994</v>
      </c>
      <c r="L33" s="135">
        <v>15107</v>
      </c>
      <c r="M33" s="99">
        <v>7072</v>
      </c>
      <c r="N33" s="100">
        <v>8035</v>
      </c>
      <c r="O33" s="101">
        <v>15.16</v>
      </c>
      <c r="P33" s="98">
        <v>5503</v>
      </c>
      <c r="Q33" s="99">
        <v>2051</v>
      </c>
      <c r="R33" s="100">
        <v>3452</v>
      </c>
      <c r="S33" s="102">
        <v>5.52</v>
      </c>
      <c r="T33" s="266">
        <v>39452</v>
      </c>
    </row>
    <row r="34" spans="1:22" x14ac:dyDescent="0.15">
      <c r="A34" s="264"/>
      <c r="B34" s="253" t="s">
        <v>105</v>
      </c>
      <c r="C34" s="153">
        <v>100145</v>
      </c>
      <c r="D34" s="98">
        <v>13453</v>
      </c>
      <c r="E34" s="99">
        <v>6941</v>
      </c>
      <c r="F34" s="100">
        <v>6512</v>
      </c>
      <c r="G34" s="101">
        <v>13.43</v>
      </c>
      <c r="H34" s="98">
        <v>70272</v>
      </c>
      <c r="I34" s="99">
        <v>35654</v>
      </c>
      <c r="J34" s="100">
        <v>34618</v>
      </c>
      <c r="K34" s="102">
        <v>70.17</v>
      </c>
      <c r="L34" s="135">
        <v>16420</v>
      </c>
      <c r="M34" s="99">
        <v>7727</v>
      </c>
      <c r="N34" s="100">
        <v>8693</v>
      </c>
      <c r="O34" s="101">
        <v>16.399999999999999</v>
      </c>
      <c r="P34" s="98">
        <v>5888</v>
      </c>
      <c r="Q34" s="99">
        <v>2229</v>
      </c>
      <c r="R34" s="100">
        <v>3659</v>
      </c>
      <c r="S34" s="102">
        <v>5.88</v>
      </c>
      <c r="T34" s="266">
        <v>40079</v>
      </c>
    </row>
    <row r="35" spans="1:22" x14ac:dyDescent="0.15">
      <c r="A35" s="264"/>
      <c r="B35" s="253" t="s">
        <v>107</v>
      </c>
      <c r="C35" s="153">
        <v>100209</v>
      </c>
      <c r="D35" s="98">
        <v>13451</v>
      </c>
      <c r="E35" s="99">
        <v>6922</v>
      </c>
      <c r="F35" s="100">
        <v>6529</v>
      </c>
      <c r="G35" s="101">
        <v>13.42</v>
      </c>
      <c r="H35" s="98">
        <v>69124</v>
      </c>
      <c r="I35" s="99">
        <v>35061</v>
      </c>
      <c r="J35" s="100">
        <v>34063</v>
      </c>
      <c r="K35" s="102">
        <v>68.98</v>
      </c>
      <c r="L35" s="135">
        <v>17634</v>
      </c>
      <c r="M35" s="99">
        <v>8344</v>
      </c>
      <c r="N35" s="100">
        <v>9290</v>
      </c>
      <c r="O35" s="101">
        <v>17.600000000000001</v>
      </c>
      <c r="P35" s="98">
        <v>6226</v>
      </c>
      <c r="Q35" s="99">
        <v>2384</v>
      </c>
      <c r="R35" s="100">
        <v>3842</v>
      </c>
      <c r="S35" s="102">
        <v>6.21</v>
      </c>
      <c r="T35" s="266">
        <v>40539</v>
      </c>
    </row>
    <row r="36" spans="1:22" x14ac:dyDescent="0.15">
      <c r="A36" s="264"/>
      <c r="B36" s="250" t="s">
        <v>109</v>
      </c>
      <c r="C36" s="182">
        <v>100634</v>
      </c>
      <c r="D36" s="47">
        <v>13541</v>
      </c>
      <c r="E36" s="60">
        <v>6938</v>
      </c>
      <c r="F36" s="61">
        <v>6603</v>
      </c>
      <c r="G36" s="49">
        <v>13.46</v>
      </c>
      <c r="H36" s="47">
        <v>68246</v>
      </c>
      <c r="I36" s="60">
        <v>34688</v>
      </c>
      <c r="J36" s="61">
        <v>33558</v>
      </c>
      <c r="K36" s="49">
        <v>67.819999999999993</v>
      </c>
      <c r="L36" s="47">
        <v>18847</v>
      </c>
      <c r="M36" s="60">
        <v>8901</v>
      </c>
      <c r="N36" s="61">
        <v>9946</v>
      </c>
      <c r="O36" s="49">
        <v>18.73</v>
      </c>
      <c r="P36" s="47">
        <v>6628</v>
      </c>
      <c r="Q36" s="60">
        <v>2591</v>
      </c>
      <c r="R36" s="61">
        <v>4037</v>
      </c>
      <c r="S36" s="49">
        <v>6.59</v>
      </c>
      <c r="T36" s="266">
        <v>41297</v>
      </c>
    </row>
    <row r="37" spans="1:22" x14ac:dyDescent="0.15">
      <c r="A37" s="264"/>
      <c r="B37" s="267" t="s">
        <v>110</v>
      </c>
      <c r="C37" s="14">
        <v>101240</v>
      </c>
      <c r="D37" s="147">
        <v>13590</v>
      </c>
      <c r="E37" s="19">
        <v>6965</v>
      </c>
      <c r="F37" s="178">
        <v>6625</v>
      </c>
      <c r="G37" s="8">
        <v>13.42</v>
      </c>
      <c r="H37" s="147">
        <v>67591</v>
      </c>
      <c r="I37" s="188">
        <v>34417</v>
      </c>
      <c r="J37" s="178">
        <v>33174</v>
      </c>
      <c r="K37" s="177">
        <v>66.760000000000005</v>
      </c>
      <c r="L37" s="7">
        <v>20059</v>
      </c>
      <c r="M37" s="189">
        <v>9460</v>
      </c>
      <c r="N37" s="178">
        <v>10599</v>
      </c>
      <c r="O37" s="177">
        <v>19.809999999999999</v>
      </c>
      <c r="P37" s="7">
        <v>6995</v>
      </c>
      <c r="Q37" s="19">
        <v>2801</v>
      </c>
      <c r="R37" s="24">
        <v>4194</v>
      </c>
      <c r="S37" s="145">
        <v>6.91</v>
      </c>
      <c r="T37" s="265">
        <v>41853</v>
      </c>
    </row>
    <row r="38" spans="1:22" x14ac:dyDescent="0.15">
      <c r="A38" s="264"/>
      <c r="B38" s="285" t="s">
        <v>111</v>
      </c>
      <c r="C38" s="137">
        <v>101254</v>
      </c>
      <c r="D38" s="143">
        <v>13641</v>
      </c>
      <c r="E38" s="139">
        <v>6983</v>
      </c>
      <c r="F38" s="195">
        <v>6658</v>
      </c>
      <c r="G38" s="200">
        <v>13.5</v>
      </c>
      <c r="H38" s="143">
        <v>66693</v>
      </c>
      <c r="I38" s="194">
        <v>33995</v>
      </c>
      <c r="J38" s="195">
        <v>32698</v>
      </c>
      <c r="K38" s="202">
        <v>65.900000000000006</v>
      </c>
      <c r="L38" s="166">
        <v>20920</v>
      </c>
      <c r="M38" s="193">
        <v>9909</v>
      </c>
      <c r="N38" s="195">
        <v>11011</v>
      </c>
      <c r="O38" s="202">
        <v>20.7</v>
      </c>
      <c r="P38" s="166">
        <v>7489</v>
      </c>
      <c r="Q38" s="139">
        <v>3071</v>
      </c>
      <c r="R38" s="140">
        <v>4418</v>
      </c>
      <c r="S38" s="196">
        <v>7.4</v>
      </c>
      <c r="T38" s="271">
        <v>42201</v>
      </c>
    </row>
    <row r="39" spans="1:22" x14ac:dyDescent="0.15">
      <c r="A39" s="264"/>
      <c r="B39" s="267" t="s">
        <v>112</v>
      </c>
      <c r="C39" s="14">
        <v>101289</v>
      </c>
      <c r="D39" s="144">
        <v>13664</v>
      </c>
      <c r="E39" s="188">
        <v>6955</v>
      </c>
      <c r="F39" s="178">
        <v>6709</v>
      </c>
      <c r="G39" s="199">
        <v>13.5</v>
      </c>
      <c r="H39" s="147">
        <v>65934</v>
      </c>
      <c r="I39" s="188">
        <v>33682</v>
      </c>
      <c r="J39" s="178">
        <v>32252</v>
      </c>
      <c r="K39" s="199">
        <v>65.099999999999994</v>
      </c>
      <c r="L39" s="144">
        <v>21691</v>
      </c>
      <c r="M39" s="188">
        <v>10291</v>
      </c>
      <c r="N39" s="178">
        <v>11400</v>
      </c>
      <c r="O39" s="199">
        <v>21.4</v>
      </c>
      <c r="P39" s="144">
        <v>7970</v>
      </c>
      <c r="Q39" s="188">
        <v>3326</v>
      </c>
      <c r="R39" s="178">
        <v>4644</v>
      </c>
      <c r="S39" s="199">
        <v>7.9</v>
      </c>
      <c r="T39" s="265">
        <v>42582</v>
      </c>
    </row>
    <row r="40" spans="1:22" x14ac:dyDescent="0.15">
      <c r="A40" s="264"/>
      <c r="B40" s="250" t="s">
        <v>114</v>
      </c>
      <c r="C40" s="44">
        <v>101018</v>
      </c>
      <c r="D40" s="32">
        <v>13474</v>
      </c>
      <c r="E40" s="33">
        <v>6833</v>
      </c>
      <c r="F40" s="34">
        <v>6641</v>
      </c>
      <c r="G40" s="224">
        <v>13.3</v>
      </c>
      <c r="H40" s="32">
        <v>64398</v>
      </c>
      <c r="I40" s="33">
        <v>32999</v>
      </c>
      <c r="J40" s="34">
        <v>31399</v>
      </c>
      <c r="K40" s="225">
        <v>63.7</v>
      </c>
      <c r="L40" s="42">
        <v>23146</v>
      </c>
      <c r="M40" s="33">
        <v>10914</v>
      </c>
      <c r="N40" s="34">
        <v>12232</v>
      </c>
      <c r="O40" s="225">
        <v>22.9</v>
      </c>
      <c r="P40" s="32">
        <v>8499</v>
      </c>
      <c r="Q40" s="33">
        <v>3585</v>
      </c>
      <c r="R40" s="34">
        <v>4914</v>
      </c>
      <c r="S40" s="225">
        <v>8.4</v>
      </c>
      <c r="T40" s="265">
        <v>42482</v>
      </c>
    </row>
    <row r="41" spans="1:22" s="254" customFormat="1" x14ac:dyDescent="0.15">
      <c r="A41" s="264"/>
      <c r="B41" s="250" t="s">
        <v>115</v>
      </c>
      <c r="C41" s="44">
        <v>101069</v>
      </c>
      <c r="D41" s="32">
        <v>13382</v>
      </c>
      <c r="E41" s="33">
        <v>6822</v>
      </c>
      <c r="F41" s="34">
        <v>6560</v>
      </c>
      <c r="G41" s="295">
        <v>13.2</v>
      </c>
      <c r="H41" s="51">
        <v>63220</v>
      </c>
      <c r="I41" s="33">
        <v>32540</v>
      </c>
      <c r="J41" s="34">
        <v>30680</v>
      </c>
      <c r="K41" s="296">
        <v>62.6</v>
      </c>
      <c r="L41" s="66">
        <v>24467</v>
      </c>
      <c r="M41" s="33">
        <v>11455</v>
      </c>
      <c r="N41" s="34">
        <v>13012</v>
      </c>
      <c r="O41" s="295">
        <v>24.2</v>
      </c>
      <c r="P41" s="51">
        <v>9045</v>
      </c>
      <c r="Q41" s="33">
        <v>3865</v>
      </c>
      <c r="R41" s="34">
        <v>5180</v>
      </c>
      <c r="S41" s="296">
        <v>8.9</v>
      </c>
      <c r="T41" s="156">
        <v>42960</v>
      </c>
    </row>
    <row r="42" spans="1:22" s="254" customFormat="1" x14ac:dyDescent="0.15">
      <c r="A42" s="249"/>
      <c r="B42" s="250" t="s">
        <v>221</v>
      </c>
      <c r="C42" s="44">
        <v>101203</v>
      </c>
      <c r="D42" s="32">
        <v>13376</v>
      </c>
      <c r="E42" s="33">
        <v>6783</v>
      </c>
      <c r="F42" s="34">
        <v>6593</v>
      </c>
      <c r="G42" s="295">
        <v>13.2</v>
      </c>
      <c r="H42" s="51">
        <v>61951</v>
      </c>
      <c r="I42" s="33">
        <v>31979</v>
      </c>
      <c r="J42" s="34">
        <v>29972</v>
      </c>
      <c r="K42" s="296">
        <v>61.2</v>
      </c>
      <c r="L42" s="66">
        <v>25876</v>
      </c>
      <c r="M42" s="33">
        <v>12084</v>
      </c>
      <c r="N42" s="34">
        <v>13792</v>
      </c>
      <c r="O42" s="295">
        <v>25.6</v>
      </c>
      <c r="P42" s="51">
        <v>9653</v>
      </c>
      <c r="Q42" s="33">
        <v>4216</v>
      </c>
      <c r="R42" s="34">
        <v>5437</v>
      </c>
      <c r="S42" s="296">
        <v>9.5</v>
      </c>
      <c r="T42" s="156">
        <v>43496</v>
      </c>
    </row>
    <row r="43" spans="1:22" s="254" customFormat="1" x14ac:dyDescent="0.15">
      <c r="A43" s="249"/>
      <c r="B43" s="250" t="s">
        <v>222</v>
      </c>
      <c r="C43" s="44">
        <v>101388</v>
      </c>
      <c r="D43" s="32">
        <v>13212</v>
      </c>
      <c r="E43" s="33">
        <v>6707</v>
      </c>
      <c r="F43" s="34">
        <v>6505</v>
      </c>
      <c r="G43" s="295">
        <v>13</v>
      </c>
      <c r="H43" s="51">
        <v>61203</v>
      </c>
      <c r="I43" s="33">
        <v>31705</v>
      </c>
      <c r="J43" s="34">
        <v>29498</v>
      </c>
      <c r="K43" s="296">
        <v>60.4</v>
      </c>
      <c r="L43" s="66">
        <v>26973</v>
      </c>
      <c r="M43" s="33">
        <v>12539</v>
      </c>
      <c r="N43" s="34">
        <v>14434</v>
      </c>
      <c r="O43" s="295">
        <v>26.6</v>
      </c>
      <c r="P43" s="51">
        <v>10341</v>
      </c>
      <c r="Q43" s="33">
        <v>4621</v>
      </c>
      <c r="R43" s="34">
        <v>5720</v>
      </c>
      <c r="S43" s="296">
        <v>10.199999999999999</v>
      </c>
      <c r="T43" s="156">
        <v>44215</v>
      </c>
      <c r="V43" s="272"/>
    </row>
    <row r="44" spans="1:22" s="254" customFormat="1" x14ac:dyDescent="0.15">
      <c r="A44" s="249"/>
      <c r="B44" s="259" t="s">
        <v>224</v>
      </c>
      <c r="C44" s="203">
        <v>101531</v>
      </c>
      <c r="D44" s="204">
        <v>13030</v>
      </c>
      <c r="E44" s="205">
        <v>6614</v>
      </c>
      <c r="F44" s="206">
        <v>6416</v>
      </c>
      <c r="G44" s="297">
        <v>12.8</v>
      </c>
      <c r="H44" s="220">
        <v>60692</v>
      </c>
      <c r="I44" s="205">
        <v>31526</v>
      </c>
      <c r="J44" s="206">
        <v>29166</v>
      </c>
      <c r="K44" s="298">
        <v>59.8</v>
      </c>
      <c r="L44" s="221">
        <v>27809</v>
      </c>
      <c r="M44" s="205">
        <v>12873</v>
      </c>
      <c r="N44" s="206">
        <v>14936</v>
      </c>
      <c r="O44" s="297">
        <v>27.4</v>
      </c>
      <c r="P44" s="220">
        <v>11236</v>
      </c>
      <c r="Q44" s="205">
        <v>5043</v>
      </c>
      <c r="R44" s="206">
        <v>6193</v>
      </c>
      <c r="S44" s="298">
        <v>11.1</v>
      </c>
      <c r="T44" s="158">
        <v>44827</v>
      </c>
      <c r="V44" s="272"/>
    </row>
    <row r="45" spans="1:22" s="254" customFormat="1" x14ac:dyDescent="0.15">
      <c r="A45" s="249"/>
      <c r="B45" s="252" t="s">
        <v>225</v>
      </c>
      <c r="C45" s="300">
        <v>101338</v>
      </c>
      <c r="D45" s="301">
        <v>12753</v>
      </c>
      <c r="E45" s="302">
        <v>6455</v>
      </c>
      <c r="F45" s="303">
        <v>6298</v>
      </c>
      <c r="G45" s="299">
        <v>12.6</v>
      </c>
      <c r="H45" s="304">
        <v>60094</v>
      </c>
      <c r="I45" s="302">
        <v>31208</v>
      </c>
      <c r="J45" s="303">
        <v>28886</v>
      </c>
      <c r="K45" s="305">
        <v>59.3</v>
      </c>
      <c r="L45" s="306">
        <v>28491</v>
      </c>
      <c r="M45" s="302">
        <v>13177</v>
      </c>
      <c r="N45" s="303">
        <v>15314</v>
      </c>
      <c r="O45" s="299">
        <v>28.1</v>
      </c>
      <c r="P45" s="304">
        <v>12158</v>
      </c>
      <c r="Q45" s="302">
        <v>5500</v>
      </c>
      <c r="R45" s="303">
        <v>6658</v>
      </c>
      <c r="S45" s="305">
        <v>12</v>
      </c>
      <c r="T45" s="160">
        <v>45316</v>
      </c>
      <c r="V45" s="272"/>
    </row>
    <row r="46" spans="1:22" x14ac:dyDescent="0.15">
      <c r="A46" s="249"/>
      <c r="B46" s="250" t="s">
        <v>226</v>
      </c>
      <c r="C46" s="44">
        <v>101214</v>
      </c>
      <c r="D46" s="32">
        <v>12436</v>
      </c>
      <c r="E46" s="33">
        <v>6306</v>
      </c>
      <c r="F46" s="34">
        <v>6130</v>
      </c>
      <c r="G46" s="295">
        <v>12.3</v>
      </c>
      <c r="H46" s="51">
        <v>59678</v>
      </c>
      <c r="I46" s="33">
        <v>30983</v>
      </c>
      <c r="J46" s="34">
        <v>28695</v>
      </c>
      <c r="K46" s="296">
        <v>59</v>
      </c>
      <c r="L46" s="66">
        <v>29100</v>
      </c>
      <c r="M46" s="33">
        <v>13384</v>
      </c>
      <c r="N46" s="34">
        <v>15716</v>
      </c>
      <c r="O46" s="295">
        <v>28.8</v>
      </c>
      <c r="P46" s="51">
        <v>13095</v>
      </c>
      <c r="Q46" s="33">
        <v>5891</v>
      </c>
      <c r="R46" s="34">
        <v>7204</v>
      </c>
      <c r="S46" s="296">
        <v>12.9</v>
      </c>
      <c r="T46" s="156">
        <v>45775</v>
      </c>
    </row>
    <row r="47" spans="1:22" x14ac:dyDescent="0.15">
      <c r="A47" s="249"/>
      <c r="B47" s="250" t="s">
        <v>227</v>
      </c>
      <c r="C47" s="44">
        <v>101003</v>
      </c>
      <c r="D47" s="32">
        <v>12114</v>
      </c>
      <c r="E47" s="33">
        <v>6149</v>
      </c>
      <c r="F47" s="34">
        <v>5965</v>
      </c>
      <c r="G47" s="295">
        <v>12</v>
      </c>
      <c r="H47" s="51">
        <v>59408</v>
      </c>
      <c r="I47" s="33">
        <v>30941</v>
      </c>
      <c r="J47" s="34">
        <v>28467</v>
      </c>
      <c r="K47" s="296">
        <v>58.8</v>
      </c>
      <c r="L47" s="66">
        <v>29481</v>
      </c>
      <c r="M47" s="33">
        <v>13520</v>
      </c>
      <c r="N47" s="34">
        <v>15961</v>
      </c>
      <c r="O47" s="295">
        <v>29.2</v>
      </c>
      <c r="P47" s="51">
        <v>13915</v>
      </c>
      <c r="Q47" s="33">
        <v>6253</v>
      </c>
      <c r="R47" s="34">
        <v>7662</v>
      </c>
      <c r="S47" s="296">
        <v>13.8</v>
      </c>
      <c r="T47" s="156">
        <v>46307</v>
      </c>
    </row>
    <row r="48" spans="1:22" x14ac:dyDescent="0.15">
      <c r="A48" s="249"/>
      <c r="B48" s="250" t="s">
        <v>229</v>
      </c>
      <c r="C48" s="44">
        <v>100612</v>
      </c>
      <c r="D48" s="32">
        <v>11761</v>
      </c>
      <c r="E48" s="33">
        <v>5960</v>
      </c>
      <c r="F48" s="34">
        <v>5801</v>
      </c>
      <c r="G48" s="295">
        <v>11.69</v>
      </c>
      <c r="H48" s="51">
        <v>59033</v>
      </c>
      <c r="I48" s="33">
        <v>30777</v>
      </c>
      <c r="J48" s="34">
        <v>28256</v>
      </c>
      <c r="K48" s="296">
        <v>58.67</v>
      </c>
      <c r="L48" s="66">
        <v>29818</v>
      </c>
      <c r="M48" s="33">
        <v>13585</v>
      </c>
      <c r="N48" s="34">
        <v>16233</v>
      </c>
      <c r="O48" s="295">
        <v>29.64</v>
      </c>
      <c r="P48" s="51">
        <v>14441</v>
      </c>
      <c r="Q48" s="33">
        <v>6453</v>
      </c>
      <c r="R48" s="34">
        <v>7988</v>
      </c>
      <c r="S48" s="296">
        <v>14.35</v>
      </c>
      <c r="T48" s="156">
        <v>46735</v>
      </c>
    </row>
    <row r="49" spans="1:22" s="254" customFormat="1" x14ac:dyDescent="0.15">
      <c r="A49" s="319"/>
      <c r="B49" s="285" t="s">
        <v>230</v>
      </c>
      <c r="C49" s="300">
        <v>99992</v>
      </c>
      <c r="D49" s="301">
        <v>11359</v>
      </c>
      <c r="E49" s="302">
        <v>5742</v>
      </c>
      <c r="F49" s="303">
        <v>5617</v>
      </c>
      <c r="G49" s="320">
        <v>11.4</v>
      </c>
      <c r="H49" s="301">
        <v>58678</v>
      </c>
      <c r="I49" s="302">
        <v>30559</v>
      </c>
      <c r="J49" s="303">
        <v>28119</v>
      </c>
      <c r="K49" s="320">
        <v>58.7</v>
      </c>
      <c r="L49" s="301">
        <v>29955</v>
      </c>
      <c r="M49" s="302">
        <v>13574</v>
      </c>
      <c r="N49" s="303">
        <v>16381</v>
      </c>
      <c r="O49" s="320">
        <v>30</v>
      </c>
      <c r="P49" s="301">
        <v>14957</v>
      </c>
      <c r="Q49" s="302">
        <v>6635</v>
      </c>
      <c r="R49" s="303">
        <v>8322</v>
      </c>
      <c r="S49" s="320">
        <v>15</v>
      </c>
      <c r="T49" s="160">
        <v>46898</v>
      </c>
      <c r="V49" s="272"/>
    </row>
    <row r="50" spans="1:22" s="254" customFormat="1" x14ac:dyDescent="0.15">
      <c r="A50" s="319"/>
      <c r="B50" s="326" t="s">
        <v>231</v>
      </c>
      <c r="C50" s="116">
        <v>99763</v>
      </c>
      <c r="D50" s="131">
        <v>10929</v>
      </c>
      <c r="E50" s="118">
        <v>5528</v>
      </c>
      <c r="F50" s="119">
        <v>5401</v>
      </c>
      <c r="G50" s="327">
        <v>11</v>
      </c>
      <c r="H50" s="131">
        <v>58811</v>
      </c>
      <c r="I50" s="118">
        <v>30727</v>
      </c>
      <c r="J50" s="119">
        <v>28084</v>
      </c>
      <c r="K50" s="327">
        <v>59</v>
      </c>
      <c r="L50" s="131">
        <v>30023</v>
      </c>
      <c r="M50" s="118">
        <v>13589</v>
      </c>
      <c r="N50" s="119">
        <v>16434</v>
      </c>
      <c r="O50" s="327">
        <v>30.1</v>
      </c>
      <c r="P50" s="131">
        <v>16046</v>
      </c>
      <c r="Q50" s="118">
        <v>7062</v>
      </c>
      <c r="R50" s="119">
        <v>8984</v>
      </c>
      <c r="S50" s="327">
        <v>16.100000000000001</v>
      </c>
      <c r="T50" s="157">
        <v>47507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99527</v>
      </c>
      <c r="D51" s="322">
        <v>10479</v>
      </c>
      <c r="E51" s="82">
        <v>5296</v>
      </c>
      <c r="F51" s="83">
        <v>5183</v>
      </c>
      <c r="G51" s="323">
        <v>10.5</v>
      </c>
      <c r="H51" s="322">
        <v>58964</v>
      </c>
      <c r="I51" s="82">
        <v>30829</v>
      </c>
      <c r="J51" s="83">
        <v>28135</v>
      </c>
      <c r="K51" s="323">
        <v>59.2</v>
      </c>
      <c r="L51" s="322">
        <v>30084</v>
      </c>
      <c r="M51" s="82">
        <v>13527</v>
      </c>
      <c r="N51" s="83">
        <v>16557</v>
      </c>
      <c r="O51" s="323">
        <v>30.2</v>
      </c>
      <c r="P51" s="322">
        <v>16876</v>
      </c>
      <c r="Q51" s="82">
        <v>7332</v>
      </c>
      <c r="R51" s="83">
        <v>9544</v>
      </c>
      <c r="S51" s="323">
        <v>17</v>
      </c>
      <c r="T51" s="324">
        <v>48015</v>
      </c>
      <c r="V51" s="272"/>
    </row>
  </sheetData>
  <mergeCells count="20">
    <mergeCell ref="L4:L5"/>
    <mergeCell ref="I4:I5"/>
    <mergeCell ref="J4:J5"/>
    <mergeCell ref="T3:T5"/>
    <mergeCell ref="O4:O5"/>
    <mergeCell ref="P4:S4"/>
    <mergeCell ref="N4:N5"/>
    <mergeCell ref="L3:S3"/>
    <mergeCell ref="M4:M5"/>
    <mergeCell ref="A3:A5"/>
    <mergeCell ref="B3:B5"/>
    <mergeCell ref="C3:C5"/>
    <mergeCell ref="D3:G3"/>
    <mergeCell ref="H3:K3"/>
    <mergeCell ref="E4:E5"/>
    <mergeCell ref="K4:K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51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134</v>
      </c>
      <c r="B6" s="259" t="s">
        <v>147</v>
      </c>
      <c r="C6" s="203">
        <v>47847</v>
      </c>
      <c r="D6" s="204">
        <v>14622</v>
      </c>
      <c r="E6" s="205">
        <v>7526</v>
      </c>
      <c r="F6" s="206">
        <v>7096</v>
      </c>
      <c r="G6" s="207">
        <v>30.56</v>
      </c>
      <c r="H6" s="204">
        <v>30441</v>
      </c>
      <c r="I6" s="205">
        <v>15347</v>
      </c>
      <c r="J6" s="206">
        <v>15094</v>
      </c>
      <c r="K6" s="208">
        <v>63.62</v>
      </c>
      <c r="L6" s="209">
        <v>2784</v>
      </c>
      <c r="M6" s="205">
        <v>1136</v>
      </c>
      <c r="N6" s="206">
        <v>1648</v>
      </c>
      <c r="O6" s="207">
        <v>5.82</v>
      </c>
      <c r="P6" s="204">
        <v>847</v>
      </c>
      <c r="Q6" s="205">
        <v>329</v>
      </c>
      <c r="R6" s="206">
        <v>518</v>
      </c>
      <c r="S6" s="207">
        <v>1.77</v>
      </c>
      <c r="T6" s="263">
        <v>12600</v>
      </c>
    </row>
    <row r="7" spans="1:20" x14ac:dyDescent="0.15">
      <c r="A7" s="264"/>
      <c r="B7" s="259" t="s">
        <v>146</v>
      </c>
      <c r="C7" s="203">
        <v>48335</v>
      </c>
      <c r="D7" s="204">
        <v>14676</v>
      </c>
      <c r="E7" s="205">
        <v>7535</v>
      </c>
      <c r="F7" s="206">
        <v>7141</v>
      </c>
      <c r="G7" s="207">
        <v>30.36</v>
      </c>
      <c r="H7" s="204">
        <v>30737</v>
      </c>
      <c r="I7" s="205">
        <v>15482</v>
      </c>
      <c r="J7" s="206">
        <v>15255</v>
      </c>
      <c r="K7" s="208">
        <v>63.59</v>
      </c>
      <c r="L7" s="209">
        <v>2922</v>
      </c>
      <c r="M7" s="205">
        <v>1195</v>
      </c>
      <c r="N7" s="206">
        <v>1727</v>
      </c>
      <c r="O7" s="207">
        <v>6.05</v>
      </c>
      <c r="P7" s="204">
        <v>873</v>
      </c>
      <c r="Q7" s="205">
        <v>338</v>
      </c>
      <c r="R7" s="206">
        <v>535</v>
      </c>
      <c r="S7" s="207">
        <v>1.81</v>
      </c>
      <c r="T7" s="263">
        <v>12712</v>
      </c>
    </row>
    <row r="8" spans="1:20" x14ac:dyDescent="0.15">
      <c r="A8" s="264"/>
      <c r="B8" s="259" t="s">
        <v>144</v>
      </c>
      <c r="C8" s="203">
        <v>49313</v>
      </c>
      <c r="D8" s="204">
        <v>14692</v>
      </c>
      <c r="E8" s="205">
        <v>7543</v>
      </c>
      <c r="F8" s="206">
        <v>7149</v>
      </c>
      <c r="G8" s="207">
        <v>29.79</v>
      </c>
      <c r="H8" s="204">
        <v>31554</v>
      </c>
      <c r="I8" s="205">
        <v>15940</v>
      </c>
      <c r="J8" s="206">
        <v>15614</v>
      </c>
      <c r="K8" s="208">
        <v>63.99</v>
      </c>
      <c r="L8" s="209">
        <v>3067</v>
      </c>
      <c r="M8" s="205">
        <v>1261</v>
      </c>
      <c r="N8" s="206">
        <v>1806</v>
      </c>
      <c r="O8" s="207">
        <v>6.22</v>
      </c>
      <c r="P8" s="204">
        <v>921</v>
      </c>
      <c r="Q8" s="205">
        <v>356</v>
      </c>
      <c r="R8" s="206">
        <v>565</v>
      </c>
      <c r="S8" s="207">
        <v>1.87</v>
      </c>
      <c r="T8" s="263">
        <v>13046</v>
      </c>
    </row>
    <row r="9" spans="1:20" x14ac:dyDescent="0.15">
      <c r="A9" s="264"/>
      <c r="B9" s="259" t="s">
        <v>143</v>
      </c>
      <c r="C9" s="203">
        <v>50187</v>
      </c>
      <c r="D9" s="204">
        <v>14854</v>
      </c>
      <c r="E9" s="205">
        <v>7646</v>
      </c>
      <c r="F9" s="206">
        <v>7208</v>
      </c>
      <c r="G9" s="207">
        <v>29.6</v>
      </c>
      <c r="H9" s="204">
        <v>32139</v>
      </c>
      <c r="I9" s="205">
        <v>16274</v>
      </c>
      <c r="J9" s="206">
        <v>15865</v>
      </c>
      <c r="K9" s="208">
        <v>64.040000000000006</v>
      </c>
      <c r="L9" s="209">
        <v>3194</v>
      </c>
      <c r="M9" s="205">
        <v>1296</v>
      </c>
      <c r="N9" s="206">
        <v>1898</v>
      </c>
      <c r="O9" s="207">
        <v>6.36</v>
      </c>
      <c r="P9" s="204">
        <v>977</v>
      </c>
      <c r="Q9" s="205">
        <v>379</v>
      </c>
      <c r="R9" s="206">
        <v>598</v>
      </c>
      <c r="S9" s="207">
        <v>1.95</v>
      </c>
      <c r="T9" s="263">
        <v>13415</v>
      </c>
    </row>
    <row r="10" spans="1:20" x14ac:dyDescent="0.15">
      <c r="A10" s="264"/>
      <c r="B10" s="259" t="s">
        <v>141</v>
      </c>
      <c r="C10" s="203">
        <v>50678</v>
      </c>
      <c r="D10" s="204">
        <v>14541</v>
      </c>
      <c r="E10" s="205">
        <v>7503</v>
      </c>
      <c r="F10" s="206">
        <v>7038</v>
      </c>
      <c r="G10" s="207">
        <v>28.69</v>
      </c>
      <c r="H10" s="204">
        <v>32766</v>
      </c>
      <c r="I10" s="205">
        <v>16612</v>
      </c>
      <c r="J10" s="206">
        <v>16154</v>
      </c>
      <c r="K10" s="208">
        <v>64.66</v>
      </c>
      <c r="L10" s="209">
        <v>3371</v>
      </c>
      <c r="M10" s="205">
        <v>1364</v>
      </c>
      <c r="N10" s="206">
        <v>2007</v>
      </c>
      <c r="O10" s="207">
        <v>6.65</v>
      </c>
      <c r="P10" s="204">
        <v>1048</v>
      </c>
      <c r="Q10" s="205">
        <v>397</v>
      </c>
      <c r="R10" s="206">
        <v>651</v>
      </c>
      <c r="S10" s="207">
        <v>2.0699999999999998</v>
      </c>
      <c r="T10" s="263">
        <v>13678</v>
      </c>
    </row>
    <row r="11" spans="1:20" x14ac:dyDescent="0.15">
      <c r="A11" s="264"/>
      <c r="B11" s="259" t="s">
        <v>136</v>
      </c>
      <c r="C11" s="203">
        <v>50833</v>
      </c>
      <c r="D11" s="204">
        <v>14228</v>
      </c>
      <c r="E11" s="205">
        <v>7383</v>
      </c>
      <c r="F11" s="206">
        <v>6845</v>
      </c>
      <c r="G11" s="207">
        <v>27.99</v>
      </c>
      <c r="H11" s="204">
        <v>33154</v>
      </c>
      <c r="I11" s="205">
        <v>16768</v>
      </c>
      <c r="J11" s="206">
        <v>16386</v>
      </c>
      <c r="K11" s="208">
        <v>65.22</v>
      </c>
      <c r="L11" s="209">
        <v>3451</v>
      </c>
      <c r="M11" s="205">
        <v>1402</v>
      </c>
      <c r="N11" s="206">
        <v>2049</v>
      </c>
      <c r="O11" s="207">
        <v>6.79</v>
      </c>
      <c r="P11" s="204">
        <v>1138</v>
      </c>
      <c r="Q11" s="205">
        <v>446</v>
      </c>
      <c r="R11" s="206">
        <v>692</v>
      </c>
      <c r="S11" s="207">
        <v>2.2400000000000002</v>
      </c>
      <c r="T11" s="263">
        <v>13818</v>
      </c>
    </row>
    <row r="12" spans="1:20" x14ac:dyDescent="0.15">
      <c r="A12" s="264"/>
      <c r="B12" s="259" t="s">
        <v>135</v>
      </c>
      <c r="C12" s="203">
        <v>51169</v>
      </c>
      <c r="D12" s="204">
        <v>13883</v>
      </c>
      <c r="E12" s="205">
        <v>7200</v>
      </c>
      <c r="F12" s="206">
        <v>6683</v>
      </c>
      <c r="G12" s="207">
        <v>27.13</v>
      </c>
      <c r="H12" s="204">
        <v>33746</v>
      </c>
      <c r="I12" s="205">
        <v>17053</v>
      </c>
      <c r="J12" s="206">
        <v>16693</v>
      </c>
      <c r="K12" s="208">
        <v>65.95</v>
      </c>
      <c r="L12" s="209">
        <v>3540</v>
      </c>
      <c r="M12" s="205">
        <v>1452</v>
      </c>
      <c r="N12" s="206">
        <v>2088</v>
      </c>
      <c r="O12" s="207">
        <v>6.92</v>
      </c>
      <c r="P12" s="204">
        <v>1191</v>
      </c>
      <c r="Q12" s="205">
        <v>464</v>
      </c>
      <c r="R12" s="206">
        <v>727</v>
      </c>
      <c r="S12" s="207">
        <v>2.33</v>
      </c>
      <c r="T12" s="263">
        <v>14016</v>
      </c>
    </row>
    <row r="13" spans="1:20" x14ac:dyDescent="0.15">
      <c r="A13" s="264"/>
      <c r="B13" s="259" t="s">
        <v>132</v>
      </c>
      <c r="C13" s="203">
        <v>51360</v>
      </c>
      <c r="D13" s="204">
        <v>13348</v>
      </c>
      <c r="E13" s="205">
        <v>6922</v>
      </c>
      <c r="F13" s="206">
        <v>6426</v>
      </c>
      <c r="G13" s="207">
        <v>25.99</v>
      </c>
      <c r="H13" s="204">
        <v>34366</v>
      </c>
      <c r="I13" s="205">
        <v>17449</v>
      </c>
      <c r="J13" s="206">
        <v>16917</v>
      </c>
      <c r="K13" s="208">
        <v>66.91</v>
      </c>
      <c r="L13" s="209">
        <v>3646</v>
      </c>
      <c r="M13" s="205">
        <v>1458</v>
      </c>
      <c r="N13" s="206">
        <v>2188</v>
      </c>
      <c r="O13" s="207">
        <v>7.1</v>
      </c>
      <c r="P13" s="204">
        <v>1271</v>
      </c>
      <c r="Q13" s="205">
        <v>478</v>
      </c>
      <c r="R13" s="206">
        <v>793</v>
      </c>
      <c r="S13" s="207">
        <v>2.4700000000000002</v>
      </c>
      <c r="T13" s="263">
        <v>14171</v>
      </c>
    </row>
    <row r="14" spans="1:20" x14ac:dyDescent="0.15">
      <c r="A14" s="258" t="s">
        <v>232</v>
      </c>
      <c r="B14" s="259" t="s">
        <v>129</v>
      </c>
      <c r="C14" s="203">
        <v>51306</v>
      </c>
      <c r="D14" s="204">
        <v>12639</v>
      </c>
      <c r="E14" s="205">
        <v>6548</v>
      </c>
      <c r="F14" s="206">
        <v>6091</v>
      </c>
      <c r="G14" s="207">
        <v>24.63</v>
      </c>
      <c r="H14" s="204">
        <v>34858</v>
      </c>
      <c r="I14" s="205">
        <v>17753</v>
      </c>
      <c r="J14" s="206">
        <v>17105</v>
      </c>
      <c r="K14" s="208">
        <v>67.94</v>
      </c>
      <c r="L14" s="209">
        <v>3809</v>
      </c>
      <c r="M14" s="205">
        <v>1508</v>
      </c>
      <c r="N14" s="206">
        <v>2301</v>
      </c>
      <c r="O14" s="207">
        <v>7.42</v>
      </c>
      <c r="P14" s="204">
        <v>1347</v>
      </c>
      <c r="Q14" s="205">
        <v>501</v>
      </c>
      <c r="R14" s="206">
        <v>846</v>
      </c>
      <c r="S14" s="207">
        <v>2.63</v>
      </c>
      <c r="T14" s="263">
        <v>14347</v>
      </c>
    </row>
    <row r="15" spans="1:20" x14ac:dyDescent="0.15">
      <c r="A15" s="264"/>
      <c r="B15" s="259" t="s">
        <v>128</v>
      </c>
      <c r="C15" s="203">
        <v>51683</v>
      </c>
      <c r="D15" s="204">
        <v>11967</v>
      </c>
      <c r="E15" s="205">
        <v>6139</v>
      </c>
      <c r="F15" s="206">
        <v>5828</v>
      </c>
      <c r="G15" s="207">
        <v>23.15</v>
      </c>
      <c r="H15" s="204">
        <v>35720</v>
      </c>
      <c r="I15" s="205">
        <v>18213</v>
      </c>
      <c r="J15" s="206">
        <v>17507</v>
      </c>
      <c r="K15" s="208">
        <v>69.11</v>
      </c>
      <c r="L15" s="209">
        <v>3996</v>
      </c>
      <c r="M15" s="205">
        <v>1583</v>
      </c>
      <c r="N15" s="206">
        <v>2413</v>
      </c>
      <c r="O15" s="207">
        <v>7.73</v>
      </c>
      <c r="P15" s="204">
        <v>1490</v>
      </c>
      <c r="Q15" s="205">
        <v>551</v>
      </c>
      <c r="R15" s="206">
        <v>939</v>
      </c>
      <c r="S15" s="207">
        <v>2.88</v>
      </c>
      <c r="T15" s="263">
        <v>14606</v>
      </c>
    </row>
    <row r="16" spans="1:20" x14ac:dyDescent="0.15">
      <c r="A16" s="264"/>
      <c r="B16" s="259" t="s">
        <v>127</v>
      </c>
      <c r="C16" s="203">
        <v>52857</v>
      </c>
      <c r="D16" s="204">
        <v>11605</v>
      </c>
      <c r="E16" s="205">
        <v>5939</v>
      </c>
      <c r="F16" s="206">
        <v>5666</v>
      </c>
      <c r="G16" s="207">
        <v>21.96</v>
      </c>
      <c r="H16" s="204">
        <v>37056</v>
      </c>
      <c r="I16" s="205">
        <v>18937</v>
      </c>
      <c r="J16" s="206">
        <v>18119</v>
      </c>
      <c r="K16" s="208">
        <v>70.11</v>
      </c>
      <c r="L16" s="209">
        <v>4196</v>
      </c>
      <c r="M16" s="205">
        <v>1639</v>
      </c>
      <c r="N16" s="206">
        <v>2557</v>
      </c>
      <c r="O16" s="207">
        <v>7.94</v>
      </c>
      <c r="P16" s="204">
        <v>1591</v>
      </c>
      <c r="Q16" s="205">
        <v>576</v>
      </c>
      <c r="R16" s="206">
        <v>1015</v>
      </c>
      <c r="S16" s="207">
        <v>3.01</v>
      </c>
      <c r="T16" s="263">
        <v>15094</v>
      </c>
    </row>
    <row r="17" spans="1:20" x14ac:dyDescent="0.15">
      <c r="A17" s="264"/>
      <c r="B17" s="259" t="s">
        <v>148</v>
      </c>
      <c r="C17" s="203">
        <v>54149</v>
      </c>
      <c r="D17" s="204">
        <v>11350</v>
      </c>
      <c r="E17" s="205">
        <v>5808</v>
      </c>
      <c r="F17" s="206">
        <v>5542</v>
      </c>
      <c r="G17" s="207">
        <v>20.96</v>
      </c>
      <c r="H17" s="204">
        <v>38403</v>
      </c>
      <c r="I17" s="205">
        <v>19658</v>
      </c>
      <c r="J17" s="206">
        <v>18745</v>
      </c>
      <c r="K17" s="208">
        <v>70.92</v>
      </c>
      <c r="L17" s="209">
        <v>4396</v>
      </c>
      <c r="M17" s="205">
        <v>1728</v>
      </c>
      <c r="N17" s="206">
        <v>2668</v>
      </c>
      <c r="O17" s="207">
        <v>8.1199999999999992</v>
      </c>
      <c r="P17" s="204">
        <v>1699</v>
      </c>
      <c r="Q17" s="205">
        <v>618</v>
      </c>
      <c r="R17" s="206">
        <v>1081</v>
      </c>
      <c r="S17" s="207">
        <v>3.14</v>
      </c>
      <c r="T17" s="263">
        <v>15634</v>
      </c>
    </row>
    <row r="18" spans="1:20" x14ac:dyDescent="0.15">
      <c r="A18" s="264"/>
      <c r="B18" s="259" t="s">
        <v>149</v>
      </c>
      <c r="C18" s="203">
        <v>55169</v>
      </c>
      <c r="D18" s="204">
        <v>11003</v>
      </c>
      <c r="E18" s="205">
        <v>5598</v>
      </c>
      <c r="F18" s="206">
        <v>5405</v>
      </c>
      <c r="G18" s="207">
        <v>19.940000000000001</v>
      </c>
      <c r="H18" s="204">
        <v>39587</v>
      </c>
      <c r="I18" s="205">
        <v>20345</v>
      </c>
      <c r="J18" s="206">
        <v>19242</v>
      </c>
      <c r="K18" s="208">
        <v>71.760000000000005</v>
      </c>
      <c r="L18" s="209">
        <v>4579</v>
      </c>
      <c r="M18" s="205">
        <v>1798</v>
      </c>
      <c r="N18" s="206">
        <v>2781</v>
      </c>
      <c r="O18" s="207">
        <v>8.3000000000000007</v>
      </c>
      <c r="P18" s="204">
        <v>1787</v>
      </c>
      <c r="Q18" s="205">
        <v>653</v>
      </c>
      <c r="R18" s="206">
        <v>1134</v>
      </c>
      <c r="S18" s="207">
        <v>3.24</v>
      </c>
      <c r="T18" s="263">
        <v>16199</v>
      </c>
    </row>
    <row r="19" spans="1:20" x14ac:dyDescent="0.15">
      <c r="A19" s="264"/>
      <c r="B19" s="259" t="s">
        <v>150</v>
      </c>
      <c r="C19" s="203">
        <v>55737</v>
      </c>
      <c r="D19" s="204">
        <v>10603</v>
      </c>
      <c r="E19" s="205">
        <v>5393</v>
      </c>
      <c r="F19" s="206">
        <v>5210</v>
      </c>
      <c r="G19" s="207">
        <v>19.02</v>
      </c>
      <c r="H19" s="204">
        <v>40318</v>
      </c>
      <c r="I19" s="205">
        <v>20715</v>
      </c>
      <c r="J19" s="206">
        <v>19603</v>
      </c>
      <c r="K19" s="208">
        <v>72.34</v>
      </c>
      <c r="L19" s="209">
        <v>4816</v>
      </c>
      <c r="M19" s="205">
        <v>1901</v>
      </c>
      <c r="N19" s="206">
        <v>2915</v>
      </c>
      <c r="O19" s="207">
        <v>8.64</v>
      </c>
      <c r="P19" s="204">
        <v>1891</v>
      </c>
      <c r="Q19" s="205">
        <v>674</v>
      </c>
      <c r="R19" s="206">
        <v>1217</v>
      </c>
      <c r="S19" s="207">
        <v>3.39</v>
      </c>
      <c r="T19" s="263">
        <v>16605</v>
      </c>
    </row>
    <row r="20" spans="1:20" x14ac:dyDescent="0.15">
      <c r="A20" s="264"/>
      <c r="B20" s="259" t="s">
        <v>151</v>
      </c>
      <c r="C20" s="203">
        <v>56873</v>
      </c>
      <c r="D20" s="204">
        <v>10349</v>
      </c>
      <c r="E20" s="205">
        <v>5307</v>
      </c>
      <c r="F20" s="206">
        <v>5042</v>
      </c>
      <c r="G20" s="207">
        <v>18.2</v>
      </c>
      <c r="H20" s="204">
        <v>41444</v>
      </c>
      <c r="I20" s="205">
        <v>21294</v>
      </c>
      <c r="J20" s="206">
        <v>20150</v>
      </c>
      <c r="K20" s="208">
        <v>72.87</v>
      </c>
      <c r="L20" s="209">
        <v>5080</v>
      </c>
      <c r="M20" s="205">
        <v>2005</v>
      </c>
      <c r="N20" s="206">
        <v>3075</v>
      </c>
      <c r="O20" s="207">
        <v>8.93</v>
      </c>
      <c r="P20" s="204">
        <v>2037</v>
      </c>
      <c r="Q20" s="205">
        <v>735</v>
      </c>
      <c r="R20" s="206">
        <v>1302</v>
      </c>
      <c r="S20" s="207">
        <v>3.58</v>
      </c>
      <c r="T20" s="263">
        <v>17172</v>
      </c>
    </row>
    <row r="21" spans="1:20" x14ac:dyDescent="0.15">
      <c r="A21" s="264"/>
      <c r="B21" s="259" t="s">
        <v>152</v>
      </c>
      <c r="C21" s="203">
        <v>57908</v>
      </c>
      <c r="D21" s="204">
        <v>10248</v>
      </c>
      <c r="E21" s="205">
        <v>5247</v>
      </c>
      <c r="F21" s="206">
        <v>5001</v>
      </c>
      <c r="G21" s="207">
        <v>17.7</v>
      </c>
      <c r="H21" s="204">
        <v>42292</v>
      </c>
      <c r="I21" s="205">
        <v>21742</v>
      </c>
      <c r="J21" s="206">
        <v>20550</v>
      </c>
      <c r="K21" s="208">
        <v>73.03</v>
      </c>
      <c r="L21" s="209">
        <v>5368</v>
      </c>
      <c r="M21" s="205">
        <v>2142</v>
      </c>
      <c r="N21" s="206">
        <v>3226</v>
      </c>
      <c r="O21" s="207">
        <v>9.27</v>
      </c>
      <c r="P21" s="204">
        <v>2122</v>
      </c>
      <c r="Q21" s="205">
        <v>765</v>
      </c>
      <c r="R21" s="206">
        <v>1357</v>
      </c>
      <c r="S21" s="207">
        <v>3.66</v>
      </c>
      <c r="T21" s="263">
        <v>17797</v>
      </c>
    </row>
    <row r="22" spans="1:20" x14ac:dyDescent="0.15">
      <c r="A22" s="264"/>
      <c r="B22" s="259" t="s">
        <v>153</v>
      </c>
      <c r="C22" s="203">
        <v>58517</v>
      </c>
      <c r="D22" s="204">
        <v>10029</v>
      </c>
      <c r="E22" s="205">
        <v>5126</v>
      </c>
      <c r="F22" s="206">
        <v>4903</v>
      </c>
      <c r="G22" s="207">
        <v>17.14</v>
      </c>
      <c r="H22" s="204">
        <v>42830</v>
      </c>
      <c r="I22" s="205">
        <v>22045</v>
      </c>
      <c r="J22" s="206">
        <v>20785</v>
      </c>
      <c r="K22" s="208">
        <v>73.19</v>
      </c>
      <c r="L22" s="209">
        <v>5658</v>
      </c>
      <c r="M22" s="205">
        <v>2295</v>
      </c>
      <c r="N22" s="206">
        <v>3363</v>
      </c>
      <c r="O22" s="207">
        <v>9.67</v>
      </c>
      <c r="P22" s="204">
        <v>2221</v>
      </c>
      <c r="Q22" s="205">
        <v>817</v>
      </c>
      <c r="R22" s="206">
        <v>1404</v>
      </c>
      <c r="S22" s="207">
        <v>3.8</v>
      </c>
      <c r="T22" s="263">
        <v>18245</v>
      </c>
    </row>
    <row r="23" spans="1:20" x14ac:dyDescent="0.15">
      <c r="A23" s="264"/>
      <c r="B23" s="259" t="s">
        <v>154</v>
      </c>
      <c r="C23" s="203">
        <v>58529</v>
      </c>
      <c r="D23" s="220">
        <v>9676</v>
      </c>
      <c r="E23" s="205">
        <v>4946</v>
      </c>
      <c r="F23" s="206">
        <v>4730</v>
      </c>
      <c r="G23" s="222">
        <v>16.53</v>
      </c>
      <c r="H23" s="204">
        <v>42995</v>
      </c>
      <c r="I23" s="205">
        <v>22103</v>
      </c>
      <c r="J23" s="206">
        <v>20892</v>
      </c>
      <c r="K23" s="208">
        <v>73.459999999999994</v>
      </c>
      <c r="L23" s="221">
        <v>5858</v>
      </c>
      <c r="M23" s="205">
        <v>2378</v>
      </c>
      <c r="N23" s="206">
        <v>3480</v>
      </c>
      <c r="O23" s="222">
        <v>10.01</v>
      </c>
      <c r="P23" s="204">
        <v>2296</v>
      </c>
      <c r="Q23" s="205">
        <v>838</v>
      </c>
      <c r="R23" s="206">
        <v>1458</v>
      </c>
      <c r="S23" s="223">
        <v>3.92</v>
      </c>
      <c r="T23" s="263">
        <v>18497</v>
      </c>
    </row>
    <row r="24" spans="1:20" x14ac:dyDescent="0.15">
      <c r="A24" s="264"/>
      <c r="B24" s="250" t="s">
        <v>155</v>
      </c>
      <c r="C24" s="44">
        <v>58473</v>
      </c>
      <c r="D24" s="51">
        <v>9364</v>
      </c>
      <c r="E24" s="33">
        <v>4801</v>
      </c>
      <c r="F24" s="34">
        <v>4563</v>
      </c>
      <c r="G24" s="54">
        <v>16.010000000000002</v>
      </c>
      <c r="H24" s="32">
        <v>42986</v>
      </c>
      <c r="I24" s="33">
        <v>22132</v>
      </c>
      <c r="J24" s="34">
        <v>20854</v>
      </c>
      <c r="K24" s="35">
        <v>73.510000000000005</v>
      </c>
      <c r="L24" s="66">
        <v>6123</v>
      </c>
      <c r="M24" s="33">
        <v>2503</v>
      </c>
      <c r="N24" s="34">
        <v>3620</v>
      </c>
      <c r="O24" s="54">
        <v>10.47</v>
      </c>
      <c r="P24" s="32">
        <v>2416</v>
      </c>
      <c r="Q24" s="33">
        <v>851</v>
      </c>
      <c r="R24" s="34">
        <v>1565</v>
      </c>
      <c r="S24" s="62">
        <v>4.13</v>
      </c>
      <c r="T24" s="265">
        <v>18748</v>
      </c>
    </row>
    <row r="25" spans="1:20" x14ac:dyDescent="0.15">
      <c r="A25" s="264"/>
      <c r="B25" s="250" t="s">
        <v>12</v>
      </c>
      <c r="C25" s="44">
        <v>58099</v>
      </c>
      <c r="D25" s="51">
        <v>8939</v>
      </c>
      <c r="E25" s="33">
        <v>4587</v>
      </c>
      <c r="F25" s="34">
        <v>4352</v>
      </c>
      <c r="G25" s="54">
        <v>15.39</v>
      </c>
      <c r="H25" s="32">
        <v>42822</v>
      </c>
      <c r="I25" s="33">
        <v>21982</v>
      </c>
      <c r="J25" s="34">
        <v>20840</v>
      </c>
      <c r="K25" s="71">
        <v>73.709999999999994</v>
      </c>
      <c r="L25" s="66">
        <v>6338</v>
      </c>
      <c r="M25" s="33">
        <v>2634</v>
      </c>
      <c r="N25" s="34">
        <v>3704</v>
      </c>
      <c r="O25" s="54">
        <v>10.91</v>
      </c>
      <c r="P25" s="51">
        <v>2494</v>
      </c>
      <c r="Q25" s="33">
        <v>862</v>
      </c>
      <c r="R25" s="34">
        <v>1632</v>
      </c>
      <c r="S25" s="62">
        <v>4.29</v>
      </c>
      <c r="T25" s="265">
        <v>18806</v>
      </c>
    </row>
    <row r="26" spans="1:20" x14ac:dyDescent="0.15">
      <c r="A26" s="264"/>
      <c r="B26" s="250" t="s">
        <v>13</v>
      </c>
      <c r="C26" s="44">
        <v>57712</v>
      </c>
      <c r="D26" s="51">
        <v>8523</v>
      </c>
      <c r="E26" s="33">
        <v>4361</v>
      </c>
      <c r="F26" s="34">
        <v>4162</v>
      </c>
      <c r="G26" s="54">
        <v>14.77</v>
      </c>
      <c r="H26" s="51">
        <v>42467</v>
      </c>
      <c r="I26" s="33">
        <v>21822</v>
      </c>
      <c r="J26" s="34">
        <v>20645</v>
      </c>
      <c r="K26" s="71">
        <v>73.58</v>
      </c>
      <c r="L26" s="66">
        <v>6722</v>
      </c>
      <c r="M26" s="33">
        <v>2820</v>
      </c>
      <c r="N26" s="34">
        <v>3902</v>
      </c>
      <c r="O26" s="54">
        <v>11.65</v>
      </c>
      <c r="P26" s="51">
        <v>2664</v>
      </c>
      <c r="Q26" s="33">
        <v>900</v>
      </c>
      <c r="R26" s="34">
        <v>1764</v>
      </c>
      <c r="S26" s="62">
        <v>4.62</v>
      </c>
      <c r="T26" s="265">
        <v>19014</v>
      </c>
    </row>
    <row r="27" spans="1:20" x14ac:dyDescent="0.15">
      <c r="A27" s="264"/>
      <c r="B27" s="250" t="s">
        <v>14</v>
      </c>
      <c r="C27" s="44">
        <v>57355</v>
      </c>
      <c r="D27" s="51">
        <v>8119</v>
      </c>
      <c r="E27" s="33">
        <v>4177</v>
      </c>
      <c r="F27" s="34">
        <v>3942</v>
      </c>
      <c r="G27" s="54">
        <v>14.16</v>
      </c>
      <c r="H27" s="51">
        <v>42205</v>
      </c>
      <c r="I27" s="33">
        <v>21595</v>
      </c>
      <c r="J27" s="34">
        <v>20610</v>
      </c>
      <c r="K27" s="62">
        <v>73.59</v>
      </c>
      <c r="L27" s="66">
        <v>7031</v>
      </c>
      <c r="M27" s="33">
        <v>3018</v>
      </c>
      <c r="N27" s="34">
        <v>4013</v>
      </c>
      <c r="O27" s="54">
        <v>12.26</v>
      </c>
      <c r="P27" s="51">
        <v>2774</v>
      </c>
      <c r="Q27" s="33">
        <v>953</v>
      </c>
      <c r="R27" s="34">
        <v>1821</v>
      </c>
      <c r="S27" s="62">
        <v>4.84</v>
      </c>
      <c r="T27" s="265">
        <v>19155</v>
      </c>
    </row>
    <row r="28" spans="1:20" x14ac:dyDescent="0.15">
      <c r="A28" s="264"/>
      <c r="B28" s="250" t="s">
        <v>15</v>
      </c>
      <c r="C28" s="45">
        <v>57038</v>
      </c>
      <c r="D28" s="52">
        <v>7750</v>
      </c>
      <c r="E28" s="37">
        <v>4005</v>
      </c>
      <c r="F28" s="38">
        <v>3745</v>
      </c>
      <c r="G28" s="55">
        <v>13.59</v>
      </c>
      <c r="H28" s="52">
        <v>41874</v>
      </c>
      <c r="I28" s="37">
        <v>21482</v>
      </c>
      <c r="J28" s="38">
        <v>20392</v>
      </c>
      <c r="K28" s="63">
        <v>73.41</v>
      </c>
      <c r="L28" s="67">
        <v>7414</v>
      </c>
      <c r="M28" s="37">
        <v>3223</v>
      </c>
      <c r="N28" s="38">
        <v>4191</v>
      </c>
      <c r="O28" s="55">
        <v>13</v>
      </c>
      <c r="P28" s="52">
        <v>2897</v>
      </c>
      <c r="Q28" s="37">
        <v>1000</v>
      </c>
      <c r="R28" s="38">
        <v>1897</v>
      </c>
      <c r="S28" s="63">
        <v>5.08</v>
      </c>
      <c r="T28" s="265">
        <v>19364</v>
      </c>
    </row>
    <row r="29" spans="1:20" x14ac:dyDescent="0.15">
      <c r="A29" s="264"/>
      <c r="B29" s="250" t="s">
        <v>16</v>
      </c>
      <c r="C29" s="13">
        <v>56680</v>
      </c>
      <c r="D29" s="5">
        <v>7446</v>
      </c>
      <c r="E29" s="58">
        <v>3852</v>
      </c>
      <c r="F29" s="59">
        <v>3594</v>
      </c>
      <c r="G29" s="56">
        <v>13.14</v>
      </c>
      <c r="H29" s="5">
        <v>41416</v>
      </c>
      <c r="I29" s="58">
        <v>21148</v>
      </c>
      <c r="J29" s="59">
        <v>20268</v>
      </c>
      <c r="K29" s="64">
        <v>73.069999999999993</v>
      </c>
      <c r="L29" s="4">
        <v>7818</v>
      </c>
      <c r="M29" s="58">
        <v>3464</v>
      </c>
      <c r="N29" s="59">
        <v>4354</v>
      </c>
      <c r="O29" s="56">
        <v>13.79</v>
      </c>
      <c r="P29" s="5">
        <v>3059</v>
      </c>
      <c r="Q29" s="58">
        <v>1065</v>
      </c>
      <c r="R29" s="59">
        <v>1994</v>
      </c>
      <c r="S29" s="64">
        <v>5.4</v>
      </c>
      <c r="T29" s="265">
        <v>19607</v>
      </c>
    </row>
    <row r="30" spans="1:20" x14ac:dyDescent="0.15">
      <c r="A30" s="264"/>
      <c r="B30" s="253" t="s">
        <v>17</v>
      </c>
      <c r="C30" s="13">
        <v>56302</v>
      </c>
      <c r="D30" s="5">
        <v>7188</v>
      </c>
      <c r="E30" s="58">
        <v>3708</v>
      </c>
      <c r="F30" s="59">
        <v>3480</v>
      </c>
      <c r="G30" s="56">
        <v>12.77</v>
      </c>
      <c r="H30" s="5">
        <v>40909</v>
      </c>
      <c r="I30" s="58">
        <v>20850</v>
      </c>
      <c r="J30" s="59">
        <v>20059</v>
      </c>
      <c r="K30" s="64">
        <v>72.66</v>
      </c>
      <c r="L30" s="4">
        <v>8205</v>
      </c>
      <c r="M30" s="58">
        <v>3680</v>
      </c>
      <c r="N30" s="59">
        <v>4525</v>
      </c>
      <c r="O30" s="56">
        <v>14.57</v>
      </c>
      <c r="P30" s="5">
        <v>3204</v>
      </c>
      <c r="Q30" s="58">
        <v>1118</v>
      </c>
      <c r="R30" s="59">
        <v>2086</v>
      </c>
      <c r="S30" s="64">
        <v>5.69</v>
      </c>
      <c r="T30" s="265">
        <v>19736</v>
      </c>
    </row>
    <row r="31" spans="1:20" x14ac:dyDescent="0.15">
      <c r="A31" s="264"/>
      <c r="B31" s="250" t="s">
        <v>18</v>
      </c>
      <c r="C31" s="46">
        <v>55697</v>
      </c>
      <c r="D31" s="47">
        <v>6884</v>
      </c>
      <c r="E31" s="60">
        <v>3552</v>
      </c>
      <c r="F31" s="61">
        <v>3332</v>
      </c>
      <c r="G31" s="48">
        <v>12.36</v>
      </c>
      <c r="H31" s="47">
        <v>40319</v>
      </c>
      <c r="I31" s="60">
        <v>20606</v>
      </c>
      <c r="J31" s="61">
        <v>19713</v>
      </c>
      <c r="K31" s="49">
        <v>72.39</v>
      </c>
      <c r="L31" s="50">
        <v>8494</v>
      </c>
      <c r="M31" s="60">
        <v>3847</v>
      </c>
      <c r="N31" s="61">
        <v>4647</v>
      </c>
      <c r="O31" s="48">
        <v>15.25</v>
      </c>
      <c r="P31" s="47">
        <v>3310</v>
      </c>
      <c r="Q31" s="60">
        <v>1202</v>
      </c>
      <c r="R31" s="61">
        <v>2108</v>
      </c>
      <c r="S31" s="49">
        <v>5.94</v>
      </c>
      <c r="T31" s="265">
        <v>19834</v>
      </c>
    </row>
    <row r="32" spans="1:20" x14ac:dyDescent="0.15">
      <c r="A32" s="264"/>
      <c r="B32" s="253" t="s">
        <v>11</v>
      </c>
      <c r="C32" s="97">
        <v>55259</v>
      </c>
      <c r="D32" s="98">
        <v>6688</v>
      </c>
      <c r="E32" s="99">
        <v>3461</v>
      </c>
      <c r="F32" s="100">
        <v>3227</v>
      </c>
      <c r="G32" s="101">
        <v>12.1</v>
      </c>
      <c r="H32" s="98">
        <v>39665</v>
      </c>
      <c r="I32" s="99">
        <v>20263</v>
      </c>
      <c r="J32" s="100">
        <v>19402</v>
      </c>
      <c r="K32" s="102">
        <v>71.78</v>
      </c>
      <c r="L32" s="135">
        <v>8906</v>
      </c>
      <c r="M32" s="99">
        <v>4077</v>
      </c>
      <c r="N32" s="100">
        <v>4829</v>
      </c>
      <c r="O32" s="101">
        <v>16.12</v>
      </c>
      <c r="P32" s="98">
        <v>3440</v>
      </c>
      <c r="Q32" s="99">
        <v>1248</v>
      </c>
      <c r="R32" s="100">
        <v>2192</v>
      </c>
      <c r="S32" s="102">
        <v>6.23</v>
      </c>
      <c r="T32" s="266">
        <v>19993</v>
      </c>
    </row>
    <row r="33" spans="1:22" x14ac:dyDescent="0.15">
      <c r="A33" s="264"/>
      <c r="B33" s="253" t="s">
        <v>102</v>
      </c>
      <c r="C33" s="153">
        <v>54894</v>
      </c>
      <c r="D33" s="98">
        <v>6535</v>
      </c>
      <c r="E33" s="99">
        <v>3381</v>
      </c>
      <c r="F33" s="100">
        <v>3154</v>
      </c>
      <c r="G33" s="101">
        <v>11.9</v>
      </c>
      <c r="H33" s="98">
        <v>38969</v>
      </c>
      <c r="I33" s="99">
        <v>19866</v>
      </c>
      <c r="J33" s="100">
        <v>19103</v>
      </c>
      <c r="K33" s="102">
        <v>70.989999999999995</v>
      </c>
      <c r="L33" s="135">
        <v>9390</v>
      </c>
      <c r="M33" s="99">
        <v>4323</v>
      </c>
      <c r="N33" s="100">
        <v>5067</v>
      </c>
      <c r="O33" s="101">
        <v>17.11</v>
      </c>
      <c r="P33" s="98">
        <v>3552</v>
      </c>
      <c r="Q33" s="99">
        <v>1285</v>
      </c>
      <c r="R33" s="100">
        <v>2267</v>
      </c>
      <c r="S33" s="102">
        <v>6.47</v>
      </c>
      <c r="T33" s="266">
        <v>20207</v>
      </c>
    </row>
    <row r="34" spans="1:22" x14ac:dyDescent="0.15">
      <c r="A34" s="264"/>
      <c r="B34" s="253" t="s">
        <v>105</v>
      </c>
      <c r="C34" s="153">
        <v>54715</v>
      </c>
      <c r="D34" s="98">
        <v>6388</v>
      </c>
      <c r="E34" s="99">
        <v>3264</v>
      </c>
      <c r="F34" s="100">
        <v>3124</v>
      </c>
      <c r="G34" s="101">
        <v>11.68</v>
      </c>
      <c r="H34" s="98">
        <v>38335</v>
      </c>
      <c r="I34" s="99">
        <v>19541</v>
      </c>
      <c r="J34" s="100">
        <v>18794</v>
      </c>
      <c r="K34" s="102">
        <v>70.06</v>
      </c>
      <c r="L34" s="135">
        <v>9992</v>
      </c>
      <c r="M34" s="99">
        <v>4645</v>
      </c>
      <c r="N34" s="100">
        <v>5347</v>
      </c>
      <c r="O34" s="101">
        <v>18.260000000000002</v>
      </c>
      <c r="P34" s="98">
        <v>3742</v>
      </c>
      <c r="Q34" s="99">
        <v>1374</v>
      </c>
      <c r="R34" s="100">
        <v>2368</v>
      </c>
      <c r="S34" s="102">
        <v>6.84</v>
      </c>
      <c r="T34" s="266">
        <v>20503</v>
      </c>
    </row>
    <row r="35" spans="1:22" x14ac:dyDescent="0.15">
      <c r="A35" s="264"/>
      <c r="B35" s="253" t="s">
        <v>107</v>
      </c>
      <c r="C35" s="153">
        <v>54465</v>
      </c>
      <c r="D35" s="98">
        <v>6278</v>
      </c>
      <c r="E35" s="99">
        <v>3195</v>
      </c>
      <c r="F35" s="100">
        <v>3083</v>
      </c>
      <c r="G35" s="101">
        <v>11.53</v>
      </c>
      <c r="H35" s="98">
        <v>37579</v>
      </c>
      <c r="I35" s="99">
        <v>19151</v>
      </c>
      <c r="J35" s="100">
        <v>18428</v>
      </c>
      <c r="K35" s="102">
        <v>69</v>
      </c>
      <c r="L35" s="135">
        <v>10608</v>
      </c>
      <c r="M35" s="99">
        <v>4955</v>
      </c>
      <c r="N35" s="100">
        <v>5653</v>
      </c>
      <c r="O35" s="101">
        <v>19.48</v>
      </c>
      <c r="P35" s="98">
        <v>3883</v>
      </c>
      <c r="Q35" s="99">
        <v>1459</v>
      </c>
      <c r="R35" s="100">
        <v>2424</v>
      </c>
      <c r="S35" s="102">
        <v>7.13</v>
      </c>
      <c r="T35" s="266">
        <v>20802</v>
      </c>
    </row>
    <row r="36" spans="1:22" x14ac:dyDescent="0.15">
      <c r="A36" s="264"/>
      <c r="B36" s="250" t="s">
        <v>109</v>
      </c>
      <c r="C36" s="182">
        <v>54693</v>
      </c>
      <c r="D36" s="47">
        <v>6219</v>
      </c>
      <c r="E36" s="60">
        <v>3189</v>
      </c>
      <c r="F36" s="61">
        <v>3030</v>
      </c>
      <c r="G36" s="49">
        <v>11.37</v>
      </c>
      <c r="H36" s="47">
        <v>37097</v>
      </c>
      <c r="I36" s="60">
        <v>18898</v>
      </c>
      <c r="J36" s="61">
        <v>18199</v>
      </c>
      <c r="K36" s="185">
        <v>67.83</v>
      </c>
      <c r="L36" s="50">
        <v>11377</v>
      </c>
      <c r="M36" s="60">
        <v>5323</v>
      </c>
      <c r="N36" s="61">
        <v>6054</v>
      </c>
      <c r="O36" s="48">
        <v>20.8</v>
      </c>
      <c r="P36" s="183">
        <v>4136</v>
      </c>
      <c r="Q36" s="60">
        <v>1586</v>
      </c>
      <c r="R36" s="61">
        <v>2550</v>
      </c>
      <c r="S36" s="49">
        <v>7.56</v>
      </c>
      <c r="T36" s="266">
        <v>21222</v>
      </c>
    </row>
    <row r="37" spans="1:22" x14ac:dyDescent="0.15">
      <c r="A37" s="264"/>
      <c r="B37" s="267" t="s">
        <v>110</v>
      </c>
      <c r="C37" s="14">
        <v>54662</v>
      </c>
      <c r="D37" s="147">
        <v>6197</v>
      </c>
      <c r="E37" s="19">
        <v>3203</v>
      </c>
      <c r="F37" s="178">
        <v>2994</v>
      </c>
      <c r="G37" s="8">
        <v>11.34</v>
      </c>
      <c r="H37" s="147">
        <v>36483</v>
      </c>
      <c r="I37" s="188">
        <v>18557</v>
      </c>
      <c r="J37" s="178">
        <v>17926</v>
      </c>
      <c r="K37" s="177">
        <v>66.739999999999995</v>
      </c>
      <c r="L37" s="7">
        <v>11982</v>
      </c>
      <c r="M37" s="189">
        <v>5641</v>
      </c>
      <c r="N37" s="178">
        <v>6341</v>
      </c>
      <c r="O37" s="177">
        <v>21.92</v>
      </c>
      <c r="P37" s="7">
        <v>4386</v>
      </c>
      <c r="Q37" s="19">
        <v>1740</v>
      </c>
      <c r="R37" s="24">
        <v>2646</v>
      </c>
      <c r="S37" s="145">
        <v>8.02</v>
      </c>
      <c r="T37" s="265">
        <v>21460</v>
      </c>
    </row>
    <row r="38" spans="1:22" x14ac:dyDescent="0.15">
      <c r="A38" s="264"/>
      <c r="B38" s="285" t="s">
        <v>111</v>
      </c>
      <c r="C38" s="137">
        <v>54499</v>
      </c>
      <c r="D38" s="143">
        <v>6131</v>
      </c>
      <c r="E38" s="139">
        <v>3186</v>
      </c>
      <c r="F38" s="195">
        <v>2945</v>
      </c>
      <c r="G38" s="200">
        <v>11.2</v>
      </c>
      <c r="H38" s="143">
        <v>36010</v>
      </c>
      <c r="I38" s="194">
        <v>18337</v>
      </c>
      <c r="J38" s="195">
        <v>17673</v>
      </c>
      <c r="K38" s="202">
        <v>66.099999999999994</v>
      </c>
      <c r="L38" s="166">
        <v>12358</v>
      </c>
      <c r="M38" s="193">
        <v>5844</v>
      </c>
      <c r="N38" s="195">
        <v>6514</v>
      </c>
      <c r="O38" s="202">
        <v>22.7</v>
      </c>
      <c r="P38" s="166">
        <v>4642</v>
      </c>
      <c r="Q38" s="139">
        <v>1867</v>
      </c>
      <c r="R38" s="140">
        <v>2775</v>
      </c>
      <c r="S38" s="196">
        <v>8.5</v>
      </c>
      <c r="T38" s="271">
        <v>21661</v>
      </c>
    </row>
    <row r="39" spans="1:22" x14ac:dyDescent="0.15">
      <c r="A39" s="264"/>
      <c r="B39" s="267" t="s">
        <v>112</v>
      </c>
      <c r="C39" s="14">
        <v>54309</v>
      </c>
      <c r="D39" s="144">
        <v>6093</v>
      </c>
      <c r="E39" s="188">
        <v>3161</v>
      </c>
      <c r="F39" s="178">
        <v>2932</v>
      </c>
      <c r="G39" s="199">
        <v>11.2</v>
      </c>
      <c r="H39" s="147">
        <v>35418</v>
      </c>
      <c r="I39" s="188">
        <v>18061</v>
      </c>
      <c r="J39" s="178">
        <v>17357</v>
      </c>
      <c r="K39" s="199">
        <v>65.2</v>
      </c>
      <c r="L39" s="144">
        <v>12798</v>
      </c>
      <c r="M39" s="188">
        <v>6017</v>
      </c>
      <c r="N39" s="178">
        <v>6781</v>
      </c>
      <c r="O39" s="199">
        <v>23.6</v>
      </c>
      <c r="P39" s="144">
        <v>4923</v>
      </c>
      <c r="Q39" s="188">
        <v>2033</v>
      </c>
      <c r="R39" s="178">
        <v>2890</v>
      </c>
      <c r="S39" s="199">
        <v>9.1</v>
      </c>
      <c r="T39" s="265">
        <v>21827</v>
      </c>
    </row>
    <row r="40" spans="1:22" x14ac:dyDescent="0.15">
      <c r="A40" s="264"/>
      <c r="B40" s="250" t="s">
        <v>114</v>
      </c>
      <c r="C40" s="44">
        <v>53981</v>
      </c>
      <c r="D40" s="32">
        <v>5991</v>
      </c>
      <c r="E40" s="33">
        <v>3110</v>
      </c>
      <c r="F40" s="34">
        <v>2881</v>
      </c>
      <c r="G40" s="224">
        <v>11.1</v>
      </c>
      <c r="H40" s="32">
        <v>34361</v>
      </c>
      <c r="I40" s="33">
        <v>17525</v>
      </c>
      <c r="J40" s="34">
        <v>16836</v>
      </c>
      <c r="K40" s="225">
        <v>63.7</v>
      </c>
      <c r="L40" s="42">
        <v>13629</v>
      </c>
      <c r="M40" s="33">
        <v>6399</v>
      </c>
      <c r="N40" s="34">
        <v>7230</v>
      </c>
      <c r="O40" s="225">
        <v>25.2</v>
      </c>
      <c r="P40" s="32">
        <v>5165</v>
      </c>
      <c r="Q40" s="33">
        <v>2154</v>
      </c>
      <c r="R40" s="34">
        <v>3011</v>
      </c>
      <c r="S40" s="225">
        <v>9.6</v>
      </c>
      <c r="T40" s="265">
        <v>21786</v>
      </c>
    </row>
    <row r="41" spans="1:22" s="254" customFormat="1" x14ac:dyDescent="0.15">
      <c r="A41" s="264"/>
      <c r="B41" s="250" t="s">
        <v>115</v>
      </c>
      <c r="C41" s="44">
        <v>53629</v>
      </c>
      <c r="D41" s="32">
        <v>5935</v>
      </c>
      <c r="E41" s="33">
        <v>3078</v>
      </c>
      <c r="F41" s="34">
        <v>2857</v>
      </c>
      <c r="G41" s="295">
        <v>11.1</v>
      </c>
      <c r="H41" s="51">
        <v>33364</v>
      </c>
      <c r="I41" s="33">
        <v>17034</v>
      </c>
      <c r="J41" s="34">
        <v>16330</v>
      </c>
      <c r="K41" s="296">
        <v>62.2</v>
      </c>
      <c r="L41" s="66">
        <v>14330</v>
      </c>
      <c r="M41" s="33">
        <v>6739</v>
      </c>
      <c r="N41" s="34">
        <v>7591</v>
      </c>
      <c r="O41" s="295">
        <v>26.7</v>
      </c>
      <c r="P41" s="51">
        <v>5395</v>
      </c>
      <c r="Q41" s="33">
        <v>2264</v>
      </c>
      <c r="R41" s="34">
        <v>3131</v>
      </c>
      <c r="S41" s="296">
        <v>10.1</v>
      </c>
      <c r="T41" s="156">
        <v>21942</v>
      </c>
    </row>
    <row r="42" spans="1:22" s="254" customFormat="1" x14ac:dyDescent="0.15">
      <c r="A42" s="249"/>
      <c r="B42" s="250" t="s">
        <v>221</v>
      </c>
      <c r="C42" s="44">
        <v>53096</v>
      </c>
      <c r="D42" s="32">
        <v>5832</v>
      </c>
      <c r="E42" s="33">
        <v>3030</v>
      </c>
      <c r="F42" s="34">
        <v>2802</v>
      </c>
      <c r="G42" s="295">
        <v>11</v>
      </c>
      <c r="H42" s="51">
        <v>32119</v>
      </c>
      <c r="I42" s="33">
        <v>16503</v>
      </c>
      <c r="J42" s="34">
        <v>15616</v>
      </c>
      <c r="K42" s="296">
        <v>60.5</v>
      </c>
      <c r="L42" s="66">
        <v>15145</v>
      </c>
      <c r="M42" s="33">
        <v>7111</v>
      </c>
      <c r="N42" s="34">
        <v>8034</v>
      </c>
      <c r="O42" s="295">
        <v>28.5</v>
      </c>
      <c r="P42" s="51">
        <v>5719</v>
      </c>
      <c r="Q42" s="33">
        <v>2448</v>
      </c>
      <c r="R42" s="34">
        <v>3271</v>
      </c>
      <c r="S42" s="296">
        <v>10.8</v>
      </c>
      <c r="T42" s="156">
        <v>22056</v>
      </c>
    </row>
    <row r="43" spans="1:22" s="254" customFormat="1" x14ac:dyDescent="0.15">
      <c r="A43" s="249"/>
      <c r="B43" s="250" t="s">
        <v>222</v>
      </c>
      <c r="C43" s="44">
        <v>52725</v>
      </c>
      <c r="D43" s="32">
        <v>5736</v>
      </c>
      <c r="E43" s="33">
        <v>2998</v>
      </c>
      <c r="F43" s="34">
        <v>2738</v>
      </c>
      <c r="G43" s="295">
        <v>10.9</v>
      </c>
      <c r="H43" s="51">
        <v>31281</v>
      </c>
      <c r="I43" s="33">
        <v>16120</v>
      </c>
      <c r="J43" s="34">
        <v>15161</v>
      </c>
      <c r="K43" s="296">
        <v>59.3</v>
      </c>
      <c r="L43" s="66">
        <v>15708</v>
      </c>
      <c r="M43" s="33">
        <v>7379</v>
      </c>
      <c r="N43" s="34">
        <v>8329</v>
      </c>
      <c r="O43" s="295">
        <v>29.8</v>
      </c>
      <c r="P43" s="51">
        <v>6047</v>
      </c>
      <c r="Q43" s="33">
        <v>2617</v>
      </c>
      <c r="R43" s="34">
        <v>3430</v>
      </c>
      <c r="S43" s="296">
        <v>11.5</v>
      </c>
      <c r="T43" s="156">
        <v>22251</v>
      </c>
      <c r="V43" s="272"/>
    </row>
    <row r="44" spans="1:22" s="254" customFormat="1" x14ac:dyDescent="0.15">
      <c r="A44" s="249"/>
      <c r="B44" s="259" t="s">
        <v>224</v>
      </c>
      <c r="C44" s="203">
        <v>52401</v>
      </c>
      <c r="D44" s="204">
        <v>5643</v>
      </c>
      <c r="E44" s="205">
        <v>2955</v>
      </c>
      <c r="F44" s="206">
        <v>2688</v>
      </c>
      <c r="G44" s="297">
        <v>10.8</v>
      </c>
      <c r="H44" s="220">
        <v>30579</v>
      </c>
      <c r="I44" s="205">
        <v>15774</v>
      </c>
      <c r="J44" s="206">
        <v>14805</v>
      </c>
      <c r="K44" s="298">
        <v>58.4</v>
      </c>
      <c r="L44" s="221">
        <v>16179</v>
      </c>
      <c r="M44" s="205">
        <v>7589</v>
      </c>
      <c r="N44" s="206">
        <v>8590</v>
      </c>
      <c r="O44" s="297">
        <v>30.9</v>
      </c>
      <c r="P44" s="220">
        <v>6483</v>
      </c>
      <c r="Q44" s="205">
        <v>2810</v>
      </c>
      <c r="R44" s="206">
        <v>3673</v>
      </c>
      <c r="S44" s="298">
        <v>12.4</v>
      </c>
      <c r="T44" s="158">
        <v>22459</v>
      </c>
      <c r="V44" s="272"/>
    </row>
    <row r="45" spans="1:22" s="254" customFormat="1" x14ac:dyDescent="0.15">
      <c r="A45" s="249"/>
      <c r="B45" s="252" t="s">
        <v>225</v>
      </c>
      <c r="C45" s="300">
        <v>51939</v>
      </c>
      <c r="D45" s="301">
        <v>5507</v>
      </c>
      <c r="E45" s="302">
        <v>2906</v>
      </c>
      <c r="F45" s="303">
        <v>2601</v>
      </c>
      <c r="G45" s="299">
        <v>10.6</v>
      </c>
      <c r="H45" s="304">
        <v>29844</v>
      </c>
      <c r="I45" s="302">
        <v>15463</v>
      </c>
      <c r="J45" s="303">
        <v>14381</v>
      </c>
      <c r="K45" s="305">
        <v>57.5</v>
      </c>
      <c r="L45" s="306">
        <v>16588</v>
      </c>
      <c r="M45" s="302">
        <v>7790</v>
      </c>
      <c r="N45" s="303">
        <v>8798</v>
      </c>
      <c r="O45" s="299">
        <v>31.9</v>
      </c>
      <c r="P45" s="304">
        <v>6954</v>
      </c>
      <c r="Q45" s="302">
        <v>3074</v>
      </c>
      <c r="R45" s="303">
        <v>3880</v>
      </c>
      <c r="S45" s="305">
        <v>13.39</v>
      </c>
      <c r="T45" s="160">
        <v>22579</v>
      </c>
      <c r="V45" s="272"/>
    </row>
    <row r="46" spans="1:22" x14ac:dyDescent="0.15">
      <c r="A46" s="249"/>
      <c r="B46" s="250" t="s">
        <v>226</v>
      </c>
      <c r="C46" s="44">
        <v>51338</v>
      </c>
      <c r="D46" s="32">
        <v>5274</v>
      </c>
      <c r="E46" s="33">
        <v>2762</v>
      </c>
      <c r="F46" s="34">
        <v>2512</v>
      </c>
      <c r="G46" s="295">
        <v>10.3</v>
      </c>
      <c r="H46" s="51">
        <v>29115</v>
      </c>
      <c r="I46" s="33">
        <v>15175</v>
      </c>
      <c r="J46" s="34">
        <v>13940</v>
      </c>
      <c r="K46" s="296">
        <v>56.7</v>
      </c>
      <c r="L46" s="66">
        <v>16949</v>
      </c>
      <c r="M46" s="33">
        <v>7932</v>
      </c>
      <c r="N46" s="34">
        <v>9017</v>
      </c>
      <c r="O46" s="295">
        <v>33</v>
      </c>
      <c r="P46" s="51">
        <v>7535</v>
      </c>
      <c r="Q46" s="33">
        <v>3344</v>
      </c>
      <c r="R46" s="34">
        <v>4191</v>
      </c>
      <c r="S46" s="296">
        <v>14.7</v>
      </c>
      <c r="T46" s="156">
        <v>22684</v>
      </c>
    </row>
    <row r="47" spans="1:22" x14ac:dyDescent="0.15">
      <c r="A47" s="249"/>
      <c r="B47" s="250" t="s">
        <v>227</v>
      </c>
      <c r="C47" s="44">
        <v>50886</v>
      </c>
      <c r="D47" s="32">
        <v>5099</v>
      </c>
      <c r="E47" s="33">
        <v>2647</v>
      </c>
      <c r="F47" s="34">
        <v>2452</v>
      </c>
      <c r="G47" s="295">
        <v>10</v>
      </c>
      <c r="H47" s="51">
        <v>28472</v>
      </c>
      <c r="I47" s="33">
        <v>14877</v>
      </c>
      <c r="J47" s="34">
        <v>13595</v>
      </c>
      <c r="K47" s="296">
        <v>56</v>
      </c>
      <c r="L47" s="66">
        <v>17315</v>
      </c>
      <c r="M47" s="33">
        <v>8094</v>
      </c>
      <c r="N47" s="34">
        <v>9221</v>
      </c>
      <c r="O47" s="295">
        <v>34</v>
      </c>
      <c r="P47" s="51">
        <v>7948</v>
      </c>
      <c r="Q47" s="33">
        <v>3543</v>
      </c>
      <c r="R47" s="34">
        <v>4405</v>
      </c>
      <c r="S47" s="296">
        <v>15.6</v>
      </c>
      <c r="T47" s="156">
        <v>22786</v>
      </c>
    </row>
    <row r="48" spans="1:22" x14ac:dyDescent="0.15">
      <c r="A48" s="249"/>
      <c r="B48" s="250" t="s">
        <v>229</v>
      </c>
      <c r="C48" s="44">
        <v>50256</v>
      </c>
      <c r="D48" s="32">
        <v>4940</v>
      </c>
      <c r="E48" s="33">
        <v>2548</v>
      </c>
      <c r="F48" s="34">
        <v>2392</v>
      </c>
      <c r="G48" s="295">
        <v>9.83</v>
      </c>
      <c r="H48" s="51">
        <v>27832</v>
      </c>
      <c r="I48" s="33">
        <v>14616</v>
      </c>
      <c r="J48" s="34">
        <v>13216</v>
      </c>
      <c r="K48" s="296">
        <v>55.38</v>
      </c>
      <c r="L48" s="66">
        <v>17484</v>
      </c>
      <c r="M48" s="33">
        <v>8125</v>
      </c>
      <c r="N48" s="34">
        <v>9359</v>
      </c>
      <c r="O48" s="295">
        <v>34.79</v>
      </c>
      <c r="P48" s="51">
        <v>8190</v>
      </c>
      <c r="Q48" s="33">
        <v>3662</v>
      </c>
      <c r="R48" s="34">
        <v>4528</v>
      </c>
      <c r="S48" s="296">
        <v>16.3</v>
      </c>
      <c r="T48" s="156">
        <v>22853</v>
      </c>
    </row>
    <row r="49" spans="1:22" s="254" customFormat="1" x14ac:dyDescent="0.15">
      <c r="A49" s="319"/>
      <c r="B49" s="285" t="s">
        <v>230</v>
      </c>
      <c r="C49" s="300">
        <v>49721</v>
      </c>
      <c r="D49" s="301">
        <v>4803</v>
      </c>
      <c r="E49" s="302">
        <v>2501</v>
      </c>
      <c r="F49" s="303">
        <v>2302</v>
      </c>
      <c r="G49" s="320">
        <v>9.6999999999999993</v>
      </c>
      <c r="H49" s="301">
        <v>27301</v>
      </c>
      <c r="I49" s="302">
        <v>14326</v>
      </c>
      <c r="J49" s="303">
        <v>12975</v>
      </c>
      <c r="K49" s="320">
        <v>54.9</v>
      </c>
      <c r="L49" s="301">
        <v>17617</v>
      </c>
      <c r="M49" s="302">
        <v>8168</v>
      </c>
      <c r="N49" s="303">
        <v>9449</v>
      </c>
      <c r="O49" s="320">
        <v>35.4</v>
      </c>
      <c r="P49" s="301">
        <v>8442</v>
      </c>
      <c r="Q49" s="302">
        <v>3735</v>
      </c>
      <c r="R49" s="303">
        <v>4707</v>
      </c>
      <c r="S49" s="320">
        <v>17</v>
      </c>
      <c r="T49" s="160">
        <v>22871</v>
      </c>
      <c r="V49" s="272"/>
    </row>
    <row r="50" spans="1:22" s="254" customFormat="1" x14ac:dyDescent="0.15">
      <c r="A50" s="319"/>
      <c r="B50" s="326" t="s">
        <v>231</v>
      </c>
      <c r="C50" s="116">
        <v>49404</v>
      </c>
      <c r="D50" s="131">
        <v>4685</v>
      </c>
      <c r="E50" s="118">
        <v>2434</v>
      </c>
      <c r="F50" s="119">
        <v>2251</v>
      </c>
      <c r="G50" s="327">
        <v>9.5</v>
      </c>
      <c r="H50" s="131">
        <v>27154</v>
      </c>
      <c r="I50" s="118">
        <v>14278</v>
      </c>
      <c r="J50" s="119">
        <v>12876</v>
      </c>
      <c r="K50" s="327">
        <v>55</v>
      </c>
      <c r="L50" s="131">
        <v>17565</v>
      </c>
      <c r="M50" s="118">
        <v>8112</v>
      </c>
      <c r="N50" s="119">
        <v>9453</v>
      </c>
      <c r="O50" s="327">
        <v>35.6</v>
      </c>
      <c r="P50" s="131">
        <v>8950</v>
      </c>
      <c r="Q50" s="118">
        <v>3954</v>
      </c>
      <c r="R50" s="119">
        <v>4996</v>
      </c>
      <c r="S50" s="327">
        <v>18.100000000000001</v>
      </c>
      <c r="T50" s="157">
        <v>23087</v>
      </c>
      <c r="V50" s="272"/>
    </row>
    <row r="51" spans="1:22" s="254" customFormat="1" ht="14.25" thickBot="1" x14ac:dyDescent="0.2">
      <c r="A51" s="310"/>
      <c r="B51" s="321" t="s">
        <v>237</v>
      </c>
      <c r="C51" s="81">
        <v>49063</v>
      </c>
      <c r="D51" s="322">
        <v>4537</v>
      </c>
      <c r="E51" s="82">
        <v>2358</v>
      </c>
      <c r="F51" s="83">
        <v>2179</v>
      </c>
      <c r="G51" s="323">
        <v>9.1999999999999993</v>
      </c>
      <c r="H51" s="322">
        <v>26976</v>
      </c>
      <c r="I51" s="82">
        <v>14251</v>
      </c>
      <c r="J51" s="83">
        <v>12725</v>
      </c>
      <c r="K51" s="323">
        <v>55</v>
      </c>
      <c r="L51" s="322">
        <v>17550</v>
      </c>
      <c r="M51" s="82">
        <v>8059</v>
      </c>
      <c r="N51" s="83">
        <v>9491</v>
      </c>
      <c r="O51" s="323">
        <v>35.799999999999997</v>
      </c>
      <c r="P51" s="322">
        <v>9406</v>
      </c>
      <c r="Q51" s="82">
        <v>4170</v>
      </c>
      <c r="R51" s="83">
        <v>5236</v>
      </c>
      <c r="S51" s="323">
        <v>19.2</v>
      </c>
      <c r="T51" s="324">
        <v>23293</v>
      </c>
      <c r="V51" s="272"/>
    </row>
  </sheetData>
  <mergeCells count="20">
    <mergeCell ref="L4:L5"/>
    <mergeCell ref="I4:I5"/>
    <mergeCell ref="J4:J5"/>
    <mergeCell ref="T3:T5"/>
    <mergeCell ref="O4:O5"/>
    <mergeCell ref="P4:S4"/>
    <mergeCell ref="N4:N5"/>
    <mergeCell ref="L3:S3"/>
    <mergeCell ref="M4:M5"/>
    <mergeCell ref="A3:A5"/>
    <mergeCell ref="B3:B5"/>
    <mergeCell ref="C3:C5"/>
    <mergeCell ref="D3:G3"/>
    <mergeCell ref="H3:K3"/>
    <mergeCell ref="E4:E5"/>
    <mergeCell ref="K4:K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52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125</v>
      </c>
      <c r="B6" s="259" t="s">
        <v>147</v>
      </c>
      <c r="C6" s="203">
        <v>28839</v>
      </c>
      <c r="D6" s="204">
        <v>9078</v>
      </c>
      <c r="E6" s="205">
        <v>4619</v>
      </c>
      <c r="F6" s="206">
        <v>4459</v>
      </c>
      <c r="G6" s="207">
        <v>31.48</v>
      </c>
      <c r="H6" s="204">
        <v>18446</v>
      </c>
      <c r="I6" s="205">
        <v>9443</v>
      </c>
      <c r="J6" s="206">
        <v>9003</v>
      </c>
      <c r="K6" s="208">
        <v>63.96</v>
      </c>
      <c r="L6" s="209">
        <v>1315</v>
      </c>
      <c r="M6" s="205">
        <v>584</v>
      </c>
      <c r="N6" s="206">
        <v>731</v>
      </c>
      <c r="O6" s="207">
        <v>4.5599999999999996</v>
      </c>
      <c r="P6" s="204">
        <v>414</v>
      </c>
      <c r="Q6" s="205">
        <v>176</v>
      </c>
      <c r="R6" s="206">
        <v>238</v>
      </c>
      <c r="S6" s="207">
        <v>1.44</v>
      </c>
      <c r="T6" s="263">
        <v>8334</v>
      </c>
    </row>
    <row r="7" spans="1:20" x14ac:dyDescent="0.15">
      <c r="A7" s="264"/>
      <c r="B7" s="259" t="s">
        <v>146</v>
      </c>
      <c r="C7" s="203">
        <v>31475</v>
      </c>
      <c r="D7" s="204">
        <v>9929</v>
      </c>
      <c r="E7" s="205">
        <v>5063</v>
      </c>
      <c r="F7" s="206">
        <v>4866</v>
      </c>
      <c r="G7" s="207">
        <v>31.55</v>
      </c>
      <c r="H7" s="204">
        <v>20079</v>
      </c>
      <c r="I7" s="205">
        <v>10187</v>
      </c>
      <c r="J7" s="206">
        <v>9892</v>
      </c>
      <c r="K7" s="208">
        <v>63.79</v>
      </c>
      <c r="L7" s="209">
        <v>1467</v>
      </c>
      <c r="M7" s="205">
        <v>644</v>
      </c>
      <c r="N7" s="206">
        <v>823</v>
      </c>
      <c r="O7" s="207">
        <v>4.66</v>
      </c>
      <c r="P7" s="204">
        <v>440</v>
      </c>
      <c r="Q7" s="205">
        <v>186</v>
      </c>
      <c r="R7" s="206">
        <v>254</v>
      </c>
      <c r="S7" s="207">
        <v>1.4</v>
      </c>
      <c r="T7" s="263">
        <v>9043</v>
      </c>
    </row>
    <row r="8" spans="1:20" x14ac:dyDescent="0.15">
      <c r="A8" s="264"/>
      <c r="B8" s="259" t="s">
        <v>144</v>
      </c>
      <c r="C8" s="203">
        <v>36404</v>
      </c>
      <c r="D8" s="204">
        <v>11573</v>
      </c>
      <c r="E8" s="205">
        <v>5878</v>
      </c>
      <c r="F8" s="206">
        <v>5695</v>
      </c>
      <c r="G8" s="207">
        <v>31.79</v>
      </c>
      <c r="H8" s="204">
        <v>23221</v>
      </c>
      <c r="I8" s="205">
        <v>11740</v>
      </c>
      <c r="J8" s="206">
        <v>11481</v>
      </c>
      <c r="K8" s="208">
        <v>63.79</v>
      </c>
      <c r="L8" s="209">
        <v>1610</v>
      </c>
      <c r="M8" s="205">
        <v>700</v>
      </c>
      <c r="N8" s="206">
        <v>910</v>
      </c>
      <c r="O8" s="207">
        <v>4.42</v>
      </c>
      <c r="P8" s="204">
        <v>475</v>
      </c>
      <c r="Q8" s="205">
        <v>195</v>
      </c>
      <c r="R8" s="206">
        <v>280</v>
      </c>
      <c r="S8" s="207">
        <v>1.3</v>
      </c>
      <c r="T8" s="263">
        <v>10475</v>
      </c>
    </row>
    <row r="9" spans="1:20" x14ac:dyDescent="0.15">
      <c r="A9" s="264"/>
      <c r="B9" s="259" t="s">
        <v>143</v>
      </c>
      <c r="C9" s="203">
        <v>39237</v>
      </c>
      <c r="D9" s="204">
        <v>12542</v>
      </c>
      <c r="E9" s="205">
        <v>6349</v>
      </c>
      <c r="F9" s="206">
        <v>6193</v>
      </c>
      <c r="G9" s="207">
        <v>31.96</v>
      </c>
      <c r="H9" s="204">
        <v>24952</v>
      </c>
      <c r="I9" s="205">
        <v>12646</v>
      </c>
      <c r="J9" s="206">
        <v>12306</v>
      </c>
      <c r="K9" s="208">
        <v>63.59</v>
      </c>
      <c r="L9" s="209">
        <v>1743</v>
      </c>
      <c r="M9" s="205">
        <v>755</v>
      </c>
      <c r="N9" s="206">
        <v>988</v>
      </c>
      <c r="O9" s="207">
        <v>4.4400000000000004</v>
      </c>
      <c r="P9" s="204">
        <v>514</v>
      </c>
      <c r="Q9" s="205">
        <v>214</v>
      </c>
      <c r="R9" s="206">
        <v>300</v>
      </c>
      <c r="S9" s="207">
        <v>1.31</v>
      </c>
      <c r="T9" s="263">
        <v>11344</v>
      </c>
    </row>
    <row r="10" spans="1:20" x14ac:dyDescent="0.15">
      <c r="A10" s="264"/>
      <c r="B10" s="259" t="s">
        <v>141</v>
      </c>
      <c r="C10" s="203">
        <v>41811</v>
      </c>
      <c r="D10" s="204">
        <v>13046</v>
      </c>
      <c r="E10" s="205">
        <v>6617</v>
      </c>
      <c r="F10" s="206">
        <v>6429</v>
      </c>
      <c r="G10" s="207">
        <v>31.2</v>
      </c>
      <c r="H10" s="204">
        <v>26859</v>
      </c>
      <c r="I10" s="205">
        <v>13619</v>
      </c>
      <c r="J10" s="206">
        <v>13240</v>
      </c>
      <c r="K10" s="208">
        <v>64.239999999999995</v>
      </c>
      <c r="L10" s="209">
        <v>1906</v>
      </c>
      <c r="M10" s="205">
        <v>821</v>
      </c>
      <c r="N10" s="206">
        <v>1085</v>
      </c>
      <c r="O10" s="207">
        <v>4.5599999999999996</v>
      </c>
      <c r="P10" s="204">
        <v>564</v>
      </c>
      <c r="Q10" s="205">
        <v>240</v>
      </c>
      <c r="R10" s="206">
        <v>324</v>
      </c>
      <c r="S10" s="207">
        <v>1.35</v>
      </c>
      <c r="T10" s="263">
        <v>12183</v>
      </c>
    </row>
    <row r="11" spans="1:20" x14ac:dyDescent="0.15">
      <c r="A11" s="264"/>
      <c r="B11" s="259" t="s">
        <v>136</v>
      </c>
      <c r="C11" s="203">
        <v>44050</v>
      </c>
      <c r="D11" s="204">
        <v>13424</v>
      </c>
      <c r="E11" s="205">
        <v>6834</v>
      </c>
      <c r="F11" s="206">
        <v>6590</v>
      </c>
      <c r="G11" s="207">
        <v>30.47</v>
      </c>
      <c r="H11" s="204">
        <v>28584</v>
      </c>
      <c r="I11" s="205">
        <v>14511</v>
      </c>
      <c r="J11" s="206">
        <v>14073</v>
      </c>
      <c r="K11" s="208">
        <v>64.89</v>
      </c>
      <c r="L11" s="209">
        <v>2042</v>
      </c>
      <c r="M11" s="205">
        <v>884</v>
      </c>
      <c r="N11" s="206">
        <v>1158</v>
      </c>
      <c r="O11" s="207">
        <v>4.6399999999999997</v>
      </c>
      <c r="P11" s="204">
        <v>607</v>
      </c>
      <c r="Q11" s="205">
        <v>260</v>
      </c>
      <c r="R11" s="206">
        <v>347</v>
      </c>
      <c r="S11" s="207">
        <v>1.38</v>
      </c>
      <c r="T11" s="263">
        <v>12879</v>
      </c>
    </row>
    <row r="12" spans="1:20" x14ac:dyDescent="0.15">
      <c r="A12" s="264"/>
      <c r="B12" s="259" t="s">
        <v>135</v>
      </c>
      <c r="C12" s="203">
        <v>46446</v>
      </c>
      <c r="D12" s="204">
        <v>13649</v>
      </c>
      <c r="E12" s="205">
        <v>6953</v>
      </c>
      <c r="F12" s="206">
        <v>6696</v>
      </c>
      <c r="G12" s="207">
        <v>29.39</v>
      </c>
      <c r="H12" s="204">
        <v>30558</v>
      </c>
      <c r="I12" s="205">
        <v>15504</v>
      </c>
      <c r="J12" s="206">
        <v>15054</v>
      </c>
      <c r="K12" s="208">
        <v>65.790000000000006</v>
      </c>
      <c r="L12" s="209">
        <v>2239</v>
      </c>
      <c r="M12" s="205">
        <v>950</v>
      </c>
      <c r="N12" s="206">
        <v>1289</v>
      </c>
      <c r="O12" s="207">
        <v>4.82</v>
      </c>
      <c r="P12" s="204">
        <v>677</v>
      </c>
      <c r="Q12" s="205">
        <v>289</v>
      </c>
      <c r="R12" s="206">
        <v>388</v>
      </c>
      <c r="S12" s="207">
        <v>1.46</v>
      </c>
      <c r="T12" s="263">
        <v>13736</v>
      </c>
    </row>
    <row r="13" spans="1:20" x14ac:dyDescent="0.15">
      <c r="A13" s="264"/>
      <c r="B13" s="259" t="s">
        <v>132</v>
      </c>
      <c r="C13" s="203">
        <v>49241</v>
      </c>
      <c r="D13" s="204">
        <v>13962</v>
      </c>
      <c r="E13" s="205">
        <v>7094</v>
      </c>
      <c r="F13" s="206">
        <v>6868</v>
      </c>
      <c r="G13" s="207">
        <v>28.35</v>
      </c>
      <c r="H13" s="204">
        <v>32867</v>
      </c>
      <c r="I13" s="205">
        <v>16693</v>
      </c>
      <c r="J13" s="206">
        <v>16174</v>
      </c>
      <c r="K13" s="208">
        <v>66.75</v>
      </c>
      <c r="L13" s="209">
        <v>2412</v>
      </c>
      <c r="M13" s="205">
        <v>1009</v>
      </c>
      <c r="N13" s="206">
        <v>1403</v>
      </c>
      <c r="O13" s="207">
        <v>4.9000000000000004</v>
      </c>
      <c r="P13" s="204">
        <v>731</v>
      </c>
      <c r="Q13" s="205">
        <v>313</v>
      </c>
      <c r="R13" s="206">
        <v>418</v>
      </c>
      <c r="S13" s="207">
        <v>1.48</v>
      </c>
      <c r="T13" s="263">
        <v>14748</v>
      </c>
    </row>
    <row r="14" spans="1:20" x14ac:dyDescent="0.15">
      <c r="A14" s="264"/>
      <c r="B14" s="259" t="s">
        <v>129</v>
      </c>
      <c r="C14" s="203">
        <v>51775</v>
      </c>
      <c r="D14" s="204">
        <v>14170</v>
      </c>
      <c r="E14" s="205">
        <v>7236</v>
      </c>
      <c r="F14" s="206">
        <v>6934</v>
      </c>
      <c r="G14" s="207">
        <v>27.37</v>
      </c>
      <c r="H14" s="204">
        <v>35012</v>
      </c>
      <c r="I14" s="205">
        <v>17811</v>
      </c>
      <c r="J14" s="206">
        <v>17201</v>
      </c>
      <c r="K14" s="208">
        <v>67.62</v>
      </c>
      <c r="L14" s="209">
        <v>2593</v>
      </c>
      <c r="M14" s="205">
        <v>1071</v>
      </c>
      <c r="N14" s="206">
        <v>1522</v>
      </c>
      <c r="O14" s="207">
        <v>5.01</v>
      </c>
      <c r="P14" s="204">
        <v>817</v>
      </c>
      <c r="Q14" s="205">
        <v>341</v>
      </c>
      <c r="R14" s="206">
        <v>476</v>
      </c>
      <c r="S14" s="207">
        <v>1.58</v>
      </c>
      <c r="T14" s="263">
        <v>15589</v>
      </c>
    </row>
    <row r="15" spans="1:20" x14ac:dyDescent="0.15">
      <c r="A15" s="264"/>
      <c r="B15" s="259" t="s">
        <v>128</v>
      </c>
      <c r="C15" s="203">
        <v>56084</v>
      </c>
      <c r="D15" s="204">
        <v>14606</v>
      </c>
      <c r="E15" s="205">
        <v>7459</v>
      </c>
      <c r="F15" s="206">
        <v>7147</v>
      </c>
      <c r="G15" s="207">
        <v>26.04</v>
      </c>
      <c r="H15" s="204">
        <v>38687</v>
      </c>
      <c r="I15" s="205">
        <v>19766</v>
      </c>
      <c r="J15" s="206">
        <v>18921</v>
      </c>
      <c r="K15" s="208">
        <v>68.98</v>
      </c>
      <c r="L15" s="209">
        <v>2791</v>
      </c>
      <c r="M15" s="205">
        <v>1139</v>
      </c>
      <c r="N15" s="206">
        <v>1652</v>
      </c>
      <c r="O15" s="207">
        <v>4.9800000000000004</v>
      </c>
      <c r="P15" s="204">
        <v>907</v>
      </c>
      <c r="Q15" s="205">
        <v>373</v>
      </c>
      <c r="R15" s="206">
        <v>534</v>
      </c>
      <c r="S15" s="207">
        <v>1.62</v>
      </c>
      <c r="T15" s="263">
        <v>17157</v>
      </c>
    </row>
    <row r="16" spans="1:20" x14ac:dyDescent="0.15">
      <c r="A16" s="264"/>
      <c r="B16" s="259" t="s">
        <v>127</v>
      </c>
      <c r="C16" s="203">
        <v>58881</v>
      </c>
      <c r="D16" s="204">
        <v>14507</v>
      </c>
      <c r="E16" s="205">
        <v>7402</v>
      </c>
      <c r="F16" s="206">
        <v>7105</v>
      </c>
      <c r="G16" s="207">
        <v>24.64</v>
      </c>
      <c r="H16" s="204">
        <v>41303</v>
      </c>
      <c r="I16" s="205">
        <v>21176</v>
      </c>
      <c r="J16" s="206">
        <v>20127</v>
      </c>
      <c r="K16" s="208">
        <v>70.150000000000006</v>
      </c>
      <c r="L16" s="209">
        <v>3071</v>
      </c>
      <c r="M16" s="205">
        <v>1230</v>
      </c>
      <c r="N16" s="206">
        <v>1841</v>
      </c>
      <c r="O16" s="207">
        <v>5.22</v>
      </c>
      <c r="P16" s="204">
        <v>1067</v>
      </c>
      <c r="Q16" s="205">
        <v>423</v>
      </c>
      <c r="R16" s="206">
        <v>644</v>
      </c>
      <c r="S16" s="207">
        <v>1.81</v>
      </c>
      <c r="T16" s="263">
        <v>18360</v>
      </c>
    </row>
    <row r="17" spans="1:20" x14ac:dyDescent="0.15">
      <c r="A17" s="264"/>
      <c r="B17" s="259" t="s">
        <v>148</v>
      </c>
      <c r="C17" s="203">
        <v>61404</v>
      </c>
      <c r="D17" s="204">
        <v>14178</v>
      </c>
      <c r="E17" s="205">
        <v>7200</v>
      </c>
      <c r="F17" s="206">
        <v>6978</v>
      </c>
      <c r="G17" s="207">
        <v>23.09</v>
      </c>
      <c r="H17" s="204">
        <v>43962</v>
      </c>
      <c r="I17" s="205">
        <v>22598</v>
      </c>
      <c r="J17" s="206">
        <v>21364</v>
      </c>
      <c r="K17" s="208">
        <v>71.59</v>
      </c>
      <c r="L17" s="209">
        <v>3264</v>
      </c>
      <c r="M17" s="205">
        <v>1297</v>
      </c>
      <c r="N17" s="206">
        <v>1967</v>
      </c>
      <c r="O17" s="207">
        <v>5.32</v>
      </c>
      <c r="P17" s="204">
        <v>1198</v>
      </c>
      <c r="Q17" s="205">
        <v>458</v>
      </c>
      <c r="R17" s="206">
        <v>740</v>
      </c>
      <c r="S17" s="207">
        <v>1.95</v>
      </c>
      <c r="T17" s="263">
        <v>19546</v>
      </c>
    </row>
    <row r="18" spans="1:20" x14ac:dyDescent="0.15">
      <c r="A18" s="264"/>
      <c r="B18" s="259" t="s">
        <v>149</v>
      </c>
      <c r="C18" s="203">
        <v>62510</v>
      </c>
      <c r="D18" s="204">
        <v>13612</v>
      </c>
      <c r="E18" s="205">
        <v>6897</v>
      </c>
      <c r="F18" s="206">
        <v>6715</v>
      </c>
      <c r="G18" s="207">
        <v>21.78</v>
      </c>
      <c r="H18" s="204">
        <v>45458</v>
      </c>
      <c r="I18" s="205">
        <v>23309</v>
      </c>
      <c r="J18" s="206">
        <v>22149</v>
      </c>
      <c r="K18" s="208">
        <v>72.72</v>
      </c>
      <c r="L18" s="209">
        <v>3440</v>
      </c>
      <c r="M18" s="205">
        <v>1369</v>
      </c>
      <c r="N18" s="206">
        <v>2071</v>
      </c>
      <c r="O18" s="207">
        <v>5.5</v>
      </c>
      <c r="P18" s="204">
        <v>1282</v>
      </c>
      <c r="Q18" s="205">
        <v>485</v>
      </c>
      <c r="R18" s="206">
        <v>797</v>
      </c>
      <c r="S18" s="207">
        <v>2.0499999999999998</v>
      </c>
      <c r="T18" s="263">
        <v>20125</v>
      </c>
    </row>
    <row r="19" spans="1:20" x14ac:dyDescent="0.15">
      <c r="A19" s="258" t="s">
        <v>233</v>
      </c>
      <c r="B19" s="259" t="s">
        <v>150</v>
      </c>
      <c r="C19" s="203">
        <v>64179</v>
      </c>
      <c r="D19" s="204">
        <v>13261</v>
      </c>
      <c r="E19" s="205">
        <v>6687</v>
      </c>
      <c r="F19" s="206">
        <v>6574</v>
      </c>
      <c r="G19" s="207">
        <v>20.66</v>
      </c>
      <c r="H19" s="204">
        <v>47261</v>
      </c>
      <c r="I19" s="205">
        <v>24255</v>
      </c>
      <c r="J19" s="206">
        <v>23006</v>
      </c>
      <c r="K19" s="208">
        <v>73.64</v>
      </c>
      <c r="L19" s="209">
        <v>3657</v>
      </c>
      <c r="M19" s="205">
        <v>1486</v>
      </c>
      <c r="N19" s="206">
        <v>2171</v>
      </c>
      <c r="O19" s="207">
        <v>5.7</v>
      </c>
      <c r="P19" s="204">
        <v>1371</v>
      </c>
      <c r="Q19" s="205">
        <v>528</v>
      </c>
      <c r="R19" s="206">
        <v>843</v>
      </c>
      <c r="S19" s="207">
        <v>2.14</v>
      </c>
      <c r="T19" s="263">
        <v>21000</v>
      </c>
    </row>
    <row r="20" spans="1:20" x14ac:dyDescent="0.15">
      <c r="A20" s="264"/>
      <c r="B20" s="259" t="s">
        <v>151</v>
      </c>
      <c r="C20" s="203">
        <v>64942</v>
      </c>
      <c r="D20" s="204">
        <v>12754</v>
      </c>
      <c r="E20" s="205">
        <v>6449</v>
      </c>
      <c r="F20" s="206">
        <v>6305</v>
      </c>
      <c r="G20" s="207">
        <v>19.64</v>
      </c>
      <c r="H20" s="204">
        <v>48309</v>
      </c>
      <c r="I20" s="205">
        <v>24860</v>
      </c>
      <c r="J20" s="206">
        <v>23449</v>
      </c>
      <c r="K20" s="208">
        <v>74.39</v>
      </c>
      <c r="L20" s="209">
        <v>3879</v>
      </c>
      <c r="M20" s="205">
        <v>1579</v>
      </c>
      <c r="N20" s="206">
        <v>2300</v>
      </c>
      <c r="O20" s="207">
        <v>5.97</v>
      </c>
      <c r="P20" s="204">
        <v>1458</v>
      </c>
      <c r="Q20" s="205">
        <v>550</v>
      </c>
      <c r="R20" s="206">
        <v>908</v>
      </c>
      <c r="S20" s="207">
        <v>2.25</v>
      </c>
      <c r="T20" s="263">
        <v>21459</v>
      </c>
    </row>
    <row r="21" spans="1:20" x14ac:dyDescent="0.15">
      <c r="A21" s="264"/>
      <c r="B21" s="259" t="s">
        <v>152</v>
      </c>
      <c r="C21" s="203">
        <v>65376</v>
      </c>
      <c r="D21" s="204">
        <v>12273</v>
      </c>
      <c r="E21" s="205">
        <v>6261</v>
      </c>
      <c r="F21" s="206">
        <v>6012</v>
      </c>
      <c r="G21" s="207">
        <v>18.77</v>
      </c>
      <c r="H21" s="204">
        <v>49023</v>
      </c>
      <c r="I21" s="205">
        <v>25233</v>
      </c>
      <c r="J21" s="206">
        <v>23790</v>
      </c>
      <c r="K21" s="208">
        <v>74.989999999999995</v>
      </c>
      <c r="L21" s="209">
        <v>4080</v>
      </c>
      <c r="M21" s="205">
        <v>1669</v>
      </c>
      <c r="N21" s="206">
        <v>2411</v>
      </c>
      <c r="O21" s="207">
        <v>6.24</v>
      </c>
      <c r="P21" s="204">
        <v>1515</v>
      </c>
      <c r="Q21" s="205">
        <v>554</v>
      </c>
      <c r="R21" s="206">
        <v>961</v>
      </c>
      <c r="S21" s="207">
        <v>2.3199999999999998</v>
      </c>
      <c r="T21" s="263">
        <v>21827</v>
      </c>
    </row>
    <row r="22" spans="1:20" x14ac:dyDescent="0.15">
      <c r="A22" s="264"/>
      <c r="B22" s="259" t="s">
        <v>153</v>
      </c>
      <c r="C22" s="203">
        <v>65295</v>
      </c>
      <c r="D22" s="204">
        <v>11667</v>
      </c>
      <c r="E22" s="205">
        <v>5953</v>
      </c>
      <c r="F22" s="206">
        <v>5714</v>
      </c>
      <c r="G22" s="207">
        <v>17.87</v>
      </c>
      <c r="H22" s="204">
        <v>49293</v>
      </c>
      <c r="I22" s="205">
        <v>25349</v>
      </c>
      <c r="J22" s="206">
        <v>23944</v>
      </c>
      <c r="K22" s="208">
        <v>75.489999999999995</v>
      </c>
      <c r="L22" s="209">
        <v>4335</v>
      </c>
      <c r="M22" s="205">
        <v>1787</v>
      </c>
      <c r="N22" s="206">
        <v>2548</v>
      </c>
      <c r="O22" s="207">
        <v>6.64</v>
      </c>
      <c r="P22" s="204">
        <v>1635</v>
      </c>
      <c r="Q22" s="205">
        <v>587</v>
      </c>
      <c r="R22" s="206">
        <v>1048</v>
      </c>
      <c r="S22" s="207">
        <v>2.5</v>
      </c>
      <c r="T22" s="263">
        <v>22015</v>
      </c>
    </row>
    <row r="23" spans="1:20" x14ac:dyDescent="0.15">
      <c r="A23" s="264"/>
      <c r="B23" s="259" t="s">
        <v>154</v>
      </c>
      <c r="C23" s="203">
        <v>65486</v>
      </c>
      <c r="D23" s="220">
        <v>11209</v>
      </c>
      <c r="E23" s="205">
        <v>5728</v>
      </c>
      <c r="F23" s="206">
        <v>5481</v>
      </c>
      <c r="G23" s="222">
        <v>17.12</v>
      </c>
      <c r="H23" s="204">
        <v>49726</v>
      </c>
      <c r="I23" s="205">
        <v>25503</v>
      </c>
      <c r="J23" s="206">
        <v>24223</v>
      </c>
      <c r="K23" s="208">
        <v>75.930000000000007</v>
      </c>
      <c r="L23" s="221">
        <v>4551</v>
      </c>
      <c r="M23" s="205">
        <v>1905</v>
      </c>
      <c r="N23" s="206">
        <v>2646</v>
      </c>
      <c r="O23" s="222">
        <v>6.95</v>
      </c>
      <c r="P23" s="204">
        <v>1732</v>
      </c>
      <c r="Q23" s="205">
        <v>621</v>
      </c>
      <c r="R23" s="206">
        <v>1111</v>
      </c>
      <c r="S23" s="223">
        <v>2.64</v>
      </c>
      <c r="T23" s="263">
        <v>22381</v>
      </c>
    </row>
    <row r="24" spans="1:20" x14ac:dyDescent="0.15">
      <c r="A24" s="264"/>
      <c r="B24" s="250" t="s">
        <v>155</v>
      </c>
      <c r="C24" s="44">
        <v>65625</v>
      </c>
      <c r="D24" s="51">
        <v>10789</v>
      </c>
      <c r="E24" s="33">
        <v>5509</v>
      </c>
      <c r="F24" s="34">
        <v>5280</v>
      </c>
      <c r="G24" s="54">
        <v>16.440000000000001</v>
      </c>
      <c r="H24" s="32">
        <v>50000</v>
      </c>
      <c r="I24" s="33">
        <v>25642</v>
      </c>
      <c r="J24" s="34">
        <v>24358</v>
      </c>
      <c r="K24" s="35">
        <v>76.19</v>
      </c>
      <c r="L24" s="66">
        <v>4836</v>
      </c>
      <c r="M24" s="33">
        <v>2038</v>
      </c>
      <c r="N24" s="34">
        <v>2798</v>
      </c>
      <c r="O24" s="54">
        <v>7.37</v>
      </c>
      <c r="P24" s="32">
        <v>1835</v>
      </c>
      <c r="Q24" s="33">
        <v>643</v>
      </c>
      <c r="R24" s="34">
        <v>1192</v>
      </c>
      <c r="S24" s="62">
        <v>2.8</v>
      </c>
      <c r="T24" s="265">
        <v>22732</v>
      </c>
    </row>
    <row r="25" spans="1:20" x14ac:dyDescent="0.15">
      <c r="A25" s="264"/>
      <c r="B25" s="250" t="s">
        <v>12</v>
      </c>
      <c r="C25" s="44">
        <v>66247</v>
      </c>
      <c r="D25" s="51">
        <v>10552</v>
      </c>
      <c r="E25" s="33">
        <v>5399</v>
      </c>
      <c r="F25" s="34">
        <v>5153</v>
      </c>
      <c r="G25" s="54">
        <v>15.93</v>
      </c>
      <c r="H25" s="32">
        <v>50570</v>
      </c>
      <c r="I25" s="33">
        <v>25873</v>
      </c>
      <c r="J25" s="34">
        <v>24697</v>
      </c>
      <c r="K25" s="71">
        <v>76.34</v>
      </c>
      <c r="L25" s="66">
        <v>5125</v>
      </c>
      <c r="M25" s="33">
        <v>2166</v>
      </c>
      <c r="N25" s="34">
        <v>2959</v>
      </c>
      <c r="O25" s="54">
        <v>7.74</v>
      </c>
      <c r="P25" s="51">
        <v>1905</v>
      </c>
      <c r="Q25" s="33">
        <v>646</v>
      </c>
      <c r="R25" s="34">
        <v>1259</v>
      </c>
      <c r="S25" s="62">
        <v>2.88</v>
      </c>
      <c r="T25" s="265">
        <v>23204</v>
      </c>
    </row>
    <row r="26" spans="1:20" x14ac:dyDescent="0.15">
      <c r="A26" s="264"/>
      <c r="B26" s="250" t="s">
        <v>13</v>
      </c>
      <c r="C26" s="44">
        <v>66231</v>
      </c>
      <c r="D26" s="51">
        <v>10217</v>
      </c>
      <c r="E26" s="33">
        <v>5203</v>
      </c>
      <c r="F26" s="34">
        <v>5014</v>
      </c>
      <c r="G26" s="54">
        <v>15.43</v>
      </c>
      <c r="H26" s="51">
        <v>50543</v>
      </c>
      <c r="I26" s="33">
        <v>25768</v>
      </c>
      <c r="J26" s="34">
        <v>24775</v>
      </c>
      <c r="K26" s="71">
        <v>76.31</v>
      </c>
      <c r="L26" s="66">
        <v>5471</v>
      </c>
      <c r="M26" s="33">
        <v>2349</v>
      </c>
      <c r="N26" s="34">
        <v>3122</v>
      </c>
      <c r="O26" s="54">
        <v>8.26</v>
      </c>
      <c r="P26" s="51">
        <v>2018</v>
      </c>
      <c r="Q26" s="33">
        <v>678</v>
      </c>
      <c r="R26" s="34">
        <v>1340</v>
      </c>
      <c r="S26" s="62">
        <v>3.05</v>
      </c>
      <c r="T26" s="265">
        <v>23434</v>
      </c>
    </row>
    <row r="27" spans="1:20" x14ac:dyDescent="0.15">
      <c r="A27" s="264"/>
      <c r="B27" s="250" t="s">
        <v>14</v>
      </c>
      <c r="C27" s="44">
        <v>66747</v>
      </c>
      <c r="D27" s="51">
        <v>10090</v>
      </c>
      <c r="E27" s="33">
        <v>5135</v>
      </c>
      <c r="F27" s="34">
        <v>4955</v>
      </c>
      <c r="G27" s="54">
        <v>15.12</v>
      </c>
      <c r="H27" s="51">
        <v>50856</v>
      </c>
      <c r="I27" s="33">
        <v>25865</v>
      </c>
      <c r="J27" s="34">
        <v>24991</v>
      </c>
      <c r="K27" s="62">
        <v>76.19</v>
      </c>
      <c r="L27" s="66">
        <v>5801</v>
      </c>
      <c r="M27" s="33">
        <v>2517</v>
      </c>
      <c r="N27" s="34">
        <v>3284</v>
      </c>
      <c r="O27" s="54">
        <v>8.69</v>
      </c>
      <c r="P27" s="51">
        <v>2143</v>
      </c>
      <c r="Q27" s="33">
        <v>716</v>
      </c>
      <c r="R27" s="34">
        <v>1427</v>
      </c>
      <c r="S27" s="62">
        <v>3.21</v>
      </c>
      <c r="T27" s="265">
        <v>23951</v>
      </c>
    </row>
    <row r="28" spans="1:20" x14ac:dyDescent="0.15">
      <c r="A28" s="264"/>
      <c r="B28" s="250" t="s">
        <v>15</v>
      </c>
      <c r="C28" s="45">
        <v>67362</v>
      </c>
      <c r="D28" s="52">
        <v>9985</v>
      </c>
      <c r="E28" s="37">
        <v>5065</v>
      </c>
      <c r="F28" s="38">
        <v>4920</v>
      </c>
      <c r="G28" s="55">
        <v>14.82</v>
      </c>
      <c r="H28" s="52">
        <v>51103</v>
      </c>
      <c r="I28" s="37">
        <v>26012</v>
      </c>
      <c r="J28" s="38">
        <v>25091</v>
      </c>
      <c r="K28" s="63">
        <v>75.86</v>
      </c>
      <c r="L28" s="67">
        <v>6274</v>
      </c>
      <c r="M28" s="37">
        <v>2764</v>
      </c>
      <c r="N28" s="38">
        <v>3510</v>
      </c>
      <c r="O28" s="55">
        <v>9.31</v>
      </c>
      <c r="P28" s="52">
        <v>2322</v>
      </c>
      <c r="Q28" s="37">
        <v>780</v>
      </c>
      <c r="R28" s="38">
        <v>1542</v>
      </c>
      <c r="S28" s="63">
        <v>3.45</v>
      </c>
      <c r="T28" s="265">
        <v>24495</v>
      </c>
    </row>
    <row r="29" spans="1:20" x14ac:dyDescent="0.15">
      <c r="A29" s="264"/>
      <c r="B29" s="250" t="s">
        <v>16</v>
      </c>
      <c r="C29" s="13">
        <v>67641</v>
      </c>
      <c r="D29" s="5">
        <v>9893</v>
      </c>
      <c r="E29" s="58">
        <v>5029</v>
      </c>
      <c r="F29" s="59">
        <v>4864</v>
      </c>
      <c r="G29" s="56">
        <v>14.63</v>
      </c>
      <c r="H29" s="5">
        <v>51031</v>
      </c>
      <c r="I29" s="58">
        <v>25869</v>
      </c>
      <c r="J29" s="59">
        <v>25162</v>
      </c>
      <c r="K29" s="64">
        <v>75.44</v>
      </c>
      <c r="L29" s="4">
        <v>6717</v>
      </c>
      <c r="M29" s="58">
        <v>3013</v>
      </c>
      <c r="N29" s="59">
        <v>3704</v>
      </c>
      <c r="O29" s="56">
        <v>9.93</v>
      </c>
      <c r="P29" s="5">
        <v>2446</v>
      </c>
      <c r="Q29" s="58">
        <v>837</v>
      </c>
      <c r="R29" s="59">
        <v>1609</v>
      </c>
      <c r="S29" s="64">
        <v>3.62</v>
      </c>
      <c r="T29" s="265">
        <v>24972</v>
      </c>
    </row>
    <row r="30" spans="1:20" x14ac:dyDescent="0.15">
      <c r="A30" s="264"/>
      <c r="B30" s="253" t="s">
        <v>17</v>
      </c>
      <c r="C30" s="13">
        <v>67847</v>
      </c>
      <c r="D30" s="5">
        <v>9795</v>
      </c>
      <c r="E30" s="58">
        <v>4997</v>
      </c>
      <c r="F30" s="59">
        <v>4798</v>
      </c>
      <c r="G30" s="56">
        <v>14.44</v>
      </c>
      <c r="H30" s="5">
        <v>50862</v>
      </c>
      <c r="I30" s="58">
        <v>25756</v>
      </c>
      <c r="J30" s="59">
        <v>25106</v>
      </c>
      <c r="K30" s="64">
        <v>74.97</v>
      </c>
      <c r="L30" s="4">
        <v>7190</v>
      </c>
      <c r="M30" s="58">
        <v>3249</v>
      </c>
      <c r="N30" s="59">
        <v>3941</v>
      </c>
      <c r="O30" s="56">
        <v>10.6</v>
      </c>
      <c r="P30" s="5">
        <v>2620</v>
      </c>
      <c r="Q30" s="58">
        <v>897</v>
      </c>
      <c r="R30" s="59">
        <v>1723</v>
      </c>
      <c r="S30" s="64">
        <v>3.86</v>
      </c>
      <c r="T30" s="265">
        <v>25402</v>
      </c>
    </row>
    <row r="31" spans="1:20" x14ac:dyDescent="0.15">
      <c r="A31" s="264"/>
      <c r="B31" s="250" t="s">
        <v>18</v>
      </c>
      <c r="C31" s="46">
        <v>68561</v>
      </c>
      <c r="D31" s="47">
        <v>9835</v>
      </c>
      <c r="E31" s="60">
        <v>5026</v>
      </c>
      <c r="F31" s="61">
        <v>4809</v>
      </c>
      <c r="G31" s="48">
        <v>14.34</v>
      </c>
      <c r="H31" s="47">
        <v>51056</v>
      </c>
      <c r="I31" s="60">
        <v>25857</v>
      </c>
      <c r="J31" s="61">
        <v>25199</v>
      </c>
      <c r="K31" s="49">
        <v>74.47</v>
      </c>
      <c r="L31" s="50">
        <v>7670</v>
      </c>
      <c r="M31" s="60">
        <v>3517</v>
      </c>
      <c r="N31" s="61">
        <v>4153</v>
      </c>
      <c r="O31" s="48">
        <v>11.19</v>
      </c>
      <c r="P31" s="47">
        <v>2767</v>
      </c>
      <c r="Q31" s="60">
        <v>971</v>
      </c>
      <c r="R31" s="61">
        <v>1796</v>
      </c>
      <c r="S31" s="49">
        <v>4.04</v>
      </c>
      <c r="T31" s="265">
        <v>25866</v>
      </c>
    </row>
    <row r="32" spans="1:20" x14ac:dyDescent="0.15">
      <c r="A32" s="264"/>
      <c r="B32" s="253" t="s">
        <v>11</v>
      </c>
      <c r="C32" s="89">
        <v>68962</v>
      </c>
      <c r="D32" s="123">
        <v>9807</v>
      </c>
      <c r="E32" s="91">
        <v>4992</v>
      </c>
      <c r="F32" s="92">
        <v>4815</v>
      </c>
      <c r="G32" s="124">
        <v>14.22</v>
      </c>
      <c r="H32" s="123">
        <v>50938</v>
      </c>
      <c r="I32" s="91">
        <v>25735</v>
      </c>
      <c r="J32" s="92">
        <v>25203</v>
      </c>
      <c r="K32" s="125">
        <v>73.86</v>
      </c>
      <c r="L32" s="126">
        <v>8217</v>
      </c>
      <c r="M32" s="91">
        <v>3822</v>
      </c>
      <c r="N32" s="92">
        <v>4395</v>
      </c>
      <c r="O32" s="124">
        <v>11.92</v>
      </c>
      <c r="P32" s="123">
        <v>2997</v>
      </c>
      <c r="Q32" s="91">
        <v>1086</v>
      </c>
      <c r="R32" s="92">
        <v>1911</v>
      </c>
      <c r="S32" s="125">
        <v>4.3499999999999996</v>
      </c>
      <c r="T32" s="266">
        <v>26233</v>
      </c>
    </row>
    <row r="33" spans="1:22" x14ac:dyDescent="0.15">
      <c r="A33" s="264"/>
      <c r="B33" s="253" t="s">
        <v>102</v>
      </c>
      <c r="C33" s="153">
        <v>69663</v>
      </c>
      <c r="D33" s="98">
        <v>9910</v>
      </c>
      <c r="E33" s="99">
        <v>5083</v>
      </c>
      <c r="F33" s="100">
        <v>4827</v>
      </c>
      <c r="G33" s="101">
        <v>14.23</v>
      </c>
      <c r="H33" s="98">
        <v>50862</v>
      </c>
      <c r="I33" s="99">
        <v>25681</v>
      </c>
      <c r="J33" s="100">
        <v>25181</v>
      </c>
      <c r="K33" s="102">
        <v>73.010000000000005</v>
      </c>
      <c r="L33" s="135">
        <v>8891</v>
      </c>
      <c r="M33" s="99">
        <v>4189</v>
      </c>
      <c r="N33" s="100">
        <v>4702</v>
      </c>
      <c r="O33" s="101">
        <v>12.76</v>
      </c>
      <c r="P33" s="98">
        <v>3140</v>
      </c>
      <c r="Q33" s="99">
        <v>1148</v>
      </c>
      <c r="R33" s="100">
        <v>1992</v>
      </c>
      <c r="S33" s="102">
        <v>4.51</v>
      </c>
      <c r="T33" s="266">
        <v>26863</v>
      </c>
    </row>
    <row r="34" spans="1:22" x14ac:dyDescent="0.15">
      <c r="A34" s="264"/>
      <c r="B34" s="253" t="s">
        <v>105</v>
      </c>
      <c r="C34" s="153">
        <v>70056</v>
      </c>
      <c r="D34" s="98">
        <v>9999</v>
      </c>
      <c r="E34" s="99">
        <v>5085</v>
      </c>
      <c r="F34" s="100">
        <v>4914</v>
      </c>
      <c r="G34" s="101">
        <v>14.27</v>
      </c>
      <c r="H34" s="98">
        <v>50400</v>
      </c>
      <c r="I34" s="99">
        <v>25404</v>
      </c>
      <c r="J34" s="100">
        <v>24996</v>
      </c>
      <c r="K34" s="102">
        <v>71.94</v>
      </c>
      <c r="L34" s="135">
        <v>9657</v>
      </c>
      <c r="M34" s="99">
        <v>4611</v>
      </c>
      <c r="N34" s="100">
        <v>5046</v>
      </c>
      <c r="O34" s="101">
        <v>13.78</v>
      </c>
      <c r="P34" s="98">
        <v>3312</v>
      </c>
      <c r="Q34" s="99">
        <v>1242</v>
      </c>
      <c r="R34" s="100">
        <v>2070</v>
      </c>
      <c r="S34" s="102">
        <v>4.7300000000000004</v>
      </c>
      <c r="T34" s="266">
        <v>27348</v>
      </c>
    </row>
    <row r="35" spans="1:22" x14ac:dyDescent="0.15">
      <c r="A35" s="264"/>
      <c r="B35" s="253" t="s">
        <v>107</v>
      </c>
      <c r="C35" s="153">
        <v>69872</v>
      </c>
      <c r="D35" s="98">
        <v>9982</v>
      </c>
      <c r="E35" s="99">
        <v>5091</v>
      </c>
      <c r="F35" s="100">
        <v>4891</v>
      </c>
      <c r="G35" s="101">
        <v>14.29</v>
      </c>
      <c r="H35" s="98">
        <v>49394</v>
      </c>
      <c r="I35" s="99">
        <v>24787</v>
      </c>
      <c r="J35" s="100">
        <v>24607</v>
      </c>
      <c r="K35" s="102">
        <v>70.69</v>
      </c>
      <c r="L35" s="135">
        <v>10496</v>
      </c>
      <c r="M35" s="99">
        <v>5054</v>
      </c>
      <c r="N35" s="100">
        <v>5442</v>
      </c>
      <c r="O35" s="101">
        <v>15.02</v>
      </c>
      <c r="P35" s="98">
        <v>3518</v>
      </c>
      <c r="Q35" s="99">
        <v>1342</v>
      </c>
      <c r="R35" s="100">
        <v>2176</v>
      </c>
      <c r="S35" s="102">
        <v>5.03</v>
      </c>
      <c r="T35" s="266">
        <v>27573</v>
      </c>
    </row>
    <row r="36" spans="1:22" x14ac:dyDescent="0.15">
      <c r="A36" s="264"/>
      <c r="B36" s="250" t="s">
        <v>109</v>
      </c>
      <c r="C36" s="97">
        <v>69998</v>
      </c>
      <c r="D36" s="47">
        <v>9986</v>
      </c>
      <c r="E36" s="60">
        <v>5067</v>
      </c>
      <c r="F36" s="61">
        <v>4919</v>
      </c>
      <c r="G36" s="49">
        <v>14.27</v>
      </c>
      <c r="H36" s="47">
        <v>48661</v>
      </c>
      <c r="I36" s="60">
        <v>24389</v>
      </c>
      <c r="J36" s="61">
        <v>24272</v>
      </c>
      <c r="K36" s="49">
        <v>69.52</v>
      </c>
      <c r="L36" s="47">
        <v>11351</v>
      </c>
      <c r="M36" s="60">
        <v>5506</v>
      </c>
      <c r="N36" s="61">
        <v>5845</v>
      </c>
      <c r="O36" s="49">
        <v>16.22</v>
      </c>
      <c r="P36" s="47">
        <v>3723</v>
      </c>
      <c r="Q36" s="60">
        <v>1451</v>
      </c>
      <c r="R36" s="61">
        <v>2272</v>
      </c>
      <c r="S36" s="49">
        <v>5.32</v>
      </c>
      <c r="T36" s="265">
        <v>27897</v>
      </c>
    </row>
    <row r="37" spans="1:22" x14ac:dyDescent="0.15">
      <c r="A37" s="264"/>
      <c r="B37" s="267" t="s">
        <v>110</v>
      </c>
      <c r="C37" s="14">
        <v>69945</v>
      </c>
      <c r="D37" s="147">
        <v>9888</v>
      </c>
      <c r="E37" s="19">
        <v>5050</v>
      </c>
      <c r="F37" s="178">
        <v>4838</v>
      </c>
      <c r="G37" s="8">
        <v>14.14</v>
      </c>
      <c r="H37" s="147">
        <v>47913</v>
      </c>
      <c r="I37" s="188">
        <v>23991</v>
      </c>
      <c r="J37" s="178">
        <v>23922</v>
      </c>
      <c r="K37" s="177">
        <v>68.5</v>
      </c>
      <c r="L37" s="7">
        <v>12144</v>
      </c>
      <c r="M37" s="189">
        <v>5889</v>
      </c>
      <c r="N37" s="178">
        <v>6255</v>
      </c>
      <c r="O37" s="177">
        <v>17.36</v>
      </c>
      <c r="P37" s="7">
        <v>3916</v>
      </c>
      <c r="Q37" s="19">
        <v>1543</v>
      </c>
      <c r="R37" s="24">
        <v>2373</v>
      </c>
      <c r="S37" s="145">
        <v>5.6</v>
      </c>
      <c r="T37" s="265">
        <v>28099</v>
      </c>
    </row>
    <row r="38" spans="1:22" x14ac:dyDescent="0.15">
      <c r="A38" s="264"/>
      <c r="B38" s="285" t="s">
        <v>111</v>
      </c>
      <c r="C38" s="137">
        <v>69884</v>
      </c>
      <c r="D38" s="143">
        <v>9758</v>
      </c>
      <c r="E38" s="139">
        <v>4982</v>
      </c>
      <c r="F38" s="195">
        <v>4776</v>
      </c>
      <c r="G38" s="200">
        <v>14</v>
      </c>
      <c r="H38" s="143">
        <v>47450</v>
      </c>
      <c r="I38" s="194">
        <v>23714</v>
      </c>
      <c r="J38" s="195">
        <v>23736</v>
      </c>
      <c r="K38" s="202">
        <v>67.900000000000006</v>
      </c>
      <c r="L38" s="166">
        <v>12676</v>
      </c>
      <c r="M38" s="193">
        <v>6127</v>
      </c>
      <c r="N38" s="195">
        <v>6549</v>
      </c>
      <c r="O38" s="202">
        <v>18.100000000000001</v>
      </c>
      <c r="P38" s="166">
        <v>4233</v>
      </c>
      <c r="Q38" s="139">
        <v>1715</v>
      </c>
      <c r="R38" s="140">
        <v>2518</v>
      </c>
      <c r="S38" s="196">
        <v>6.1</v>
      </c>
      <c r="T38" s="271">
        <v>28329</v>
      </c>
    </row>
    <row r="39" spans="1:22" x14ac:dyDescent="0.15">
      <c r="A39" s="264"/>
      <c r="B39" s="267" t="s">
        <v>112</v>
      </c>
      <c r="C39" s="14">
        <v>69961</v>
      </c>
      <c r="D39" s="144">
        <v>9647</v>
      </c>
      <c r="E39" s="188">
        <v>4902</v>
      </c>
      <c r="F39" s="178">
        <v>4745</v>
      </c>
      <c r="G39" s="199">
        <v>13.8</v>
      </c>
      <c r="H39" s="147">
        <v>46979</v>
      </c>
      <c r="I39" s="188">
        <v>23570</v>
      </c>
      <c r="J39" s="178">
        <v>23409</v>
      </c>
      <c r="K39" s="199">
        <v>67.2</v>
      </c>
      <c r="L39" s="144">
        <v>13335</v>
      </c>
      <c r="M39" s="188">
        <v>6379</v>
      </c>
      <c r="N39" s="178">
        <v>6956</v>
      </c>
      <c r="O39" s="199">
        <v>19.100000000000001</v>
      </c>
      <c r="P39" s="144">
        <v>4554</v>
      </c>
      <c r="Q39" s="188">
        <v>1901</v>
      </c>
      <c r="R39" s="178">
        <v>2653</v>
      </c>
      <c r="S39" s="199">
        <v>6.5</v>
      </c>
      <c r="T39" s="265">
        <v>28591</v>
      </c>
    </row>
    <row r="40" spans="1:22" x14ac:dyDescent="0.15">
      <c r="A40" s="264"/>
      <c r="B40" s="250" t="s">
        <v>114</v>
      </c>
      <c r="C40" s="44">
        <v>70314</v>
      </c>
      <c r="D40" s="32">
        <v>9609</v>
      </c>
      <c r="E40" s="33">
        <v>4859</v>
      </c>
      <c r="F40" s="34">
        <v>4750</v>
      </c>
      <c r="G40" s="224">
        <v>13.7</v>
      </c>
      <c r="H40" s="32">
        <v>46214</v>
      </c>
      <c r="I40" s="33">
        <v>23194</v>
      </c>
      <c r="J40" s="34">
        <v>23020</v>
      </c>
      <c r="K40" s="225">
        <v>65.7</v>
      </c>
      <c r="L40" s="42">
        <v>14491</v>
      </c>
      <c r="M40" s="33">
        <v>6941</v>
      </c>
      <c r="N40" s="34">
        <v>7550</v>
      </c>
      <c r="O40" s="225">
        <v>20.6</v>
      </c>
      <c r="P40" s="32">
        <v>4912</v>
      </c>
      <c r="Q40" s="33">
        <v>2085</v>
      </c>
      <c r="R40" s="34">
        <v>2827</v>
      </c>
      <c r="S40" s="225">
        <v>7</v>
      </c>
      <c r="T40" s="265">
        <v>28812</v>
      </c>
    </row>
    <row r="41" spans="1:22" s="254" customFormat="1" x14ac:dyDescent="0.15">
      <c r="A41" s="264"/>
      <c r="B41" s="250" t="s">
        <v>115</v>
      </c>
      <c r="C41" s="44">
        <v>70218</v>
      </c>
      <c r="D41" s="32">
        <v>9422</v>
      </c>
      <c r="E41" s="33">
        <v>4793</v>
      </c>
      <c r="F41" s="34">
        <v>4629</v>
      </c>
      <c r="G41" s="295">
        <v>13.4</v>
      </c>
      <c r="H41" s="51">
        <v>45247</v>
      </c>
      <c r="I41" s="33">
        <v>22770</v>
      </c>
      <c r="J41" s="34">
        <v>22477</v>
      </c>
      <c r="K41" s="296">
        <v>64.400000000000006</v>
      </c>
      <c r="L41" s="66">
        <v>15549</v>
      </c>
      <c r="M41" s="33">
        <v>7429</v>
      </c>
      <c r="N41" s="34">
        <v>8120</v>
      </c>
      <c r="O41" s="295">
        <v>22.1</v>
      </c>
      <c r="P41" s="51">
        <v>5282</v>
      </c>
      <c r="Q41" s="33">
        <v>2280</v>
      </c>
      <c r="R41" s="34">
        <v>3002</v>
      </c>
      <c r="S41" s="296">
        <v>7.5</v>
      </c>
      <c r="T41" s="156">
        <v>29129</v>
      </c>
    </row>
    <row r="42" spans="1:22" s="254" customFormat="1" x14ac:dyDescent="0.15">
      <c r="A42" s="249"/>
      <c r="B42" s="250" t="s">
        <v>221</v>
      </c>
      <c r="C42" s="44">
        <v>70184</v>
      </c>
      <c r="D42" s="32">
        <v>9222</v>
      </c>
      <c r="E42" s="33">
        <v>4736</v>
      </c>
      <c r="F42" s="34">
        <v>4486</v>
      </c>
      <c r="G42" s="295">
        <v>13.1</v>
      </c>
      <c r="H42" s="51">
        <v>44364</v>
      </c>
      <c r="I42" s="33">
        <v>22373</v>
      </c>
      <c r="J42" s="34">
        <v>21991</v>
      </c>
      <c r="K42" s="296">
        <v>63.2</v>
      </c>
      <c r="L42" s="66">
        <v>16598</v>
      </c>
      <c r="M42" s="33">
        <v>7893</v>
      </c>
      <c r="N42" s="34">
        <v>8705</v>
      </c>
      <c r="O42" s="295">
        <v>23.6</v>
      </c>
      <c r="P42" s="51">
        <v>5668</v>
      </c>
      <c r="Q42" s="33">
        <v>2500</v>
      </c>
      <c r="R42" s="34">
        <v>3168</v>
      </c>
      <c r="S42" s="296">
        <v>8.1</v>
      </c>
      <c r="T42" s="156">
        <v>29502</v>
      </c>
    </row>
    <row r="43" spans="1:22" s="254" customFormat="1" x14ac:dyDescent="0.15">
      <c r="A43" s="249"/>
      <c r="B43" s="250" t="s">
        <v>222</v>
      </c>
      <c r="C43" s="44">
        <v>70145</v>
      </c>
      <c r="D43" s="32">
        <v>9017</v>
      </c>
      <c r="E43" s="33">
        <v>4611</v>
      </c>
      <c r="F43" s="34">
        <v>4406</v>
      </c>
      <c r="G43" s="295">
        <v>12.9</v>
      </c>
      <c r="H43" s="51">
        <v>43645</v>
      </c>
      <c r="I43" s="33">
        <v>22066</v>
      </c>
      <c r="J43" s="34">
        <v>21579</v>
      </c>
      <c r="K43" s="296">
        <v>62.2</v>
      </c>
      <c r="L43" s="66">
        <v>17483</v>
      </c>
      <c r="M43" s="33">
        <v>8278</v>
      </c>
      <c r="N43" s="34">
        <v>9205</v>
      </c>
      <c r="O43" s="295">
        <v>24.9</v>
      </c>
      <c r="P43" s="51">
        <v>6268</v>
      </c>
      <c r="Q43" s="33">
        <v>2804</v>
      </c>
      <c r="R43" s="34">
        <v>3464</v>
      </c>
      <c r="S43" s="296">
        <v>8.9</v>
      </c>
      <c r="T43" s="156">
        <v>29926</v>
      </c>
      <c r="V43" s="272"/>
    </row>
    <row r="44" spans="1:22" s="254" customFormat="1" x14ac:dyDescent="0.15">
      <c r="A44" s="249"/>
      <c r="B44" s="259" t="s">
        <v>224</v>
      </c>
      <c r="C44" s="203">
        <v>70061</v>
      </c>
      <c r="D44" s="204">
        <v>8824</v>
      </c>
      <c r="E44" s="205">
        <v>4498</v>
      </c>
      <c r="F44" s="206">
        <v>4326</v>
      </c>
      <c r="G44" s="297">
        <v>12.6</v>
      </c>
      <c r="H44" s="220">
        <v>43057</v>
      </c>
      <c r="I44" s="205">
        <v>21854</v>
      </c>
      <c r="J44" s="206">
        <v>21203</v>
      </c>
      <c r="K44" s="298">
        <v>61.5</v>
      </c>
      <c r="L44" s="221">
        <v>18180</v>
      </c>
      <c r="M44" s="205">
        <v>8549</v>
      </c>
      <c r="N44" s="206">
        <v>9631</v>
      </c>
      <c r="O44" s="297">
        <v>25.9</v>
      </c>
      <c r="P44" s="220">
        <v>6852</v>
      </c>
      <c r="Q44" s="205">
        <v>3088</v>
      </c>
      <c r="R44" s="206">
        <v>3764</v>
      </c>
      <c r="S44" s="298">
        <v>9.8000000000000007</v>
      </c>
      <c r="T44" s="158">
        <v>30274</v>
      </c>
      <c r="V44" s="272"/>
    </row>
    <row r="45" spans="1:22" s="254" customFormat="1" x14ac:dyDescent="0.15">
      <c r="A45" s="249"/>
      <c r="B45" s="252" t="s">
        <v>225</v>
      </c>
      <c r="C45" s="300">
        <v>70050</v>
      </c>
      <c r="D45" s="301">
        <v>8573</v>
      </c>
      <c r="E45" s="302">
        <v>4346</v>
      </c>
      <c r="F45" s="303">
        <v>4227</v>
      </c>
      <c r="G45" s="299">
        <v>12.2</v>
      </c>
      <c r="H45" s="304">
        <v>42682</v>
      </c>
      <c r="I45" s="302">
        <v>21704</v>
      </c>
      <c r="J45" s="303">
        <v>20978</v>
      </c>
      <c r="K45" s="305">
        <v>60.9</v>
      </c>
      <c r="L45" s="306">
        <v>18795</v>
      </c>
      <c r="M45" s="302">
        <v>8806</v>
      </c>
      <c r="N45" s="303">
        <v>9989</v>
      </c>
      <c r="O45" s="299">
        <v>26.8</v>
      </c>
      <c r="P45" s="304">
        <v>7597</v>
      </c>
      <c r="Q45" s="302">
        <v>3461</v>
      </c>
      <c r="R45" s="303">
        <v>4136</v>
      </c>
      <c r="S45" s="305">
        <v>10.85</v>
      </c>
      <c r="T45" s="160">
        <v>30612</v>
      </c>
      <c r="V45" s="272"/>
    </row>
    <row r="46" spans="1:22" x14ac:dyDescent="0.15">
      <c r="A46" s="249"/>
      <c r="B46" s="250" t="s">
        <v>226</v>
      </c>
      <c r="C46" s="44">
        <v>70050</v>
      </c>
      <c r="D46" s="32">
        <v>8365</v>
      </c>
      <c r="E46" s="33">
        <v>4262</v>
      </c>
      <c r="F46" s="34">
        <v>4103</v>
      </c>
      <c r="G46" s="295">
        <v>11.9</v>
      </c>
      <c r="H46" s="51">
        <v>42478</v>
      </c>
      <c r="I46" s="33">
        <v>21601</v>
      </c>
      <c r="J46" s="34">
        <v>20877</v>
      </c>
      <c r="K46" s="296">
        <v>60.6</v>
      </c>
      <c r="L46" s="66">
        <v>19301</v>
      </c>
      <c r="M46" s="33">
        <v>9015</v>
      </c>
      <c r="N46" s="34">
        <v>10286</v>
      </c>
      <c r="O46" s="295">
        <v>27.5</v>
      </c>
      <c r="P46" s="51">
        <v>8242</v>
      </c>
      <c r="Q46" s="33">
        <v>3785</v>
      </c>
      <c r="R46" s="34">
        <v>4457</v>
      </c>
      <c r="S46" s="296">
        <v>11.8</v>
      </c>
      <c r="T46" s="156">
        <v>31095</v>
      </c>
    </row>
    <row r="47" spans="1:22" x14ac:dyDescent="0.15">
      <c r="A47" s="249"/>
      <c r="B47" s="250" t="s">
        <v>227</v>
      </c>
      <c r="C47" s="44">
        <v>69935</v>
      </c>
      <c r="D47" s="32">
        <v>8089</v>
      </c>
      <c r="E47" s="33">
        <v>4127</v>
      </c>
      <c r="F47" s="34">
        <v>3962</v>
      </c>
      <c r="G47" s="295">
        <v>11.6</v>
      </c>
      <c r="H47" s="51">
        <v>42126</v>
      </c>
      <c r="I47" s="33">
        <v>21415</v>
      </c>
      <c r="J47" s="34">
        <v>20711</v>
      </c>
      <c r="K47" s="296">
        <v>60.2</v>
      </c>
      <c r="L47" s="66">
        <v>19720</v>
      </c>
      <c r="M47" s="33">
        <v>9177</v>
      </c>
      <c r="N47" s="34">
        <v>10543</v>
      </c>
      <c r="O47" s="295">
        <v>28.2</v>
      </c>
      <c r="P47" s="51">
        <v>8853</v>
      </c>
      <c r="Q47" s="33">
        <v>4057</v>
      </c>
      <c r="R47" s="34">
        <v>4796</v>
      </c>
      <c r="S47" s="296">
        <v>12.7</v>
      </c>
      <c r="T47" s="156">
        <v>31421</v>
      </c>
    </row>
    <row r="48" spans="1:22" x14ac:dyDescent="0.15">
      <c r="A48" s="249"/>
      <c r="B48" s="250" t="s">
        <v>229</v>
      </c>
      <c r="C48" s="44">
        <v>69937</v>
      </c>
      <c r="D48" s="32">
        <v>7925</v>
      </c>
      <c r="E48" s="33">
        <v>4027</v>
      </c>
      <c r="F48" s="34">
        <v>3898</v>
      </c>
      <c r="G48" s="295">
        <v>11.33</v>
      </c>
      <c r="H48" s="51">
        <v>41949</v>
      </c>
      <c r="I48" s="33">
        <v>21343</v>
      </c>
      <c r="J48" s="34">
        <v>20606</v>
      </c>
      <c r="K48" s="296">
        <v>59.98</v>
      </c>
      <c r="L48" s="66">
        <v>20063</v>
      </c>
      <c r="M48" s="33">
        <v>9283</v>
      </c>
      <c r="N48" s="34">
        <v>10780</v>
      </c>
      <c r="O48" s="295">
        <v>28.69</v>
      </c>
      <c r="P48" s="51">
        <v>9216</v>
      </c>
      <c r="Q48" s="33">
        <v>4200</v>
      </c>
      <c r="R48" s="34">
        <v>5016</v>
      </c>
      <c r="S48" s="296">
        <v>13.18</v>
      </c>
      <c r="T48" s="156">
        <v>31890</v>
      </c>
    </row>
    <row r="49" spans="1:22" s="254" customFormat="1" x14ac:dyDescent="0.15">
      <c r="A49" s="319"/>
      <c r="B49" s="285" t="s">
        <v>230</v>
      </c>
      <c r="C49" s="300">
        <v>70069</v>
      </c>
      <c r="D49" s="301">
        <v>7719</v>
      </c>
      <c r="E49" s="302">
        <v>3934</v>
      </c>
      <c r="F49" s="303">
        <v>3785</v>
      </c>
      <c r="G49" s="320">
        <v>11</v>
      </c>
      <c r="H49" s="301">
        <v>42011</v>
      </c>
      <c r="I49" s="302">
        <v>21365</v>
      </c>
      <c r="J49" s="303">
        <v>20646</v>
      </c>
      <c r="K49" s="320">
        <v>60</v>
      </c>
      <c r="L49" s="301">
        <v>20339</v>
      </c>
      <c r="M49" s="302">
        <v>9378</v>
      </c>
      <c r="N49" s="303">
        <v>10961</v>
      </c>
      <c r="O49" s="320">
        <v>29</v>
      </c>
      <c r="P49" s="301">
        <v>9671</v>
      </c>
      <c r="Q49" s="302">
        <v>4358</v>
      </c>
      <c r="R49" s="303">
        <v>5313</v>
      </c>
      <c r="S49" s="320">
        <v>13.8</v>
      </c>
      <c r="T49" s="160">
        <v>32493</v>
      </c>
      <c r="V49" s="272"/>
    </row>
    <row r="50" spans="1:22" s="254" customFormat="1" x14ac:dyDescent="0.15">
      <c r="A50" s="319"/>
      <c r="B50" s="326" t="s">
        <v>231</v>
      </c>
      <c r="C50" s="116">
        <v>70190</v>
      </c>
      <c r="D50" s="131">
        <v>7486</v>
      </c>
      <c r="E50" s="118">
        <v>3846</v>
      </c>
      <c r="F50" s="119">
        <v>3640</v>
      </c>
      <c r="G50" s="327">
        <v>10.7</v>
      </c>
      <c r="H50" s="131">
        <v>42190</v>
      </c>
      <c r="I50" s="118">
        <v>21462</v>
      </c>
      <c r="J50" s="119">
        <v>20728</v>
      </c>
      <c r="K50" s="327">
        <v>60.1</v>
      </c>
      <c r="L50" s="131">
        <v>20514</v>
      </c>
      <c r="M50" s="118">
        <v>9392</v>
      </c>
      <c r="N50" s="119">
        <v>11122</v>
      </c>
      <c r="O50" s="327">
        <v>29.2</v>
      </c>
      <c r="P50" s="131">
        <v>10530</v>
      </c>
      <c r="Q50" s="118">
        <v>4734</v>
      </c>
      <c r="R50" s="119">
        <v>5796</v>
      </c>
      <c r="S50" s="327">
        <v>15</v>
      </c>
      <c r="T50" s="157">
        <v>33081</v>
      </c>
      <c r="V50" s="272"/>
    </row>
    <row r="51" spans="1:22" s="254" customFormat="1" ht="14.25" thickBot="1" x14ac:dyDescent="0.2">
      <c r="A51" s="310"/>
      <c r="B51" s="321" t="s">
        <v>237</v>
      </c>
      <c r="C51" s="81">
        <v>70063</v>
      </c>
      <c r="D51" s="322">
        <v>7288</v>
      </c>
      <c r="E51" s="82">
        <v>3742</v>
      </c>
      <c r="F51" s="83">
        <v>3546</v>
      </c>
      <c r="G51" s="323">
        <v>10.4</v>
      </c>
      <c r="H51" s="322">
        <v>42149</v>
      </c>
      <c r="I51" s="82">
        <v>21564</v>
      </c>
      <c r="J51" s="83">
        <v>20585</v>
      </c>
      <c r="K51" s="323">
        <v>60.2</v>
      </c>
      <c r="L51" s="322">
        <v>20626</v>
      </c>
      <c r="M51" s="82">
        <v>9426</v>
      </c>
      <c r="N51" s="83">
        <v>11200</v>
      </c>
      <c r="O51" s="323">
        <v>29.4</v>
      </c>
      <c r="P51" s="322">
        <v>11279</v>
      </c>
      <c r="Q51" s="82">
        <v>5065</v>
      </c>
      <c r="R51" s="83">
        <v>6214</v>
      </c>
      <c r="S51" s="323">
        <v>16.100000000000001</v>
      </c>
      <c r="T51" s="324">
        <v>33537</v>
      </c>
      <c r="V51" s="272"/>
    </row>
  </sheetData>
  <mergeCells count="20">
    <mergeCell ref="L4:L5"/>
    <mergeCell ref="I4:I5"/>
    <mergeCell ref="J4:J5"/>
    <mergeCell ref="T3:T5"/>
    <mergeCell ref="O4:O5"/>
    <mergeCell ref="P4:S4"/>
    <mergeCell ref="N4:N5"/>
    <mergeCell ref="L3:S3"/>
    <mergeCell ref="M4:M5"/>
    <mergeCell ref="A3:A5"/>
    <mergeCell ref="B3:B5"/>
    <mergeCell ref="C3:C5"/>
    <mergeCell ref="D3:G3"/>
    <mergeCell ref="H3:K3"/>
    <mergeCell ref="E4:E5"/>
    <mergeCell ref="K4:K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53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123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126</v>
      </c>
      <c r="B6" s="259" t="s">
        <v>147</v>
      </c>
      <c r="C6" s="203">
        <v>39453</v>
      </c>
      <c r="D6" s="204">
        <v>12417</v>
      </c>
      <c r="E6" s="205">
        <v>6266</v>
      </c>
      <c r="F6" s="206">
        <v>6151</v>
      </c>
      <c r="G6" s="207">
        <v>31.47</v>
      </c>
      <c r="H6" s="204">
        <v>24671</v>
      </c>
      <c r="I6" s="205">
        <v>12504</v>
      </c>
      <c r="J6" s="206">
        <v>12167</v>
      </c>
      <c r="K6" s="208">
        <v>62.53</v>
      </c>
      <c r="L6" s="209">
        <v>2365</v>
      </c>
      <c r="M6" s="205">
        <v>1007</v>
      </c>
      <c r="N6" s="206">
        <v>1358</v>
      </c>
      <c r="O6" s="207">
        <v>5.99</v>
      </c>
      <c r="P6" s="204">
        <v>841</v>
      </c>
      <c r="Q6" s="205">
        <v>323</v>
      </c>
      <c r="R6" s="206">
        <v>518</v>
      </c>
      <c r="S6" s="207">
        <v>2.13</v>
      </c>
      <c r="T6" s="263">
        <v>10454</v>
      </c>
    </row>
    <row r="7" spans="1:20" x14ac:dyDescent="0.15">
      <c r="A7" s="264"/>
      <c r="B7" s="259" t="s">
        <v>146</v>
      </c>
      <c r="C7" s="203">
        <v>41456</v>
      </c>
      <c r="D7" s="204">
        <v>12997</v>
      </c>
      <c r="E7" s="205">
        <v>6593</v>
      </c>
      <c r="F7" s="206">
        <v>6404</v>
      </c>
      <c r="G7" s="207">
        <v>31.35</v>
      </c>
      <c r="H7" s="204">
        <v>25909</v>
      </c>
      <c r="I7" s="205">
        <v>13121</v>
      </c>
      <c r="J7" s="206">
        <v>12788</v>
      </c>
      <c r="K7" s="208">
        <v>62.5</v>
      </c>
      <c r="L7" s="209">
        <v>2550</v>
      </c>
      <c r="M7" s="205">
        <v>1088</v>
      </c>
      <c r="N7" s="206">
        <v>1462</v>
      </c>
      <c r="O7" s="207">
        <v>6.15</v>
      </c>
      <c r="P7" s="204">
        <v>896</v>
      </c>
      <c r="Q7" s="205">
        <v>346</v>
      </c>
      <c r="R7" s="206">
        <v>550</v>
      </c>
      <c r="S7" s="207">
        <v>2.16</v>
      </c>
      <c r="T7" s="263">
        <v>11029</v>
      </c>
    </row>
    <row r="8" spans="1:20" x14ac:dyDescent="0.15">
      <c r="A8" s="264"/>
      <c r="B8" s="259" t="s">
        <v>144</v>
      </c>
      <c r="C8" s="203">
        <v>43644</v>
      </c>
      <c r="D8" s="204">
        <v>13483</v>
      </c>
      <c r="E8" s="205">
        <v>6858</v>
      </c>
      <c r="F8" s="206">
        <v>6625</v>
      </c>
      <c r="G8" s="207">
        <v>30.89</v>
      </c>
      <c r="H8" s="204">
        <v>27452</v>
      </c>
      <c r="I8" s="205">
        <v>13908</v>
      </c>
      <c r="J8" s="206">
        <v>13544</v>
      </c>
      <c r="K8" s="208">
        <v>62.9</v>
      </c>
      <c r="L8" s="209">
        <v>2709</v>
      </c>
      <c r="M8" s="205">
        <v>1145</v>
      </c>
      <c r="N8" s="206">
        <v>1564</v>
      </c>
      <c r="O8" s="207">
        <v>6.21</v>
      </c>
      <c r="P8" s="204">
        <v>961</v>
      </c>
      <c r="Q8" s="205">
        <v>375</v>
      </c>
      <c r="R8" s="206">
        <v>586</v>
      </c>
      <c r="S8" s="207">
        <v>2.2000000000000002</v>
      </c>
      <c r="T8" s="263">
        <v>11688</v>
      </c>
    </row>
    <row r="9" spans="1:20" x14ac:dyDescent="0.15">
      <c r="A9" s="264"/>
      <c r="B9" s="259" t="s">
        <v>143</v>
      </c>
      <c r="C9" s="203">
        <v>45312</v>
      </c>
      <c r="D9" s="204">
        <v>13984</v>
      </c>
      <c r="E9" s="205">
        <v>7112</v>
      </c>
      <c r="F9" s="206">
        <v>6872</v>
      </c>
      <c r="G9" s="207">
        <v>30.86</v>
      </c>
      <c r="H9" s="204">
        <v>28432</v>
      </c>
      <c r="I9" s="205">
        <v>14436</v>
      </c>
      <c r="J9" s="206">
        <v>13996</v>
      </c>
      <c r="K9" s="208">
        <v>62.75</v>
      </c>
      <c r="L9" s="209">
        <v>2896</v>
      </c>
      <c r="M9" s="205">
        <v>1224</v>
      </c>
      <c r="N9" s="206">
        <v>1672</v>
      </c>
      <c r="O9" s="207">
        <v>6.39</v>
      </c>
      <c r="P9" s="204">
        <v>987</v>
      </c>
      <c r="Q9" s="205">
        <v>393</v>
      </c>
      <c r="R9" s="206">
        <v>594</v>
      </c>
      <c r="S9" s="207">
        <v>2.1800000000000002</v>
      </c>
      <c r="T9" s="263">
        <v>12192</v>
      </c>
    </row>
    <row r="10" spans="1:20" x14ac:dyDescent="0.15">
      <c r="A10" s="264"/>
      <c r="B10" s="259" t="s">
        <v>141</v>
      </c>
      <c r="C10" s="203">
        <v>46628</v>
      </c>
      <c r="D10" s="204">
        <v>14018</v>
      </c>
      <c r="E10" s="205">
        <v>7121</v>
      </c>
      <c r="F10" s="206">
        <v>6897</v>
      </c>
      <c r="G10" s="207">
        <v>30.06</v>
      </c>
      <c r="H10" s="204">
        <v>29525</v>
      </c>
      <c r="I10" s="205">
        <v>15009</v>
      </c>
      <c r="J10" s="206">
        <v>14516</v>
      </c>
      <c r="K10" s="208">
        <v>63.32</v>
      </c>
      <c r="L10" s="209">
        <v>3085</v>
      </c>
      <c r="M10" s="205">
        <v>1278</v>
      </c>
      <c r="N10" s="206">
        <v>1807</v>
      </c>
      <c r="O10" s="207">
        <v>6.62</v>
      </c>
      <c r="P10" s="204">
        <v>1056</v>
      </c>
      <c r="Q10" s="205">
        <v>415</v>
      </c>
      <c r="R10" s="206">
        <v>641</v>
      </c>
      <c r="S10" s="207">
        <v>2.2599999999999998</v>
      </c>
      <c r="T10" s="263">
        <v>12615</v>
      </c>
    </row>
    <row r="11" spans="1:20" x14ac:dyDescent="0.15">
      <c r="A11" s="264"/>
      <c r="B11" s="259" t="s">
        <v>136</v>
      </c>
      <c r="C11" s="203">
        <v>47507</v>
      </c>
      <c r="D11" s="204">
        <v>13899</v>
      </c>
      <c r="E11" s="205">
        <v>7093</v>
      </c>
      <c r="F11" s="206">
        <v>6806</v>
      </c>
      <c r="G11" s="207">
        <v>29.26</v>
      </c>
      <c r="H11" s="204">
        <v>30369</v>
      </c>
      <c r="I11" s="205">
        <v>15428</v>
      </c>
      <c r="J11" s="206">
        <v>14941</v>
      </c>
      <c r="K11" s="208">
        <v>63.93</v>
      </c>
      <c r="L11" s="209">
        <v>3239</v>
      </c>
      <c r="M11" s="205">
        <v>1323</v>
      </c>
      <c r="N11" s="206">
        <v>1916</v>
      </c>
      <c r="O11" s="207">
        <v>6.82</v>
      </c>
      <c r="P11" s="204">
        <v>1141</v>
      </c>
      <c r="Q11" s="205">
        <v>449</v>
      </c>
      <c r="R11" s="206">
        <v>692</v>
      </c>
      <c r="S11" s="207">
        <v>2.4</v>
      </c>
      <c r="T11" s="263">
        <v>12914</v>
      </c>
    </row>
    <row r="12" spans="1:20" x14ac:dyDescent="0.15">
      <c r="A12" s="264"/>
      <c r="B12" s="259" t="s">
        <v>135</v>
      </c>
      <c r="C12" s="203">
        <v>48060</v>
      </c>
      <c r="D12" s="204">
        <v>13586</v>
      </c>
      <c r="E12" s="205">
        <v>6912</v>
      </c>
      <c r="F12" s="206">
        <v>6674</v>
      </c>
      <c r="G12" s="207">
        <v>28.27</v>
      </c>
      <c r="H12" s="204">
        <v>31125</v>
      </c>
      <c r="I12" s="205">
        <v>15808</v>
      </c>
      <c r="J12" s="206">
        <v>15317</v>
      </c>
      <c r="K12" s="208">
        <v>64.760000000000005</v>
      </c>
      <c r="L12" s="209">
        <v>3349</v>
      </c>
      <c r="M12" s="205">
        <v>1357</v>
      </c>
      <c r="N12" s="206">
        <v>1992</v>
      </c>
      <c r="O12" s="207">
        <v>6.97</v>
      </c>
      <c r="P12" s="204">
        <v>1214</v>
      </c>
      <c r="Q12" s="205">
        <v>472</v>
      </c>
      <c r="R12" s="206">
        <v>742</v>
      </c>
      <c r="S12" s="207">
        <v>2.5299999999999998</v>
      </c>
      <c r="T12" s="263">
        <v>13112</v>
      </c>
    </row>
    <row r="13" spans="1:20" x14ac:dyDescent="0.15">
      <c r="A13" s="264"/>
      <c r="B13" s="259" t="s">
        <v>132</v>
      </c>
      <c r="C13" s="203">
        <v>48550</v>
      </c>
      <c r="D13" s="204">
        <v>13114</v>
      </c>
      <c r="E13" s="205">
        <v>6705</v>
      </c>
      <c r="F13" s="206">
        <v>6409</v>
      </c>
      <c r="G13" s="207">
        <v>27.01</v>
      </c>
      <c r="H13" s="204">
        <v>31899</v>
      </c>
      <c r="I13" s="205">
        <v>16200</v>
      </c>
      <c r="J13" s="206">
        <v>15699</v>
      </c>
      <c r="K13" s="208">
        <v>65.7</v>
      </c>
      <c r="L13" s="209">
        <v>3537</v>
      </c>
      <c r="M13" s="205">
        <v>1415</v>
      </c>
      <c r="N13" s="206">
        <v>2122</v>
      </c>
      <c r="O13" s="207">
        <v>7.29</v>
      </c>
      <c r="P13" s="204">
        <v>1296</v>
      </c>
      <c r="Q13" s="205">
        <v>496</v>
      </c>
      <c r="R13" s="206">
        <v>800</v>
      </c>
      <c r="S13" s="207">
        <v>2.67</v>
      </c>
      <c r="T13" s="263">
        <v>13309</v>
      </c>
    </row>
    <row r="14" spans="1:20" x14ac:dyDescent="0.15">
      <c r="A14" s="264"/>
      <c r="B14" s="259" t="s">
        <v>129</v>
      </c>
      <c r="C14" s="203">
        <v>49108</v>
      </c>
      <c r="D14" s="204">
        <v>12687</v>
      </c>
      <c r="E14" s="205">
        <v>6480</v>
      </c>
      <c r="F14" s="206">
        <v>6207</v>
      </c>
      <c r="G14" s="207">
        <v>25.83</v>
      </c>
      <c r="H14" s="204">
        <v>32708</v>
      </c>
      <c r="I14" s="205">
        <v>16652</v>
      </c>
      <c r="J14" s="206">
        <v>16056</v>
      </c>
      <c r="K14" s="208">
        <v>66.599999999999994</v>
      </c>
      <c r="L14" s="209">
        <v>3713</v>
      </c>
      <c r="M14" s="205">
        <v>1482</v>
      </c>
      <c r="N14" s="206">
        <v>2231</v>
      </c>
      <c r="O14" s="207">
        <v>7.56</v>
      </c>
      <c r="P14" s="204">
        <v>1375</v>
      </c>
      <c r="Q14" s="205">
        <v>531</v>
      </c>
      <c r="R14" s="206">
        <v>844</v>
      </c>
      <c r="S14" s="207">
        <v>2.8</v>
      </c>
      <c r="T14" s="263">
        <v>13558</v>
      </c>
    </row>
    <row r="15" spans="1:20" x14ac:dyDescent="0.15">
      <c r="A15" s="264"/>
      <c r="B15" s="259" t="s">
        <v>128</v>
      </c>
      <c r="C15" s="203">
        <v>50338</v>
      </c>
      <c r="D15" s="204">
        <v>12341</v>
      </c>
      <c r="E15" s="205">
        <v>6313</v>
      </c>
      <c r="F15" s="206">
        <v>6028</v>
      </c>
      <c r="G15" s="207">
        <v>24.52</v>
      </c>
      <c r="H15" s="204">
        <v>34104</v>
      </c>
      <c r="I15" s="205">
        <v>17357</v>
      </c>
      <c r="J15" s="206">
        <v>16747</v>
      </c>
      <c r="K15" s="208">
        <v>67.75</v>
      </c>
      <c r="L15" s="209">
        <v>3893</v>
      </c>
      <c r="M15" s="205">
        <v>1551</v>
      </c>
      <c r="N15" s="206">
        <v>2342</v>
      </c>
      <c r="O15" s="207">
        <v>7.73</v>
      </c>
      <c r="P15" s="204">
        <v>1479</v>
      </c>
      <c r="Q15" s="205">
        <v>582</v>
      </c>
      <c r="R15" s="206">
        <v>897</v>
      </c>
      <c r="S15" s="207">
        <v>2.94</v>
      </c>
      <c r="T15" s="263">
        <v>14009</v>
      </c>
    </row>
    <row r="16" spans="1:20" x14ac:dyDescent="0.15">
      <c r="A16" s="264"/>
      <c r="B16" s="259" t="s">
        <v>127</v>
      </c>
      <c r="C16" s="203">
        <v>51520</v>
      </c>
      <c r="D16" s="204">
        <v>11993</v>
      </c>
      <c r="E16" s="205">
        <v>6151</v>
      </c>
      <c r="F16" s="206">
        <v>5842</v>
      </c>
      <c r="G16" s="207">
        <v>23.28</v>
      </c>
      <c r="H16" s="204">
        <v>35442</v>
      </c>
      <c r="I16" s="205">
        <v>18034</v>
      </c>
      <c r="J16" s="206">
        <v>17408</v>
      </c>
      <c r="K16" s="208">
        <v>68.790000000000006</v>
      </c>
      <c r="L16" s="209">
        <v>4085</v>
      </c>
      <c r="M16" s="205">
        <v>1626</v>
      </c>
      <c r="N16" s="206">
        <v>2459</v>
      </c>
      <c r="O16" s="207">
        <v>7.93</v>
      </c>
      <c r="P16" s="204">
        <v>1559</v>
      </c>
      <c r="Q16" s="205">
        <v>596</v>
      </c>
      <c r="R16" s="206">
        <v>963</v>
      </c>
      <c r="S16" s="207">
        <v>3.03</v>
      </c>
      <c r="T16" s="263">
        <v>14453</v>
      </c>
    </row>
    <row r="17" spans="1:20" x14ac:dyDescent="0.15">
      <c r="A17" s="264"/>
      <c r="B17" s="259" t="s">
        <v>148</v>
      </c>
      <c r="C17" s="203">
        <v>52562</v>
      </c>
      <c r="D17" s="204">
        <v>11558</v>
      </c>
      <c r="E17" s="205">
        <v>5926</v>
      </c>
      <c r="F17" s="206">
        <v>5632</v>
      </c>
      <c r="G17" s="207">
        <v>21.99</v>
      </c>
      <c r="H17" s="204">
        <v>36704</v>
      </c>
      <c r="I17" s="205">
        <v>18685</v>
      </c>
      <c r="J17" s="206">
        <v>18019</v>
      </c>
      <c r="K17" s="208">
        <v>69.83</v>
      </c>
      <c r="L17" s="209">
        <v>4300</v>
      </c>
      <c r="M17" s="205">
        <v>1692</v>
      </c>
      <c r="N17" s="206">
        <v>2608</v>
      </c>
      <c r="O17" s="207">
        <v>8.18</v>
      </c>
      <c r="P17" s="204">
        <v>1649</v>
      </c>
      <c r="Q17" s="205">
        <v>623</v>
      </c>
      <c r="R17" s="206">
        <v>1026</v>
      </c>
      <c r="S17" s="207">
        <v>3.14</v>
      </c>
      <c r="T17" s="263">
        <v>14866</v>
      </c>
    </row>
    <row r="18" spans="1:20" x14ac:dyDescent="0.15">
      <c r="A18" s="264"/>
      <c r="B18" s="259" t="s">
        <v>149</v>
      </c>
      <c r="C18" s="203">
        <v>53435</v>
      </c>
      <c r="D18" s="204">
        <v>11186</v>
      </c>
      <c r="E18" s="205">
        <v>5721</v>
      </c>
      <c r="F18" s="206">
        <v>5465</v>
      </c>
      <c r="G18" s="207">
        <v>20.93</v>
      </c>
      <c r="H18" s="204">
        <v>37685</v>
      </c>
      <c r="I18" s="205">
        <v>19187</v>
      </c>
      <c r="J18" s="206">
        <v>18498</v>
      </c>
      <c r="K18" s="208">
        <v>70.52</v>
      </c>
      <c r="L18" s="209">
        <v>4564</v>
      </c>
      <c r="M18" s="205">
        <v>1813</v>
      </c>
      <c r="N18" s="206">
        <v>2751</v>
      </c>
      <c r="O18" s="207">
        <v>8.5399999999999991</v>
      </c>
      <c r="P18" s="204">
        <v>1735</v>
      </c>
      <c r="Q18" s="205">
        <v>658</v>
      </c>
      <c r="R18" s="206">
        <v>1077</v>
      </c>
      <c r="S18" s="207">
        <v>3.25</v>
      </c>
      <c r="T18" s="263">
        <v>15278</v>
      </c>
    </row>
    <row r="19" spans="1:20" x14ac:dyDescent="0.15">
      <c r="A19" s="258" t="s">
        <v>234</v>
      </c>
      <c r="B19" s="259" t="s">
        <v>150</v>
      </c>
      <c r="C19" s="203">
        <v>53916</v>
      </c>
      <c r="D19" s="204">
        <v>10724</v>
      </c>
      <c r="E19" s="205">
        <v>5466</v>
      </c>
      <c r="F19" s="206">
        <v>5258</v>
      </c>
      <c r="G19" s="207">
        <v>19.89</v>
      </c>
      <c r="H19" s="204">
        <v>38428</v>
      </c>
      <c r="I19" s="205">
        <v>19586</v>
      </c>
      <c r="J19" s="206">
        <v>18842</v>
      </c>
      <c r="K19" s="208">
        <v>71.27</v>
      </c>
      <c r="L19" s="209">
        <v>4764</v>
      </c>
      <c r="M19" s="205">
        <v>1903</v>
      </c>
      <c r="N19" s="206">
        <v>2861</v>
      </c>
      <c r="O19" s="207">
        <v>8.84</v>
      </c>
      <c r="P19" s="204">
        <v>1811</v>
      </c>
      <c r="Q19" s="205">
        <v>694</v>
      </c>
      <c r="R19" s="206">
        <v>1117</v>
      </c>
      <c r="S19" s="207">
        <v>3.36</v>
      </c>
      <c r="T19" s="263">
        <v>15646</v>
      </c>
    </row>
    <row r="20" spans="1:20" x14ac:dyDescent="0.15">
      <c r="A20" s="264"/>
      <c r="B20" s="259" t="s">
        <v>151</v>
      </c>
      <c r="C20" s="203">
        <v>54600</v>
      </c>
      <c r="D20" s="204">
        <v>10314</v>
      </c>
      <c r="E20" s="205">
        <v>5267</v>
      </c>
      <c r="F20" s="206">
        <v>5047</v>
      </c>
      <c r="G20" s="207">
        <v>18.89</v>
      </c>
      <c r="H20" s="204">
        <v>39211</v>
      </c>
      <c r="I20" s="205">
        <v>19977</v>
      </c>
      <c r="J20" s="206">
        <v>19234</v>
      </c>
      <c r="K20" s="208">
        <v>71.819999999999993</v>
      </c>
      <c r="L20" s="209">
        <v>5075</v>
      </c>
      <c r="M20" s="205">
        <v>2054</v>
      </c>
      <c r="N20" s="206">
        <v>3021</v>
      </c>
      <c r="O20" s="207">
        <v>9.2899999999999991</v>
      </c>
      <c r="P20" s="204">
        <v>1963</v>
      </c>
      <c r="Q20" s="205">
        <v>747</v>
      </c>
      <c r="R20" s="206">
        <v>1216</v>
      </c>
      <c r="S20" s="207">
        <v>3.6</v>
      </c>
      <c r="T20" s="263">
        <v>16063</v>
      </c>
    </row>
    <row r="21" spans="1:20" x14ac:dyDescent="0.15">
      <c r="A21" s="264"/>
      <c r="B21" s="259" t="s">
        <v>152</v>
      </c>
      <c r="C21" s="203">
        <v>55197</v>
      </c>
      <c r="D21" s="204">
        <v>9886</v>
      </c>
      <c r="E21" s="205">
        <v>5096</v>
      </c>
      <c r="F21" s="206">
        <v>4790</v>
      </c>
      <c r="G21" s="207">
        <v>17.91</v>
      </c>
      <c r="H21" s="204">
        <v>40044</v>
      </c>
      <c r="I21" s="205">
        <v>20434</v>
      </c>
      <c r="J21" s="206">
        <v>19610</v>
      </c>
      <c r="K21" s="208">
        <v>72.55</v>
      </c>
      <c r="L21" s="209">
        <v>5267</v>
      </c>
      <c r="M21" s="205">
        <v>2177</v>
      </c>
      <c r="N21" s="206">
        <v>3090</v>
      </c>
      <c r="O21" s="207">
        <v>9.5399999999999991</v>
      </c>
      <c r="P21" s="204">
        <v>2051</v>
      </c>
      <c r="Q21" s="205">
        <v>773</v>
      </c>
      <c r="R21" s="206">
        <v>1278</v>
      </c>
      <c r="S21" s="207">
        <v>3.72</v>
      </c>
      <c r="T21" s="263">
        <v>16505</v>
      </c>
    </row>
    <row r="22" spans="1:20" x14ac:dyDescent="0.15">
      <c r="A22" s="264"/>
      <c r="B22" s="259" t="s">
        <v>153</v>
      </c>
      <c r="C22" s="203">
        <v>55576</v>
      </c>
      <c r="D22" s="204">
        <v>9532</v>
      </c>
      <c r="E22" s="205">
        <v>4909</v>
      </c>
      <c r="F22" s="206">
        <v>4623</v>
      </c>
      <c r="G22" s="207">
        <v>17.149999999999999</v>
      </c>
      <c r="H22" s="204">
        <v>40544</v>
      </c>
      <c r="I22" s="205">
        <v>20672</v>
      </c>
      <c r="J22" s="206">
        <v>19872</v>
      </c>
      <c r="K22" s="208">
        <v>72.95</v>
      </c>
      <c r="L22" s="209">
        <v>5500</v>
      </c>
      <c r="M22" s="205">
        <v>2297</v>
      </c>
      <c r="N22" s="206">
        <v>3203</v>
      </c>
      <c r="O22" s="207">
        <v>9.9</v>
      </c>
      <c r="P22" s="204">
        <v>2153</v>
      </c>
      <c r="Q22" s="205">
        <v>797</v>
      </c>
      <c r="R22" s="206">
        <v>1356</v>
      </c>
      <c r="S22" s="207">
        <v>3.87</v>
      </c>
      <c r="T22" s="263">
        <v>16867</v>
      </c>
    </row>
    <row r="23" spans="1:20" x14ac:dyDescent="0.15">
      <c r="A23" s="264"/>
      <c r="B23" s="259" t="s">
        <v>154</v>
      </c>
      <c r="C23" s="203">
        <v>55504</v>
      </c>
      <c r="D23" s="220">
        <v>9210</v>
      </c>
      <c r="E23" s="205">
        <v>4752</v>
      </c>
      <c r="F23" s="206">
        <v>4458</v>
      </c>
      <c r="G23" s="222">
        <v>16.59</v>
      </c>
      <c r="H23" s="204">
        <v>40567</v>
      </c>
      <c r="I23" s="205">
        <v>20665</v>
      </c>
      <c r="J23" s="206">
        <v>19902</v>
      </c>
      <c r="K23" s="208">
        <v>73.09</v>
      </c>
      <c r="L23" s="221">
        <v>5727</v>
      </c>
      <c r="M23" s="205">
        <v>2378</v>
      </c>
      <c r="N23" s="206">
        <v>3349</v>
      </c>
      <c r="O23" s="222">
        <v>10.32</v>
      </c>
      <c r="P23" s="204">
        <v>2221</v>
      </c>
      <c r="Q23" s="205">
        <v>795</v>
      </c>
      <c r="R23" s="206">
        <v>1426</v>
      </c>
      <c r="S23" s="223">
        <v>4</v>
      </c>
      <c r="T23" s="263">
        <v>17111</v>
      </c>
    </row>
    <row r="24" spans="1:20" x14ac:dyDescent="0.15">
      <c r="A24" s="264"/>
      <c r="B24" s="250" t="s">
        <v>155</v>
      </c>
      <c r="C24" s="44">
        <v>55587</v>
      </c>
      <c r="D24" s="51">
        <v>8844</v>
      </c>
      <c r="E24" s="33">
        <v>4571</v>
      </c>
      <c r="F24" s="34">
        <v>4273</v>
      </c>
      <c r="G24" s="54">
        <v>15.91</v>
      </c>
      <c r="H24" s="32">
        <v>40750</v>
      </c>
      <c r="I24" s="33">
        <v>20747</v>
      </c>
      <c r="J24" s="34">
        <v>20003</v>
      </c>
      <c r="K24" s="35">
        <v>73.31</v>
      </c>
      <c r="L24" s="66">
        <v>5993</v>
      </c>
      <c r="M24" s="33">
        <v>2519</v>
      </c>
      <c r="N24" s="34">
        <v>3474</v>
      </c>
      <c r="O24" s="54">
        <v>10.78</v>
      </c>
      <c r="P24" s="32">
        <v>2343</v>
      </c>
      <c r="Q24" s="33">
        <v>816</v>
      </c>
      <c r="R24" s="34">
        <v>1527</v>
      </c>
      <c r="S24" s="62">
        <v>4.22</v>
      </c>
      <c r="T24" s="265">
        <v>17448</v>
      </c>
    </row>
    <row r="25" spans="1:20" x14ac:dyDescent="0.15">
      <c r="A25" s="264"/>
      <c r="B25" s="250" t="s">
        <v>12</v>
      </c>
      <c r="C25" s="44">
        <v>55262</v>
      </c>
      <c r="D25" s="51">
        <v>8434</v>
      </c>
      <c r="E25" s="33">
        <v>4361</v>
      </c>
      <c r="F25" s="34">
        <v>4073</v>
      </c>
      <c r="G25" s="54">
        <v>15.26</v>
      </c>
      <c r="H25" s="32">
        <v>40605</v>
      </c>
      <c r="I25" s="33">
        <v>20697</v>
      </c>
      <c r="J25" s="34">
        <v>19908</v>
      </c>
      <c r="K25" s="71">
        <v>73.48</v>
      </c>
      <c r="L25" s="66">
        <v>6223</v>
      </c>
      <c r="M25" s="33">
        <v>2635</v>
      </c>
      <c r="N25" s="34">
        <v>3588</v>
      </c>
      <c r="O25" s="54">
        <v>11.26</v>
      </c>
      <c r="P25" s="51">
        <v>2434</v>
      </c>
      <c r="Q25" s="33">
        <v>814</v>
      </c>
      <c r="R25" s="34">
        <v>1620</v>
      </c>
      <c r="S25" s="62">
        <v>4.4000000000000004</v>
      </c>
      <c r="T25" s="265">
        <v>17594</v>
      </c>
    </row>
    <row r="26" spans="1:20" x14ac:dyDescent="0.15">
      <c r="A26" s="264"/>
      <c r="B26" s="250" t="s">
        <v>13</v>
      </c>
      <c r="C26" s="44">
        <v>55133</v>
      </c>
      <c r="D26" s="51">
        <v>8071</v>
      </c>
      <c r="E26" s="33">
        <v>4132</v>
      </c>
      <c r="F26" s="34">
        <v>3939</v>
      </c>
      <c r="G26" s="54">
        <v>14.64</v>
      </c>
      <c r="H26" s="51">
        <v>40569</v>
      </c>
      <c r="I26" s="33">
        <v>20712</v>
      </c>
      <c r="J26" s="34">
        <v>19857</v>
      </c>
      <c r="K26" s="71">
        <v>73.58</v>
      </c>
      <c r="L26" s="66">
        <v>6493</v>
      </c>
      <c r="M26" s="33">
        <v>2764</v>
      </c>
      <c r="N26" s="34">
        <v>3729</v>
      </c>
      <c r="O26" s="54">
        <v>11.78</v>
      </c>
      <c r="P26" s="51">
        <v>2543</v>
      </c>
      <c r="Q26" s="33">
        <v>869</v>
      </c>
      <c r="R26" s="34">
        <v>1674</v>
      </c>
      <c r="S26" s="62">
        <v>4.6100000000000003</v>
      </c>
      <c r="T26" s="265">
        <v>17816</v>
      </c>
    </row>
    <row r="27" spans="1:20" x14ac:dyDescent="0.15">
      <c r="A27" s="264"/>
      <c r="B27" s="250" t="s">
        <v>14</v>
      </c>
      <c r="C27" s="44">
        <v>54848</v>
      </c>
      <c r="D27" s="51">
        <v>7753</v>
      </c>
      <c r="E27" s="33">
        <v>3978</v>
      </c>
      <c r="F27" s="34">
        <v>3775</v>
      </c>
      <c r="G27" s="54">
        <v>14.14</v>
      </c>
      <c r="H27" s="51">
        <v>40333</v>
      </c>
      <c r="I27" s="33">
        <v>20539</v>
      </c>
      <c r="J27" s="34">
        <v>19794</v>
      </c>
      <c r="K27" s="62">
        <v>73.540000000000006</v>
      </c>
      <c r="L27" s="66">
        <v>6762</v>
      </c>
      <c r="M27" s="33">
        <v>2898</v>
      </c>
      <c r="N27" s="34">
        <v>3864</v>
      </c>
      <c r="O27" s="54">
        <v>12.33</v>
      </c>
      <c r="P27" s="51">
        <v>2703</v>
      </c>
      <c r="Q27" s="33">
        <v>924</v>
      </c>
      <c r="R27" s="34">
        <v>1779</v>
      </c>
      <c r="S27" s="62">
        <v>4.93</v>
      </c>
      <c r="T27" s="265">
        <v>18004</v>
      </c>
    </row>
    <row r="28" spans="1:20" x14ac:dyDescent="0.15">
      <c r="A28" s="264"/>
      <c r="B28" s="250" t="s">
        <v>15</v>
      </c>
      <c r="C28" s="45">
        <v>54564</v>
      </c>
      <c r="D28" s="52">
        <v>7536</v>
      </c>
      <c r="E28" s="37">
        <v>3877</v>
      </c>
      <c r="F28" s="38">
        <v>3659</v>
      </c>
      <c r="G28" s="55">
        <v>13.81</v>
      </c>
      <c r="H28" s="52">
        <v>39938</v>
      </c>
      <c r="I28" s="37">
        <v>20305</v>
      </c>
      <c r="J28" s="38">
        <v>19633</v>
      </c>
      <c r="K28" s="63">
        <v>73.19</v>
      </c>
      <c r="L28" s="67">
        <v>7090</v>
      </c>
      <c r="M28" s="37">
        <v>3092</v>
      </c>
      <c r="N28" s="38">
        <v>3998</v>
      </c>
      <c r="O28" s="55">
        <v>12.99</v>
      </c>
      <c r="P28" s="52">
        <v>2888</v>
      </c>
      <c r="Q28" s="37">
        <v>996</v>
      </c>
      <c r="R28" s="38">
        <v>1892</v>
      </c>
      <c r="S28" s="63">
        <v>5.29</v>
      </c>
      <c r="T28" s="265">
        <v>18187</v>
      </c>
    </row>
    <row r="29" spans="1:20" x14ac:dyDescent="0.15">
      <c r="A29" s="264"/>
      <c r="B29" s="250" t="s">
        <v>16</v>
      </c>
      <c r="C29" s="13">
        <v>54396</v>
      </c>
      <c r="D29" s="5">
        <v>7347</v>
      </c>
      <c r="E29" s="58">
        <v>3773</v>
      </c>
      <c r="F29" s="59">
        <v>3574</v>
      </c>
      <c r="G29" s="56">
        <v>13.51</v>
      </c>
      <c r="H29" s="5">
        <v>39523</v>
      </c>
      <c r="I29" s="58">
        <v>20128</v>
      </c>
      <c r="J29" s="59">
        <v>19395</v>
      </c>
      <c r="K29" s="64">
        <v>72.66</v>
      </c>
      <c r="L29" s="4">
        <v>7526</v>
      </c>
      <c r="M29" s="58">
        <v>3300</v>
      </c>
      <c r="N29" s="59">
        <v>4226</v>
      </c>
      <c r="O29" s="56">
        <v>13.84</v>
      </c>
      <c r="P29" s="5">
        <v>3061</v>
      </c>
      <c r="Q29" s="58">
        <v>1060</v>
      </c>
      <c r="R29" s="59">
        <v>2001</v>
      </c>
      <c r="S29" s="64">
        <v>5.63</v>
      </c>
      <c r="T29" s="265">
        <v>18534</v>
      </c>
    </row>
    <row r="30" spans="1:20" x14ac:dyDescent="0.15">
      <c r="A30" s="264"/>
      <c r="B30" s="253" t="s">
        <v>17</v>
      </c>
      <c r="C30" s="13">
        <v>54278</v>
      </c>
      <c r="D30" s="5">
        <v>7134</v>
      </c>
      <c r="E30" s="58">
        <v>3674</v>
      </c>
      <c r="F30" s="59">
        <v>3460</v>
      </c>
      <c r="G30" s="56">
        <v>13.14</v>
      </c>
      <c r="H30" s="5">
        <v>39176</v>
      </c>
      <c r="I30" s="58">
        <v>19907</v>
      </c>
      <c r="J30" s="59">
        <v>19269</v>
      </c>
      <c r="K30" s="64">
        <v>72.180000000000007</v>
      </c>
      <c r="L30" s="4">
        <v>7968</v>
      </c>
      <c r="M30" s="58">
        <v>3558</v>
      </c>
      <c r="N30" s="59">
        <v>4410</v>
      </c>
      <c r="O30" s="56">
        <v>14.68</v>
      </c>
      <c r="P30" s="5">
        <v>3240</v>
      </c>
      <c r="Q30" s="58">
        <v>1143</v>
      </c>
      <c r="R30" s="59">
        <v>2097</v>
      </c>
      <c r="S30" s="64">
        <v>5.97</v>
      </c>
      <c r="T30" s="265">
        <v>18771</v>
      </c>
    </row>
    <row r="31" spans="1:20" x14ac:dyDescent="0.15">
      <c r="A31" s="264"/>
      <c r="B31" s="250" t="s">
        <v>18</v>
      </c>
      <c r="C31" s="46">
        <v>54463</v>
      </c>
      <c r="D31" s="47">
        <v>7035</v>
      </c>
      <c r="E31" s="60">
        <v>3627</v>
      </c>
      <c r="F31" s="61">
        <v>3408</v>
      </c>
      <c r="G31" s="48">
        <v>12.92</v>
      </c>
      <c r="H31" s="47">
        <v>39034</v>
      </c>
      <c r="I31" s="60">
        <v>19829</v>
      </c>
      <c r="J31" s="61">
        <v>19205</v>
      </c>
      <c r="K31" s="49">
        <v>71.67</v>
      </c>
      <c r="L31" s="50">
        <v>8394</v>
      </c>
      <c r="M31" s="60">
        <v>3783</v>
      </c>
      <c r="N31" s="61">
        <v>4611</v>
      </c>
      <c r="O31" s="48">
        <v>15.41</v>
      </c>
      <c r="P31" s="47">
        <v>3389</v>
      </c>
      <c r="Q31" s="60">
        <v>1211</v>
      </c>
      <c r="R31" s="61">
        <v>2178</v>
      </c>
      <c r="S31" s="49">
        <v>6.22</v>
      </c>
      <c r="T31" s="265">
        <v>19138</v>
      </c>
    </row>
    <row r="32" spans="1:20" x14ac:dyDescent="0.15">
      <c r="A32" s="264"/>
      <c r="B32" s="253" t="s">
        <v>11</v>
      </c>
      <c r="C32" s="89">
        <v>54423</v>
      </c>
      <c r="D32" s="123">
        <v>6958</v>
      </c>
      <c r="E32" s="91">
        <v>3560</v>
      </c>
      <c r="F32" s="92">
        <v>3398</v>
      </c>
      <c r="G32" s="124">
        <v>12.79</v>
      </c>
      <c r="H32" s="123">
        <v>38640</v>
      </c>
      <c r="I32" s="91">
        <v>19617</v>
      </c>
      <c r="J32" s="92">
        <v>19023</v>
      </c>
      <c r="K32" s="125">
        <v>71</v>
      </c>
      <c r="L32" s="126">
        <v>8825</v>
      </c>
      <c r="M32" s="91">
        <v>4031</v>
      </c>
      <c r="N32" s="92">
        <v>4794</v>
      </c>
      <c r="O32" s="124">
        <v>16.22</v>
      </c>
      <c r="P32" s="123">
        <v>3517</v>
      </c>
      <c r="Q32" s="91">
        <v>1273</v>
      </c>
      <c r="R32" s="92">
        <v>2244</v>
      </c>
      <c r="S32" s="125">
        <v>6.46</v>
      </c>
      <c r="T32" s="266">
        <v>19395</v>
      </c>
    </row>
    <row r="33" spans="1:22" x14ac:dyDescent="0.15">
      <c r="A33" s="264"/>
      <c r="B33" s="253" t="s">
        <v>102</v>
      </c>
      <c r="C33" s="153">
        <v>54766</v>
      </c>
      <c r="D33" s="98">
        <v>7017</v>
      </c>
      <c r="E33" s="99">
        <v>3609</v>
      </c>
      <c r="F33" s="100">
        <v>3408</v>
      </c>
      <c r="G33" s="101">
        <v>12.81</v>
      </c>
      <c r="H33" s="98">
        <v>38325</v>
      </c>
      <c r="I33" s="99">
        <v>19437</v>
      </c>
      <c r="J33" s="100">
        <v>18888</v>
      </c>
      <c r="K33" s="102">
        <v>69.98</v>
      </c>
      <c r="L33" s="135">
        <v>9424</v>
      </c>
      <c r="M33" s="99">
        <v>4353</v>
      </c>
      <c r="N33" s="100">
        <v>5071</v>
      </c>
      <c r="O33" s="101">
        <v>17.21</v>
      </c>
      <c r="P33" s="98">
        <v>3711</v>
      </c>
      <c r="Q33" s="99">
        <v>1365</v>
      </c>
      <c r="R33" s="100">
        <v>2346</v>
      </c>
      <c r="S33" s="102">
        <v>6.78</v>
      </c>
      <c r="T33" s="266">
        <v>19766</v>
      </c>
    </row>
    <row r="34" spans="1:22" x14ac:dyDescent="0.15">
      <c r="A34" s="264"/>
      <c r="B34" s="253" t="s">
        <v>105</v>
      </c>
      <c r="C34" s="153">
        <v>55581</v>
      </c>
      <c r="D34" s="98">
        <v>7239</v>
      </c>
      <c r="E34" s="99">
        <v>3776</v>
      </c>
      <c r="F34" s="100">
        <v>3463</v>
      </c>
      <c r="G34" s="101">
        <v>13.02</v>
      </c>
      <c r="H34" s="98">
        <v>38271</v>
      </c>
      <c r="I34" s="99">
        <v>19381</v>
      </c>
      <c r="J34" s="100">
        <v>18890</v>
      </c>
      <c r="K34" s="102">
        <v>68.86</v>
      </c>
      <c r="L34" s="135">
        <v>10071</v>
      </c>
      <c r="M34" s="99">
        <v>4708</v>
      </c>
      <c r="N34" s="100">
        <v>5363</v>
      </c>
      <c r="O34" s="101">
        <v>18.12</v>
      </c>
      <c r="P34" s="98">
        <v>3881</v>
      </c>
      <c r="Q34" s="99">
        <v>1458</v>
      </c>
      <c r="R34" s="100">
        <v>2423</v>
      </c>
      <c r="S34" s="102">
        <v>6.98</v>
      </c>
      <c r="T34" s="266">
        <v>20425</v>
      </c>
    </row>
    <row r="35" spans="1:22" x14ac:dyDescent="0.15">
      <c r="A35" s="264"/>
      <c r="B35" s="253" t="s">
        <v>107</v>
      </c>
      <c r="C35" s="153">
        <v>56362</v>
      </c>
      <c r="D35" s="98">
        <v>7424</v>
      </c>
      <c r="E35" s="99">
        <v>3873</v>
      </c>
      <c r="F35" s="100">
        <v>3551</v>
      </c>
      <c r="G35" s="101">
        <v>13.17</v>
      </c>
      <c r="H35" s="98">
        <v>38130</v>
      </c>
      <c r="I35" s="99">
        <v>19232</v>
      </c>
      <c r="J35" s="100">
        <v>18898</v>
      </c>
      <c r="K35" s="102">
        <v>67.650000000000006</v>
      </c>
      <c r="L35" s="135">
        <v>10808</v>
      </c>
      <c r="M35" s="99">
        <v>5106</v>
      </c>
      <c r="N35" s="100">
        <v>5702</v>
      </c>
      <c r="O35" s="101">
        <v>19.18</v>
      </c>
      <c r="P35" s="98">
        <v>4061</v>
      </c>
      <c r="Q35" s="99">
        <v>1552</v>
      </c>
      <c r="R35" s="100">
        <v>2509</v>
      </c>
      <c r="S35" s="102">
        <v>7.21</v>
      </c>
      <c r="T35" s="266">
        <v>21075</v>
      </c>
    </row>
    <row r="36" spans="1:22" x14ac:dyDescent="0.15">
      <c r="A36" s="264"/>
      <c r="B36" s="250" t="s">
        <v>109</v>
      </c>
      <c r="C36" s="182">
        <v>57243</v>
      </c>
      <c r="D36" s="47">
        <v>7580</v>
      </c>
      <c r="E36" s="60">
        <v>3940</v>
      </c>
      <c r="F36" s="61">
        <v>3640</v>
      </c>
      <c r="G36" s="49">
        <v>13.24</v>
      </c>
      <c r="H36" s="47">
        <v>38126</v>
      </c>
      <c r="I36" s="60">
        <v>19196</v>
      </c>
      <c r="J36" s="61">
        <v>18930</v>
      </c>
      <c r="K36" s="49">
        <v>66.599999999999994</v>
      </c>
      <c r="L36" s="47">
        <v>11537</v>
      </c>
      <c r="M36" s="60">
        <v>5468</v>
      </c>
      <c r="N36" s="61">
        <v>6069</v>
      </c>
      <c r="O36" s="49">
        <v>20.149999999999999</v>
      </c>
      <c r="P36" s="47">
        <v>4278</v>
      </c>
      <c r="Q36" s="60">
        <v>1652</v>
      </c>
      <c r="R36" s="61">
        <v>2626</v>
      </c>
      <c r="S36" s="49">
        <v>7.47</v>
      </c>
      <c r="T36" s="266">
        <v>21765</v>
      </c>
    </row>
    <row r="37" spans="1:22" x14ac:dyDescent="0.15">
      <c r="A37" s="264"/>
      <c r="B37" s="267" t="s">
        <v>110</v>
      </c>
      <c r="C37" s="14">
        <v>57666</v>
      </c>
      <c r="D37" s="147">
        <v>7704</v>
      </c>
      <c r="E37" s="19">
        <v>3970</v>
      </c>
      <c r="F37" s="178">
        <v>3734</v>
      </c>
      <c r="G37" s="8">
        <v>13.36</v>
      </c>
      <c r="H37" s="147">
        <v>37785</v>
      </c>
      <c r="I37" s="188">
        <v>19067</v>
      </c>
      <c r="J37" s="178">
        <v>18718</v>
      </c>
      <c r="K37" s="177">
        <v>65.52</v>
      </c>
      <c r="L37" s="7">
        <v>12177</v>
      </c>
      <c r="M37" s="189">
        <v>5778</v>
      </c>
      <c r="N37" s="178">
        <v>6399</v>
      </c>
      <c r="O37" s="177">
        <v>21.12</v>
      </c>
      <c r="P37" s="7">
        <v>4483</v>
      </c>
      <c r="Q37" s="19">
        <v>1757</v>
      </c>
      <c r="R37" s="24">
        <v>2726</v>
      </c>
      <c r="S37" s="145">
        <v>7.77</v>
      </c>
      <c r="T37" s="265">
        <v>22199</v>
      </c>
    </row>
    <row r="38" spans="1:22" x14ac:dyDescent="0.15">
      <c r="A38" s="264"/>
      <c r="B38" s="285" t="s">
        <v>111</v>
      </c>
      <c r="C38" s="137">
        <v>57881</v>
      </c>
      <c r="D38" s="143">
        <v>7705</v>
      </c>
      <c r="E38" s="139">
        <v>3957</v>
      </c>
      <c r="F38" s="195">
        <v>3748</v>
      </c>
      <c r="G38" s="200">
        <v>13.3</v>
      </c>
      <c r="H38" s="143">
        <v>37569</v>
      </c>
      <c r="I38" s="194">
        <v>18960</v>
      </c>
      <c r="J38" s="195">
        <v>18609</v>
      </c>
      <c r="K38" s="202">
        <v>64.900000000000006</v>
      </c>
      <c r="L38" s="166">
        <v>12607</v>
      </c>
      <c r="M38" s="193">
        <v>5994</v>
      </c>
      <c r="N38" s="195">
        <v>6613</v>
      </c>
      <c r="O38" s="202">
        <v>21.8</v>
      </c>
      <c r="P38" s="166">
        <v>4675</v>
      </c>
      <c r="Q38" s="139">
        <v>1873</v>
      </c>
      <c r="R38" s="140">
        <v>2802</v>
      </c>
      <c r="S38" s="196">
        <v>8.1</v>
      </c>
      <c r="T38" s="271">
        <v>22556</v>
      </c>
    </row>
    <row r="39" spans="1:22" x14ac:dyDescent="0.15">
      <c r="A39" s="264"/>
      <c r="B39" s="267" t="s">
        <v>112</v>
      </c>
      <c r="C39" s="14">
        <v>57817</v>
      </c>
      <c r="D39" s="144">
        <v>7738</v>
      </c>
      <c r="E39" s="188">
        <v>4001</v>
      </c>
      <c r="F39" s="178">
        <v>3737</v>
      </c>
      <c r="G39" s="199">
        <v>13.4</v>
      </c>
      <c r="H39" s="147">
        <v>37026</v>
      </c>
      <c r="I39" s="188">
        <v>18731</v>
      </c>
      <c r="J39" s="178">
        <v>18295</v>
      </c>
      <c r="K39" s="199">
        <v>64</v>
      </c>
      <c r="L39" s="144">
        <v>13053</v>
      </c>
      <c r="M39" s="188">
        <v>6171</v>
      </c>
      <c r="N39" s="178">
        <v>6882</v>
      </c>
      <c r="O39" s="199">
        <v>22.6</v>
      </c>
      <c r="P39" s="144">
        <v>4917</v>
      </c>
      <c r="Q39" s="188">
        <v>1986</v>
      </c>
      <c r="R39" s="178">
        <v>2931</v>
      </c>
      <c r="S39" s="199">
        <v>8.5</v>
      </c>
      <c r="T39" s="265">
        <v>22722</v>
      </c>
    </row>
    <row r="40" spans="1:22" x14ac:dyDescent="0.15">
      <c r="A40" s="264"/>
      <c r="B40" s="250" t="s">
        <v>114</v>
      </c>
      <c r="C40" s="44">
        <v>57554</v>
      </c>
      <c r="D40" s="32">
        <v>7715</v>
      </c>
      <c r="E40" s="33">
        <v>3963</v>
      </c>
      <c r="F40" s="34">
        <v>3752</v>
      </c>
      <c r="G40" s="224">
        <v>13.4</v>
      </c>
      <c r="H40" s="32">
        <v>35937</v>
      </c>
      <c r="I40" s="33">
        <v>18217</v>
      </c>
      <c r="J40" s="34">
        <v>17720</v>
      </c>
      <c r="K40" s="225">
        <v>62.4</v>
      </c>
      <c r="L40" s="42">
        <v>13902</v>
      </c>
      <c r="M40" s="33">
        <v>6573</v>
      </c>
      <c r="N40" s="34">
        <v>7329</v>
      </c>
      <c r="O40" s="225">
        <v>24.2</v>
      </c>
      <c r="P40" s="32">
        <v>5233</v>
      </c>
      <c r="Q40" s="33">
        <v>2172</v>
      </c>
      <c r="R40" s="34">
        <v>3061</v>
      </c>
      <c r="S40" s="225">
        <v>9.1</v>
      </c>
      <c r="T40" s="265">
        <v>22694</v>
      </c>
    </row>
    <row r="41" spans="1:22" s="254" customFormat="1" x14ac:dyDescent="0.15">
      <c r="A41" s="264"/>
      <c r="B41" s="250" t="s">
        <v>115</v>
      </c>
      <c r="C41" s="44">
        <v>57505</v>
      </c>
      <c r="D41" s="32">
        <v>7583</v>
      </c>
      <c r="E41" s="33">
        <v>3872</v>
      </c>
      <c r="F41" s="34">
        <v>3711</v>
      </c>
      <c r="G41" s="295">
        <v>13.2</v>
      </c>
      <c r="H41" s="51">
        <v>35144</v>
      </c>
      <c r="I41" s="33">
        <v>17889</v>
      </c>
      <c r="J41" s="34">
        <v>17255</v>
      </c>
      <c r="K41" s="296">
        <v>61.1</v>
      </c>
      <c r="L41" s="66">
        <v>14778</v>
      </c>
      <c r="M41" s="33">
        <v>6963</v>
      </c>
      <c r="N41" s="34">
        <v>7815</v>
      </c>
      <c r="O41" s="295">
        <v>25.7</v>
      </c>
      <c r="P41" s="51">
        <v>5529</v>
      </c>
      <c r="Q41" s="33">
        <v>2329</v>
      </c>
      <c r="R41" s="34">
        <v>3200</v>
      </c>
      <c r="S41" s="296">
        <v>9.6</v>
      </c>
      <c r="T41" s="156">
        <v>23011</v>
      </c>
    </row>
    <row r="42" spans="1:22" s="254" customFormat="1" x14ac:dyDescent="0.15">
      <c r="A42" s="249"/>
      <c r="B42" s="250" t="s">
        <v>221</v>
      </c>
      <c r="C42" s="44">
        <v>57249</v>
      </c>
      <c r="D42" s="32">
        <v>7475</v>
      </c>
      <c r="E42" s="33">
        <v>3798</v>
      </c>
      <c r="F42" s="34">
        <v>3677</v>
      </c>
      <c r="G42" s="295">
        <v>13.1</v>
      </c>
      <c r="H42" s="51">
        <v>34141</v>
      </c>
      <c r="I42" s="33">
        <v>17411</v>
      </c>
      <c r="J42" s="34">
        <v>16730</v>
      </c>
      <c r="K42" s="296">
        <v>59.6</v>
      </c>
      <c r="L42" s="66">
        <v>15633</v>
      </c>
      <c r="M42" s="33">
        <v>7383</v>
      </c>
      <c r="N42" s="34">
        <v>8250</v>
      </c>
      <c r="O42" s="295">
        <v>27.3</v>
      </c>
      <c r="P42" s="51">
        <v>5814</v>
      </c>
      <c r="Q42" s="33">
        <v>2494</v>
      </c>
      <c r="R42" s="34">
        <v>3320</v>
      </c>
      <c r="S42" s="296">
        <v>10.199999999999999</v>
      </c>
      <c r="T42" s="156">
        <v>23255</v>
      </c>
    </row>
    <row r="43" spans="1:22" s="254" customFormat="1" x14ac:dyDescent="0.15">
      <c r="A43" s="249"/>
      <c r="B43" s="250" t="s">
        <v>222</v>
      </c>
      <c r="C43" s="44">
        <v>57015</v>
      </c>
      <c r="D43" s="32">
        <v>7335</v>
      </c>
      <c r="E43" s="33">
        <v>3710</v>
      </c>
      <c r="F43" s="34">
        <v>3625</v>
      </c>
      <c r="G43" s="295">
        <v>12.9</v>
      </c>
      <c r="H43" s="51">
        <v>33300</v>
      </c>
      <c r="I43" s="33">
        <v>17025</v>
      </c>
      <c r="J43" s="34">
        <v>16275</v>
      </c>
      <c r="K43" s="296">
        <v>58.4</v>
      </c>
      <c r="L43" s="66">
        <v>16380</v>
      </c>
      <c r="M43" s="33">
        <v>7708</v>
      </c>
      <c r="N43" s="34">
        <v>8672</v>
      </c>
      <c r="O43" s="295">
        <v>28.7</v>
      </c>
      <c r="P43" s="51">
        <v>6286</v>
      </c>
      <c r="Q43" s="33">
        <v>2758</v>
      </c>
      <c r="R43" s="34">
        <v>3528</v>
      </c>
      <c r="S43" s="296">
        <v>11</v>
      </c>
      <c r="T43" s="156">
        <v>23433</v>
      </c>
      <c r="V43" s="272"/>
    </row>
    <row r="44" spans="1:22" s="254" customFormat="1" x14ac:dyDescent="0.15">
      <c r="A44" s="249"/>
      <c r="B44" s="259" t="s">
        <v>224</v>
      </c>
      <c r="C44" s="203">
        <v>56600</v>
      </c>
      <c r="D44" s="204">
        <v>7180</v>
      </c>
      <c r="E44" s="205">
        <v>3607</v>
      </c>
      <c r="F44" s="206">
        <v>3573</v>
      </c>
      <c r="G44" s="297">
        <v>12.7</v>
      </c>
      <c r="H44" s="220">
        <v>32449</v>
      </c>
      <c r="I44" s="205">
        <v>16637</v>
      </c>
      <c r="J44" s="206">
        <v>15812</v>
      </c>
      <c r="K44" s="298">
        <v>57.3</v>
      </c>
      <c r="L44" s="221">
        <v>16971</v>
      </c>
      <c r="M44" s="205">
        <v>7980</v>
      </c>
      <c r="N44" s="206">
        <v>8991</v>
      </c>
      <c r="O44" s="297">
        <v>30</v>
      </c>
      <c r="P44" s="220">
        <v>6775</v>
      </c>
      <c r="Q44" s="205">
        <v>3016</v>
      </c>
      <c r="R44" s="206">
        <v>3759</v>
      </c>
      <c r="S44" s="298">
        <v>12</v>
      </c>
      <c r="T44" s="158">
        <v>23541</v>
      </c>
      <c r="V44" s="272"/>
    </row>
    <row r="45" spans="1:22" s="254" customFormat="1" x14ac:dyDescent="0.15">
      <c r="A45" s="249"/>
      <c r="B45" s="252" t="s">
        <v>225</v>
      </c>
      <c r="C45" s="300">
        <v>56340</v>
      </c>
      <c r="D45" s="301">
        <v>6986</v>
      </c>
      <c r="E45" s="302">
        <v>3538</v>
      </c>
      <c r="F45" s="303">
        <v>3448</v>
      </c>
      <c r="G45" s="299">
        <v>12.4</v>
      </c>
      <c r="H45" s="304">
        <v>31902</v>
      </c>
      <c r="I45" s="302">
        <v>16391</v>
      </c>
      <c r="J45" s="303">
        <v>15511</v>
      </c>
      <c r="K45" s="305">
        <v>56.6</v>
      </c>
      <c r="L45" s="306">
        <v>17452</v>
      </c>
      <c r="M45" s="302">
        <v>8175</v>
      </c>
      <c r="N45" s="303">
        <v>9277</v>
      </c>
      <c r="O45" s="299">
        <v>31</v>
      </c>
      <c r="P45" s="304">
        <v>7337</v>
      </c>
      <c r="Q45" s="302">
        <v>3294</v>
      </c>
      <c r="R45" s="303">
        <v>4043</v>
      </c>
      <c r="S45" s="305">
        <v>13.02</v>
      </c>
      <c r="T45" s="160">
        <v>23835</v>
      </c>
      <c r="V45" s="272"/>
    </row>
    <row r="46" spans="1:22" x14ac:dyDescent="0.15">
      <c r="A46" s="249"/>
      <c r="B46" s="250" t="s">
        <v>226</v>
      </c>
      <c r="C46" s="44">
        <v>56066</v>
      </c>
      <c r="D46" s="32">
        <v>6788</v>
      </c>
      <c r="E46" s="33">
        <v>3415</v>
      </c>
      <c r="F46" s="34">
        <v>3373</v>
      </c>
      <c r="G46" s="295">
        <v>12.1</v>
      </c>
      <c r="H46" s="51">
        <v>31558</v>
      </c>
      <c r="I46" s="33">
        <v>16270</v>
      </c>
      <c r="J46" s="34">
        <v>15288</v>
      </c>
      <c r="K46" s="296">
        <v>56.3</v>
      </c>
      <c r="L46" s="66">
        <v>17720</v>
      </c>
      <c r="M46" s="33">
        <v>8275</v>
      </c>
      <c r="N46" s="34">
        <v>9445</v>
      </c>
      <c r="O46" s="295">
        <v>31.6</v>
      </c>
      <c r="P46" s="51">
        <v>7831</v>
      </c>
      <c r="Q46" s="33">
        <v>3538</v>
      </c>
      <c r="R46" s="34">
        <v>4293</v>
      </c>
      <c r="S46" s="296">
        <v>14</v>
      </c>
      <c r="T46" s="156">
        <v>24040</v>
      </c>
    </row>
    <row r="47" spans="1:22" x14ac:dyDescent="0.15">
      <c r="A47" s="249"/>
      <c r="B47" s="250" t="s">
        <v>227</v>
      </c>
      <c r="C47" s="44">
        <v>55696</v>
      </c>
      <c r="D47" s="32">
        <v>6540</v>
      </c>
      <c r="E47" s="33">
        <v>3305</v>
      </c>
      <c r="F47" s="34">
        <v>3235</v>
      </c>
      <c r="G47" s="295">
        <v>11.7</v>
      </c>
      <c r="H47" s="51">
        <v>31117</v>
      </c>
      <c r="I47" s="33">
        <v>16037</v>
      </c>
      <c r="J47" s="34">
        <v>15080</v>
      </c>
      <c r="K47" s="296">
        <v>55.9</v>
      </c>
      <c r="L47" s="66">
        <v>18039</v>
      </c>
      <c r="M47" s="33">
        <v>8388</v>
      </c>
      <c r="N47" s="34">
        <v>9651</v>
      </c>
      <c r="O47" s="295">
        <v>32.4</v>
      </c>
      <c r="P47" s="51">
        <v>8275</v>
      </c>
      <c r="Q47" s="33">
        <v>3743</v>
      </c>
      <c r="R47" s="34">
        <v>4532</v>
      </c>
      <c r="S47" s="296">
        <v>14.9</v>
      </c>
      <c r="T47" s="156">
        <v>24177</v>
      </c>
    </row>
    <row r="48" spans="1:22" x14ac:dyDescent="0.15">
      <c r="A48" s="249"/>
      <c r="B48" s="250" t="s">
        <v>229</v>
      </c>
      <c r="C48" s="44">
        <v>55294</v>
      </c>
      <c r="D48" s="32">
        <v>6278</v>
      </c>
      <c r="E48" s="33">
        <v>3163</v>
      </c>
      <c r="F48" s="34">
        <v>3115</v>
      </c>
      <c r="G48" s="295">
        <v>11.35</v>
      </c>
      <c r="H48" s="51">
        <v>30703</v>
      </c>
      <c r="I48" s="33">
        <v>15825</v>
      </c>
      <c r="J48" s="34">
        <v>14878</v>
      </c>
      <c r="K48" s="296">
        <v>55.53</v>
      </c>
      <c r="L48" s="66">
        <v>18313</v>
      </c>
      <c r="M48" s="33">
        <v>8466</v>
      </c>
      <c r="N48" s="34">
        <v>9847</v>
      </c>
      <c r="O48" s="295">
        <v>33.119999999999997</v>
      </c>
      <c r="P48" s="51">
        <v>8563</v>
      </c>
      <c r="Q48" s="33">
        <v>3856</v>
      </c>
      <c r="R48" s="34">
        <v>4707</v>
      </c>
      <c r="S48" s="296">
        <v>15.49</v>
      </c>
      <c r="T48" s="156">
        <v>24328</v>
      </c>
    </row>
    <row r="49" spans="1:22" s="254" customFormat="1" x14ac:dyDescent="0.15">
      <c r="A49" s="319"/>
      <c r="B49" s="285" t="s">
        <v>230</v>
      </c>
      <c r="C49" s="300">
        <v>54852</v>
      </c>
      <c r="D49" s="301">
        <v>6037</v>
      </c>
      <c r="E49" s="302">
        <v>3012</v>
      </c>
      <c r="F49" s="303">
        <v>3025</v>
      </c>
      <c r="G49" s="320">
        <v>11</v>
      </c>
      <c r="H49" s="301">
        <v>30443</v>
      </c>
      <c r="I49" s="302">
        <v>15779</v>
      </c>
      <c r="J49" s="303">
        <v>14664</v>
      </c>
      <c r="K49" s="320">
        <v>55.5</v>
      </c>
      <c r="L49" s="301">
        <v>18372</v>
      </c>
      <c r="M49" s="302">
        <v>8467</v>
      </c>
      <c r="N49" s="303">
        <v>9905</v>
      </c>
      <c r="O49" s="320">
        <v>33.5</v>
      </c>
      <c r="P49" s="301">
        <v>8866</v>
      </c>
      <c r="Q49" s="302">
        <v>3976</v>
      </c>
      <c r="R49" s="303">
        <v>4890</v>
      </c>
      <c r="S49" s="320">
        <v>16.2</v>
      </c>
      <c r="T49" s="160">
        <v>24379</v>
      </c>
      <c r="V49" s="272"/>
    </row>
    <row r="50" spans="1:22" s="254" customFormat="1" x14ac:dyDescent="0.15">
      <c r="A50" s="319"/>
      <c r="B50" s="326" t="s">
        <v>231</v>
      </c>
      <c r="C50" s="116">
        <v>54615</v>
      </c>
      <c r="D50" s="131">
        <v>5759</v>
      </c>
      <c r="E50" s="118">
        <v>2876</v>
      </c>
      <c r="F50" s="119">
        <v>2883</v>
      </c>
      <c r="G50" s="327">
        <v>10.5</v>
      </c>
      <c r="H50" s="131">
        <v>30464</v>
      </c>
      <c r="I50" s="118">
        <v>15798</v>
      </c>
      <c r="J50" s="119">
        <v>14666</v>
      </c>
      <c r="K50" s="327">
        <v>55.8</v>
      </c>
      <c r="L50" s="131">
        <v>18392</v>
      </c>
      <c r="M50" s="118">
        <v>8479</v>
      </c>
      <c r="N50" s="119">
        <v>9913</v>
      </c>
      <c r="O50" s="327">
        <v>33.700000000000003</v>
      </c>
      <c r="P50" s="131">
        <v>9471</v>
      </c>
      <c r="Q50" s="118">
        <v>4238</v>
      </c>
      <c r="R50" s="119">
        <v>5233</v>
      </c>
      <c r="S50" s="327">
        <v>17.3</v>
      </c>
      <c r="T50" s="157">
        <v>24653</v>
      </c>
      <c r="V50" s="272"/>
    </row>
    <row r="51" spans="1:22" s="254" customFormat="1" ht="14.25" thickBot="1" x14ac:dyDescent="0.2">
      <c r="A51" s="310"/>
      <c r="B51" s="321" t="s">
        <v>237</v>
      </c>
      <c r="C51" s="81">
        <v>54396</v>
      </c>
      <c r="D51" s="322">
        <v>5479</v>
      </c>
      <c r="E51" s="82">
        <v>2749</v>
      </c>
      <c r="F51" s="83">
        <v>2730</v>
      </c>
      <c r="G51" s="323">
        <v>10.1</v>
      </c>
      <c r="H51" s="322">
        <v>30504</v>
      </c>
      <c r="I51" s="82">
        <v>15821</v>
      </c>
      <c r="J51" s="83">
        <v>14683</v>
      </c>
      <c r="K51" s="323">
        <v>56.1</v>
      </c>
      <c r="L51" s="322">
        <v>18413</v>
      </c>
      <c r="M51" s="82">
        <v>8462</v>
      </c>
      <c r="N51" s="83">
        <v>9951</v>
      </c>
      <c r="O51" s="323">
        <v>33.799999999999997</v>
      </c>
      <c r="P51" s="322">
        <v>10078</v>
      </c>
      <c r="Q51" s="82">
        <v>4510</v>
      </c>
      <c r="R51" s="83">
        <v>5568</v>
      </c>
      <c r="S51" s="323">
        <v>18.5</v>
      </c>
      <c r="T51" s="324">
        <v>24925</v>
      </c>
      <c r="V51" s="272"/>
    </row>
  </sheetData>
  <mergeCells count="20">
    <mergeCell ref="L4:L5"/>
    <mergeCell ref="I4:I5"/>
    <mergeCell ref="J4:J5"/>
    <mergeCell ref="T3:T5"/>
    <mergeCell ref="O4:O5"/>
    <mergeCell ref="P4:S4"/>
    <mergeCell ref="N4:N5"/>
    <mergeCell ref="L3:S3"/>
    <mergeCell ref="M4:M5"/>
    <mergeCell ref="A3:A5"/>
    <mergeCell ref="B3:B5"/>
    <mergeCell ref="C3:C5"/>
    <mergeCell ref="D3:G3"/>
    <mergeCell ref="H3:K3"/>
    <mergeCell ref="E4:E5"/>
    <mergeCell ref="K4:K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54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123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117</v>
      </c>
      <c r="B6" s="259" t="s">
        <v>147</v>
      </c>
      <c r="C6" s="203">
        <v>36209</v>
      </c>
      <c r="D6" s="204">
        <v>11287</v>
      </c>
      <c r="E6" s="205">
        <v>5842</v>
      </c>
      <c r="F6" s="206">
        <v>5445</v>
      </c>
      <c r="G6" s="207">
        <v>31.17</v>
      </c>
      <c r="H6" s="204">
        <v>23061</v>
      </c>
      <c r="I6" s="205">
        <v>11636</v>
      </c>
      <c r="J6" s="206">
        <v>11425</v>
      </c>
      <c r="K6" s="208">
        <v>63.69</v>
      </c>
      <c r="L6" s="209">
        <v>1861</v>
      </c>
      <c r="M6" s="205">
        <v>764</v>
      </c>
      <c r="N6" s="206">
        <v>1097</v>
      </c>
      <c r="O6" s="207">
        <v>5.14</v>
      </c>
      <c r="P6" s="204">
        <v>560</v>
      </c>
      <c r="Q6" s="205">
        <v>221</v>
      </c>
      <c r="R6" s="206">
        <v>339</v>
      </c>
      <c r="S6" s="207">
        <v>1.55</v>
      </c>
      <c r="T6" s="263">
        <v>9144</v>
      </c>
    </row>
    <row r="7" spans="1:20" x14ac:dyDescent="0.15">
      <c r="A7" s="264"/>
      <c r="B7" s="259" t="s">
        <v>146</v>
      </c>
      <c r="C7" s="203">
        <v>38046</v>
      </c>
      <c r="D7" s="204">
        <v>11764</v>
      </c>
      <c r="E7" s="205">
        <v>6085</v>
      </c>
      <c r="F7" s="206">
        <v>5679</v>
      </c>
      <c r="G7" s="207">
        <v>30.92</v>
      </c>
      <c r="H7" s="204">
        <v>24279</v>
      </c>
      <c r="I7" s="205">
        <v>12266</v>
      </c>
      <c r="J7" s="206">
        <v>12013</v>
      </c>
      <c r="K7" s="208">
        <v>63.81</v>
      </c>
      <c r="L7" s="209">
        <v>2003</v>
      </c>
      <c r="M7" s="205">
        <v>827</v>
      </c>
      <c r="N7" s="206">
        <v>1176</v>
      </c>
      <c r="O7" s="207">
        <v>5.26</v>
      </c>
      <c r="P7" s="204">
        <v>596</v>
      </c>
      <c r="Q7" s="205">
        <v>243</v>
      </c>
      <c r="R7" s="206">
        <v>353</v>
      </c>
      <c r="S7" s="207">
        <v>1.57</v>
      </c>
      <c r="T7" s="263">
        <v>9710</v>
      </c>
    </row>
    <row r="8" spans="1:20" x14ac:dyDescent="0.15">
      <c r="A8" s="264"/>
      <c r="B8" s="259" t="s">
        <v>144</v>
      </c>
      <c r="C8" s="203">
        <v>39231</v>
      </c>
      <c r="D8" s="204">
        <v>11990</v>
      </c>
      <c r="E8" s="205">
        <v>6165</v>
      </c>
      <c r="F8" s="206">
        <v>5825</v>
      </c>
      <c r="G8" s="207">
        <v>30.56</v>
      </c>
      <c r="H8" s="204">
        <v>25101</v>
      </c>
      <c r="I8" s="205">
        <v>12753</v>
      </c>
      <c r="J8" s="206">
        <v>12348</v>
      </c>
      <c r="K8" s="208">
        <v>63.98</v>
      </c>
      <c r="L8" s="209">
        <v>2140</v>
      </c>
      <c r="M8" s="205">
        <v>867</v>
      </c>
      <c r="N8" s="206">
        <v>1273</v>
      </c>
      <c r="O8" s="207">
        <v>5.45</v>
      </c>
      <c r="P8" s="204">
        <v>678</v>
      </c>
      <c r="Q8" s="205">
        <v>267</v>
      </c>
      <c r="R8" s="206">
        <v>411</v>
      </c>
      <c r="S8" s="207">
        <v>1.73</v>
      </c>
      <c r="T8" s="263">
        <v>10030</v>
      </c>
    </row>
    <row r="9" spans="1:20" x14ac:dyDescent="0.15">
      <c r="A9" s="264"/>
      <c r="B9" s="259" t="s">
        <v>143</v>
      </c>
      <c r="C9" s="203">
        <v>40997</v>
      </c>
      <c r="D9" s="204">
        <v>12515</v>
      </c>
      <c r="E9" s="205">
        <v>6440</v>
      </c>
      <c r="F9" s="206">
        <v>6075</v>
      </c>
      <c r="G9" s="207">
        <v>30.53</v>
      </c>
      <c r="H9" s="204">
        <v>26209</v>
      </c>
      <c r="I9" s="205">
        <v>13292</v>
      </c>
      <c r="J9" s="206">
        <v>12917</v>
      </c>
      <c r="K9" s="208">
        <v>63.93</v>
      </c>
      <c r="L9" s="209">
        <v>2273</v>
      </c>
      <c r="M9" s="205">
        <v>907</v>
      </c>
      <c r="N9" s="206">
        <v>1366</v>
      </c>
      <c r="O9" s="207">
        <v>5.54</v>
      </c>
      <c r="P9" s="204">
        <v>704</v>
      </c>
      <c r="Q9" s="205">
        <v>274</v>
      </c>
      <c r="R9" s="206">
        <v>430</v>
      </c>
      <c r="S9" s="207">
        <v>1.72</v>
      </c>
      <c r="T9" s="263">
        <v>10521</v>
      </c>
    </row>
    <row r="10" spans="1:20" x14ac:dyDescent="0.15">
      <c r="A10" s="264"/>
      <c r="B10" s="259" t="s">
        <v>141</v>
      </c>
      <c r="C10" s="203">
        <v>41684</v>
      </c>
      <c r="D10" s="204">
        <v>12443</v>
      </c>
      <c r="E10" s="205">
        <v>6355</v>
      </c>
      <c r="F10" s="206">
        <v>6088</v>
      </c>
      <c r="G10" s="207">
        <v>29.85</v>
      </c>
      <c r="H10" s="204">
        <v>26873</v>
      </c>
      <c r="I10" s="205">
        <v>13653</v>
      </c>
      <c r="J10" s="206">
        <v>13220</v>
      </c>
      <c r="K10" s="208">
        <v>64.47</v>
      </c>
      <c r="L10" s="209">
        <v>2368</v>
      </c>
      <c r="M10" s="205">
        <v>935</v>
      </c>
      <c r="N10" s="206">
        <v>1433</v>
      </c>
      <c r="O10" s="207">
        <v>5.68</v>
      </c>
      <c r="P10" s="204">
        <v>794</v>
      </c>
      <c r="Q10" s="205">
        <v>295</v>
      </c>
      <c r="R10" s="206">
        <v>499</v>
      </c>
      <c r="S10" s="207">
        <v>1.9</v>
      </c>
      <c r="T10" s="263">
        <v>10748</v>
      </c>
    </row>
    <row r="11" spans="1:20" x14ac:dyDescent="0.15">
      <c r="A11" s="264"/>
      <c r="B11" s="259" t="s">
        <v>136</v>
      </c>
      <c r="C11" s="203">
        <v>42269</v>
      </c>
      <c r="D11" s="204">
        <v>12278</v>
      </c>
      <c r="E11" s="205">
        <v>6243</v>
      </c>
      <c r="F11" s="206">
        <v>6035</v>
      </c>
      <c r="G11" s="207">
        <v>29.05</v>
      </c>
      <c r="H11" s="204">
        <v>27526</v>
      </c>
      <c r="I11" s="205">
        <v>13987</v>
      </c>
      <c r="J11" s="206">
        <v>13539</v>
      </c>
      <c r="K11" s="208">
        <v>65.12</v>
      </c>
      <c r="L11" s="209">
        <v>2465</v>
      </c>
      <c r="M11" s="205">
        <v>974</v>
      </c>
      <c r="N11" s="206">
        <v>1491</v>
      </c>
      <c r="O11" s="207">
        <v>5.83</v>
      </c>
      <c r="P11" s="204">
        <v>836</v>
      </c>
      <c r="Q11" s="205">
        <v>313</v>
      </c>
      <c r="R11" s="206">
        <v>523</v>
      </c>
      <c r="S11" s="207">
        <v>1.98</v>
      </c>
      <c r="T11" s="263">
        <v>10972</v>
      </c>
    </row>
    <row r="12" spans="1:20" x14ac:dyDescent="0.15">
      <c r="A12" s="264"/>
      <c r="B12" s="259" t="s">
        <v>135</v>
      </c>
      <c r="C12" s="203">
        <v>43075</v>
      </c>
      <c r="D12" s="204">
        <v>12156</v>
      </c>
      <c r="E12" s="205">
        <v>6160</v>
      </c>
      <c r="F12" s="206">
        <v>5996</v>
      </c>
      <c r="G12" s="207">
        <v>28.22</v>
      </c>
      <c r="H12" s="204">
        <v>28322</v>
      </c>
      <c r="I12" s="205">
        <v>14413</v>
      </c>
      <c r="J12" s="206">
        <v>13909</v>
      </c>
      <c r="K12" s="208">
        <v>65.75</v>
      </c>
      <c r="L12" s="209">
        <v>2597</v>
      </c>
      <c r="M12" s="205">
        <v>1028</v>
      </c>
      <c r="N12" s="206">
        <v>1569</v>
      </c>
      <c r="O12" s="207">
        <v>6.03</v>
      </c>
      <c r="P12" s="204">
        <v>893</v>
      </c>
      <c r="Q12" s="205">
        <v>334</v>
      </c>
      <c r="R12" s="206">
        <v>559</v>
      </c>
      <c r="S12" s="207">
        <v>2.0699999999999998</v>
      </c>
      <c r="T12" s="263">
        <v>11235</v>
      </c>
    </row>
    <row r="13" spans="1:20" x14ac:dyDescent="0.15">
      <c r="A13" s="264"/>
      <c r="B13" s="259" t="s">
        <v>132</v>
      </c>
      <c r="C13" s="203">
        <v>43802</v>
      </c>
      <c r="D13" s="204">
        <v>11951</v>
      </c>
      <c r="E13" s="205">
        <v>6062</v>
      </c>
      <c r="F13" s="206">
        <v>5889</v>
      </c>
      <c r="G13" s="207">
        <v>27.28</v>
      </c>
      <c r="H13" s="204">
        <v>29124</v>
      </c>
      <c r="I13" s="205">
        <v>14826</v>
      </c>
      <c r="J13" s="206">
        <v>14298</v>
      </c>
      <c r="K13" s="208">
        <v>66.489999999999995</v>
      </c>
      <c r="L13" s="209">
        <v>2727</v>
      </c>
      <c r="M13" s="205">
        <v>1058</v>
      </c>
      <c r="N13" s="206">
        <v>1669</v>
      </c>
      <c r="O13" s="207">
        <v>6.23</v>
      </c>
      <c r="P13" s="204">
        <v>962</v>
      </c>
      <c r="Q13" s="205">
        <v>351</v>
      </c>
      <c r="R13" s="206">
        <v>611</v>
      </c>
      <c r="S13" s="207">
        <v>2.2000000000000002</v>
      </c>
      <c r="T13" s="263">
        <v>11501</v>
      </c>
    </row>
    <row r="14" spans="1:20" x14ac:dyDescent="0.15">
      <c r="A14" s="264"/>
      <c r="B14" s="259" t="s">
        <v>129</v>
      </c>
      <c r="C14" s="203">
        <v>44504</v>
      </c>
      <c r="D14" s="204">
        <v>11554</v>
      </c>
      <c r="E14" s="205">
        <v>5829</v>
      </c>
      <c r="F14" s="206">
        <v>5725</v>
      </c>
      <c r="G14" s="207">
        <v>25.96</v>
      </c>
      <c r="H14" s="204">
        <v>30103</v>
      </c>
      <c r="I14" s="205">
        <v>15360</v>
      </c>
      <c r="J14" s="206">
        <v>14743</v>
      </c>
      <c r="K14" s="208">
        <v>67.64</v>
      </c>
      <c r="L14" s="209">
        <v>2847</v>
      </c>
      <c r="M14" s="205">
        <v>1107</v>
      </c>
      <c r="N14" s="206">
        <v>1740</v>
      </c>
      <c r="O14" s="207">
        <v>6.4</v>
      </c>
      <c r="P14" s="204">
        <v>1024</v>
      </c>
      <c r="Q14" s="205">
        <v>373</v>
      </c>
      <c r="R14" s="206">
        <v>651</v>
      </c>
      <c r="S14" s="207">
        <v>2.2999999999999998</v>
      </c>
      <c r="T14" s="263">
        <v>11811</v>
      </c>
    </row>
    <row r="15" spans="1:20" x14ac:dyDescent="0.15">
      <c r="A15" s="264"/>
      <c r="B15" s="259" t="s">
        <v>128</v>
      </c>
      <c r="C15" s="203">
        <v>45579</v>
      </c>
      <c r="D15" s="204">
        <v>11221</v>
      </c>
      <c r="E15" s="205">
        <v>5696</v>
      </c>
      <c r="F15" s="206">
        <v>5525</v>
      </c>
      <c r="G15" s="207">
        <v>24.62</v>
      </c>
      <c r="H15" s="204">
        <v>31417</v>
      </c>
      <c r="I15" s="205">
        <v>16049</v>
      </c>
      <c r="J15" s="206">
        <v>15368</v>
      </c>
      <c r="K15" s="208">
        <v>68.930000000000007</v>
      </c>
      <c r="L15" s="209">
        <v>2941</v>
      </c>
      <c r="M15" s="205">
        <v>1137</v>
      </c>
      <c r="N15" s="206">
        <v>1804</v>
      </c>
      <c r="O15" s="207">
        <v>6.45</v>
      </c>
      <c r="P15" s="204">
        <v>1092</v>
      </c>
      <c r="Q15" s="205">
        <v>387</v>
      </c>
      <c r="R15" s="206">
        <v>705</v>
      </c>
      <c r="S15" s="207">
        <v>2.4</v>
      </c>
      <c r="T15" s="263">
        <v>12281</v>
      </c>
    </row>
    <row r="16" spans="1:20" x14ac:dyDescent="0.15">
      <c r="A16" s="264"/>
      <c r="B16" s="259" t="s">
        <v>127</v>
      </c>
      <c r="C16" s="203">
        <v>47069</v>
      </c>
      <c r="D16" s="204">
        <v>10905</v>
      </c>
      <c r="E16" s="205">
        <v>5550</v>
      </c>
      <c r="F16" s="206">
        <v>5355</v>
      </c>
      <c r="G16" s="207">
        <v>23.17</v>
      </c>
      <c r="H16" s="204">
        <v>33070</v>
      </c>
      <c r="I16" s="205">
        <v>16929</v>
      </c>
      <c r="J16" s="206">
        <v>16141</v>
      </c>
      <c r="K16" s="208">
        <v>70.260000000000005</v>
      </c>
      <c r="L16" s="209">
        <v>3094</v>
      </c>
      <c r="M16" s="205">
        <v>1171</v>
      </c>
      <c r="N16" s="206">
        <v>1923</v>
      </c>
      <c r="O16" s="207">
        <v>6.57</v>
      </c>
      <c r="P16" s="204">
        <v>1165</v>
      </c>
      <c r="Q16" s="205">
        <v>412</v>
      </c>
      <c r="R16" s="206">
        <v>753</v>
      </c>
      <c r="S16" s="207">
        <v>2.48</v>
      </c>
      <c r="T16" s="263">
        <v>12913</v>
      </c>
    </row>
    <row r="17" spans="1:20" x14ac:dyDescent="0.15">
      <c r="A17" s="264"/>
      <c r="B17" s="259" t="s">
        <v>148</v>
      </c>
      <c r="C17" s="203">
        <v>47907</v>
      </c>
      <c r="D17" s="204">
        <v>10346</v>
      </c>
      <c r="E17" s="205">
        <v>5305</v>
      </c>
      <c r="F17" s="206">
        <v>5041</v>
      </c>
      <c r="G17" s="207">
        <v>21.6</v>
      </c>
      <c r="H17" s="204">
        <v>34337</v>
      </c>
      <c r="I17" s="205">
        <v>17609</v>
      </c>
      <c r="J17" s="206">
        <v>16728</v>
      </c>
      <c r="K17" s="208">
        <v>71.67</v>
      </c>
      <c r="L17" s="209">
        <v>3224</v>
      </c>
      <c r="M17" s="205">
        <v>1213</v>
      </c>
      <c r="N17" s="206">
        <v>2011</v>
      </c>
      <c r="O17" s="207">
        <v>6.73</v>
      </c>
      <c r="P17" s="204">
        <v>1257</v>
      </c>
      <c r="Q17" s="205">
        <v>443</v>
      </c>
      <c r="R17" s="206">
        <v>814</v>
      </c>
      <c r="S17" s="207">
        <v>2.62</v>
      </c>
      <c r="T17" s="263">
        <v>13378</v>
      </c>
    </row>
    <row r="18" spans="1:20" x14ac:dyDescent="0.15">
      <c r="A18" s="264"/>
      <c r="B18" s="259" t="s">
        <v>149</v>
      </c>
      <c r="C18" s="203">
        <v>49421</v>
      </c>
      <c r="D18" s="204">
        <v>10260</v>
      </c>
      <c r="E18" s="205">
        <v>5209</v>
      </c>
      <c r="F18" s="206">
        <v>5051</v>
      </c>
      <c r="G18" s="207">
        <v>20.76</v>
      </c>
      <c r="H18" s="204">
        <v>35782</v>
      </c>
      <c r="I18" s="205">
        <v>18376</v>
      </c>
      <c r="J18" s="206">
        <v>17406</v>
      </c>
      <c r="K18" s="208">
        <v>72.400000000000006</v>
      </c>
      <c r="L18" s="209">
        <v>3379</v>
      </c>
      <c r="M18" s="205">
        <v>1282</v>
      </c>
      <c r="N18" s="206">
        <v>2097</v>
      </c>
      <c r="O18" s="207">
        <v>6.84</v>
      </c>
      <c r="P18" s="204">
        <v>1307</v>
      </c>
      <c r="Q18" s="205">
        <v>441</v>
      </c>
      <c r="R18" s="206">
        <v>866</v>
      </c>
      <c r="S18" s="207">
        <v>2.64</v>
      </c>
      <c r="T18" s="263">
        <v>14075</v>
      </c>
    </row>
    <row r="19" spans="1:20" x14ac:dyDescent="0.15">
      <c r="A19" s="264"/>
      <c r="B19" s="259" t="s">
        <v>150</v>
      </c>
      <c r="C19" s="203">
        <v>50048</v>
      </c>
      <c r="D19" s="204">
        <v>9917</v>
      </c>
      <c r="E19" s="205">
        <v>5053</v>
      </c>
      <c r="F19" s="206">
        <v>4864</v>
      </c>
      <c r="G19" s="207">
        <v>19.809999999999999</v>
      </c>
      <c r="H19" s="204">
        <v>36507</v>
      </c>
      <c r="I19" s="205">
        <v>18800</v>
      </c>
      <c r="J19" s="206">
        <v>17707</v>
      </c>
      <c r="K19" s="208">
        <v>72.94</v>
      </c>
      <c r="L19" s="209">
        <v>3624</v>
      </c>
      <c r="M19" s="205">
        <v>1391</v>
      </c>
      <c r="N19" s="206">
        <v>2233</v>
      </c>
      <c r="O19" s="207">
        <v>7.24</v>
      </c>
      <c r="P19" s="204">
        <v>1391</v>
      </c>
      <c r="Q19" s="205">
        <v>464</v>
      </c>
      <c r="R19" s="206">
        <v>927</v>
      </c>
      <c r="S19" s="207">
        <v>2.78</v>
      </c>
      <c r="T19" s="263">
        <v>14507</v>
      </c>
    </row>
    <row r="20" spans="1:20" x14ac:dyDescent="0.15">
      <c r="A20" s="264"/>
      <c r="B20" s="259" t="s">
        <v>151</v>
      </c>
      <c r="C20" s="203">
        <v>51003</v>
      </c>
      <c r="D20" s="204">
        <v>9581</v>
      </c>
      <c r="E20" s="205">
        <v>4896</v>
      </c>
      <c r="F20" s="206">
        <v>4685</v>
      </c>
      <c r="G20" s="207">
        <v>18.79</v>
      </c>
      <c r="H20" s="204">
        <v>37630</v>
      </c>
      <c r="I20" s="205">
        <v>19375</v>
      </c>
      <c r="J20" s="206">
        <v>18255</v>
      </c>
      <c r="K20" s="208">
        <v>73.78</v>
      </c>
      <c r="L20" s="209">
        <v>3792</v>
      </c>
      <c r="M20" s="205">
        <v>1469</v>
      </c>
      <c r="N20" s="206">
        <v>2323</v>
      </c>
      <c r="O20" s="207">
        <v>7.43</v>
      </c>
      <c r="P20" s="204">
        <v>1465</v>
      </c>
      <c r="Q20" s="205">
        <v>473</v>
      </c>
      <c r="R20" s="206">
        <v>992</v>
      </c>
      <c r="S20" s="207">
        <v>2.87</v>
      </c>
      <c r="T20" s="263">
        <v>15148</v>
      </c>
    </row>
    <row r="21" spans="1:20" x14ac:dyDescent="0.15">
      <c r="A21" s="264"/>
      <c r="B21" s="259" t="s">
        <v>152</v>
      </c>
      <c r="C21" s="203">
        <v>51804</v>
      </c>
      <c r="D21" s="204">
        <v>9389</v>
      </c>
      <c r="E21" s="205">
        <v>4762</v>
      </c>
      <c r="F21" s="206">
        <v>4627</v>
      </c>
      <c r="G21" s="207">
        <v>18.12</v>
      </c>
      <c r="H21" s="204">
        <v>38478</v>
      </c>
      <c r="I21" s="205">
        <v>19856</v>
      </c>
      <c r="J21" s="206">
        <v>18622</v>
      </c>
      <c r="K21" s="208">
        <v>74.28</v>
      </c>
      <c r="L21" s="209">
        <v>3937</v>
      </c>
      <c r="M21" s="205">
        <v>1538</v>
      </c>
      <c r="N21" s="206">
        <v>2399</v>
      </c>
      <c r="O21" s="207">
        <v>7.6</v>
      </c>
      <c r="P21" s="204">
        <v>1508</v>
      </c>
      <c r="Q21" s="205">
        <v>477</v>
      </c>
      <c r="R21" s="206">
        <v>1031</v>
      </c>
      <c r="S21" s="207">
        <v>2.91</v>
      </c>
      <c r="T21" s="263">
        <v>15644</v>
      </c>
    </row>
    <row r="22" spans="1:20" x14ac:dyDescent="0.15">
      <c r="A22" s="264"/>
      <c r="B22" s="259" t="s">
        <v>153</v>
      </c>
      <c r="C22" s="203">
        <v>52668</v>
      </c>
      <c r="D22" s="204">
        <v>9258</v>
      </c>
      <c r="E22" s="205">
        <v>4691</v>
      </c>
      <c r="F22" s="206">
        <v>4567</v>
      </c>
      <c r="G22" s="207">
        <v>17.579999999999998</v>
      </c>
      <c r="H22" s="204">
        <v>39332</v>
      </c>
      <c r="I22" s="205">
        <v>20328</v>
      </c>
      <c r="J22" s="206">
        <v>19004</v>
      </c>
      <c r="K22" s="208">
        <v>74.680000000000007</v>
      </c>
      <c r="L22" s="209">
        <v>4078</v>
      </c>
      <c r="M22" s="205">
        <v>1594</v>
      </c>
      <c r="N22" s="206">
        <v>2484</v>
      </c>
      <c r="O22" s="207">
        <v>7.74</v>
      </c>
      <c r="P22" s="204">
        <v>1590</v>
      </c>
      <c r="Q22" s="205">
        <v>500</v>
      </c>
      <c r="R22" s="206">
        <v>1090</v>
      </c>
      <c r="S22" s="207">
        <v>3.02</v>
      </c>
      <c r="T22" s="263">
        <v>16229</v>
      </c>
    </row>
    <row r="23" spans="1:20" x14ac:dyDescent="0.15">
      <c r="A23" s="264"/>
      <c r="B23" s="259" t="s">
        <v>154</v>
      </c>
      <c r="C23" s="203">
        <v>53377</v>
      </c>
      <c r="D23" s="220">
        <v>9050</v>
      </c>
      <c r="E23" s="205">
        <v>4566</v>
      </c>
      <c r="F23" s="206">
        <v>4484</v>
      </c>
      <c r="G23" s="222">
        <v>16.95</v>
      </c>
      <c r="H23" s="204">
        <v>40006</v>
      </c>
      <c r="I23" s="205">
        <v>20671</v>
      </c>
      <c r="J23" s="206">
        <v>19335</v>
      </c>
      <c r="K23" s="208">
        <v>74.95</v>
      </c>
      <c r="L23" s="221">
        <v>4321</v>
      </c>
      <c r="M23" s="205">
        <v>1736</v>
      </c>
      <c r="N23" s="206">
        <v>2585</v>
      </c>
      <c r="O23" s="222">
        <v>8.1</v>
      </c>
      <c r="P23" s="204">
        <v>1665</v>
      </c>
      <c r="Q23" s="205">
        <v>530</v>
      </c>
      <c r="R23" s="206">
        <v>1135</v>
      </c>
      <c r="S23" s="223">
        <v>3.12</v>
      </c>
      <c r="T23" s="263">
        <v>16807</v>
      </c>
    </row>
    <row r="24" spans="1:20" x14ac:dyDescent="0.15">
      <c r="A24" s="258" t="s">
        <v>235</v>
      </c>
      <c r="B24" s="250" t="s">
        <v>155</v>
      </c>
      <c r="C24" s="44">
        <v>54292</v>
      </c>
      <c r="D24" s="51">
        <v>9025</v>
      </c>
      <c r="E24" s="33">
        <v>4566</v>
      </c>
      <c r="F24" s="34">
        <v>4459</v>
      </c>
      <c r="G24" s="54">
        <v>16.62</v>
      </c>
      <c r="H24" s="32">
        <v>40726</v>
      </c>
      <c r="I24" s="33">
        <v>21026</v>
      </c>
      <c r="J24" s="34">
        <v>19700</v>
      </c>
      <c r="K24" s="35">
        <v>75.010000000000005</v>
      </c>
      <c r="L24" s="66">
        <v>4541</v>
      </c>
      <c r="M24" s="33">
        <v>1875</v>
      </c>
      <c r="N24" s="34">
        <v>2666</v>
      </c>
      <c r="O24" s="54">
        <v>8.36</v>
      </c>
      <c r="P24" s="32">
        <v>1767</v>
      </c>
      <c r="Q24" s="33">
        <v>576</v>
      </c>
      <c r="R24" s="34">
        <v>1191</v>
      </c>
      <c r="S24" s="62">
        <v>3.25</v>
      </c>
      <c r="T24" s="265">
        <v>17364</v>
      </c>
    </row>
    <row r="25" spans="1:20" x14ac:dyDescent="0.15">
      <c r="A25" s="264"/>
      <c r="B25" s="250" t="s">
        <v>12</v>
      </c>
      <c r="C25" s="44">
        <v>55288</v>
      </c>
      <c r="D25" s="51">
        <v>9054</v>
      </c>
      <c r="E25" s="33">
        <v>4575</v>
      </c>
      <c r="F25" s="34">
        <v>4479</v>
      </c>
      <c r="G25" s="54">
        <v>16.38</v>
      </c>
      <c r="H25" s="32">
        <v>41379</v>
      </c>
      <c r="I25" s="33">
        <v>21351</v>
      </c>
      <c r="J25" s="34">
        <v>20028</v>
      </c>
      <c r="K25" s="71">
        <v>74.84</v>
      </c>
      <c r="L25" s="66">
        <v>4855</v>
      </c>
      <c r="M25" s="33">
        <v>2023</v>
      </c>
      <c r="N25" s="34">
        <v>2832</v>
      </c>
      <c r="O25" s="54">
        <v>8.7799999999999994</v>
      </c>
      <c r="P25" s="51">
        <v>1891</v>
      </c>
      <c r="Q25" s="33">
        <v>602</v>
      </c>
      <c r="R25" s="34">
        <v>1289</v>
      </c>
      <c r="S25" s="62">
        <v>3.42</v>
      </c>
      <c r="T25" s="265">
        <v>18006</v>
      </c>
    </row>
    <row r="26" spans="1:20" x14ac:dyDescent="0.15">
      <c r="A26" s="264"/>
      <c r="B26" s="250" t="s">
        <v>13</v>
      </c>
      <c r="C26" s="44">
        <v>56140</v>
      </c>
      <c r="D26" s="51">
        <v>9091</v>
      </c>
      <c r="E26" s="33">
        <v>4624</v>
      </c>
      <c r="F26" s="34">
        <v>4467</v>
      </c>
      <c r="G26" s="54">
        <v>16.190000000000001</v>
      </c>
      <c r="H26" s="51">
        <v>41984</v>
      </c>
      <c r="I26" s="33">
        <v>21679</v>
      </c>
      <c r="J26" s="34">
        <v>20305</v>
      </c>
      <c r="K26" s="71">
        <v>74.78</v>
      </c>
      <c r="L26" s="66">
        <v>5065</v>
      </c>
      <c r="M26" s="33">
        <v>2126</v>
      </c>
      <c r="N26" s="34">
        <v>2939</v>
      </c>
      <c r="O26" s="54">
        <v>9.02</v>
      </c>
      <c r="P26" s="51">
        <v>2005</v>
      </c>
      <c r="Q26" s="33">
        <v>638</v>
      </c>
      <c r="R26" s="34">
        <v>1367</v>
      </c>
      <c r="S26" s="62">
        <v>3.57</v>
      </c>
      <c r="T26" s="265">
        <v>18513</v>
      </c>
    </row>
    <row r="27" spans="1:20" x14ac:dyDescent="0.15">
      <c r="A27" s="264"/>
      <c r="B27" s="250" t="s">
        <v>14</v>
      </c>
      <c r="C27" s="44">
        <v>56923</v>
      </c>
      <c r="D27" s="51">
        <v>9159</v>
      </c>
      <c r="E27" s="33">
        <v>4683</v>
      </c>
      <c r="F27" s="34">
        <v>4476</v>
      </c>
      <c r="G27" s="54">
        <v>16.09</v>
      </c>
      <c r="H27" s="51">
        <v>42436</v>
      </c>
      <c r="I27" s="33">
        <v>21954</v>
      </c>
      <c r="J27" s="34">
        <v>20482</v>
      </c>
      <c r="K27" s="62">
        <v>74.55</v>
      </c>
      <c r="L27" s="66">
        <v>5328</v>
      </c>
      <c r="M27" s="33">
        <v>2259</v>
      </c>
      <c r="N27" s="34">
        <v>3069</v>
      </c>
      <c r="O27" s="54">
        <v>9.36</v>
      </c>
      <c r="P27" s="51">
        <v>2059</v>
      </c>
      <c r="Q27" s="33">
        <v>668</v>
      </c>
      <c r="R27" s="34">
        <v>1391</v>
      </c>
      <c r="S27" s="62">
        <v>3.62</v>
      </c>
      <c r="T27" s="265">
        <v>19013</v>
      </c>
    </row>
    <row r="28" spans="1:20" x14ac:dyDescent="0.15">
      <c r="A28" s="264"/>
      <c r="B28" s="250" t="s">
        <v>15</v>
      </c>
      <c r="C28" s="45">
        <v>57499</v>
      </c>
      <c r="D28" s="52">
        <v>9164</v>
      </c>
      <c r="E28" s="37">
        <v>4699</v>
      </c>
      <c r="F28" s="38">
        <v>4465</v>
      </c>
      <c r="G28" s="55">
        <v>15.94</v>
      </c>
      <c r="H28" s="52">
        <v>42668</v>
      </c>
      <c r="I28" s="37">
        <v>22022</v>
      </c>
      <c r="J28" s="38">
        <v>20646</v>
      </c>
      <c r="K28" s="63">
        <v>74.209999999999994</v>
      </c>
      <c r="L28" s="67">
        <v>5667</v>
      </c>
      <c r="M28" s="37">
        <v>2449</v>
      </c>
      <c r="N28" s="38">
        <v>3218</v>
      </c>
      <c r="O28" s="55">
        <v>9.86</v>
      </c>
      <c r="P28" s="52">
        <v>2173</v>
      </c>
      <c r="Q28" s="37">
        <v>725</v>
      </c>
      <c r="R28" s="38">
        <v>1448</v>
      </c>
      <c r="S28" s="63">
        <v>3.78</v>
      </c>
      <c r="T28" s="265">
        <v>19468</v>
      </c>
    </row>
    <row r="29" spans="1:20" x14ac:dyDescent="0.15">
      <c r="A29" s="264"/>
      <c r="B29" s="250" t="s">
        <v>16</v>
      </c>
      <c r="C29" s="13">
        <v>58183</v>
      </c>
      <c r="D29" s="5">
        <v>9292</v>
      </c>
      <c r="E29" s="58">
        <v>4725</v>
      </c>
      <c r="F29" s="59">
        <v>4567</v>
      </c>
      <c r="G29" s="56">
        <v>15.97</v>
      </c>
      <c r="H29" s="5">
        <v>42843</v>
      </c>
      <c r="I29" s="58">
        <v>22022</v>
      </c>
      <c r="J29" s="59">
        <v>20821</v>
      </c>
      <c r="K29" s="64">
        <v>73.63</v>
      </c>
      <c r="L29" s="4">
        <v>6048</v>
      </c>
      <c r="M29" s="58">
        <v>2649</v>
      </c>
      <c r="N29" s="59">
        <v>3399</v>
      </c>
      <c r="O29" s="56">
        <v>10.39</v>
      </c>
      <c r="P29" s="5">
        <v>2325</v>
      </c>
      <c r="Q29" s="58">
        <v>770</v>
      </c>
      <c r="R29" s="59">
        <v>1555</v>
      </c>
      <c r="S29" s="64">
        <v>4</v>
      </c>
      <c r="T29" s="265">
        <v>19921</v>
      </c>
    </row>
    <row r="30" spans="1:20" x14ac:dyDescent="0.15">
      <c r="A30" s="264"/>
      <c r="B30" s="253" t="s">
        <v>17</v>
      </c>
      <c r="C30" s="13">
        <v>58862</v>
      </c>
      <c r="D30" s="5">
        <v>9384</v>
      </c>
      <c r="E30" s="58">
        <v>4766</v>
      </c>
      <c r="F30" s="59">
        <v>4618</v>
      </c>
      <c r="G30" s="56">
        <v>15.94</v>
      </c>
      <c r="H30" s="5">
        <v>42982</v>
      </c>
      <c r="I30" s="58">
        <v>22041</v>
      </c>
      <c r="J30" s="59">
        <v>20941</v>
      </c>
      <c r="K30" s="64">
        <v>73.02</v>
      </c>
      <c r="L30" s="4">
        <v>6496</v>
      </c>
      <c r="M30" s="58">
        <v>2894</v>
      </c>
      <c r="N30" s="59">
        <v>3602</v>
      </c>
      <c r="O30" s="56">
        <v>11.04</v>
      </c>
      <c r="P30" s="5">
        <v>2418</v>
      </c>
      <c r="Q30" s="58">
        <v>812</v>
      </c>
      <c r="R30" s="59">
        <v>1606</v>
      </c>
      <c r="S30" s="64">
        <v>4.1100000000000003</v>
      </c>
      <c r="T30" s="265">
        <v>20388</v>
      </c>
    </row>
    <row r="31" spans="1:20" x14ac:dyDescent="0.15">
      <c r="A31" s="264"/>
      <c r="B31" s="250" t="s">
        <v>18</v>
      </c>
      <c r="C31" s="46">
        <v>59671</v>
      </c>
      <c r="D31" s="47">
        <v>9467</v>
      </c>
      <c r="E31" s="60">
        <v>4778</v>
      </c>
      <c r="F31" s="61">
        <v>4689</v>
      </c>
      <c r="G31" s="48">
        <v>15.87</v>
      </c>
      <c r="H31" s="47">
        <v>43259</v>
      </c>
      <c r="I31" s="60">
        <v>22211</v>
      </c>
      <c r="J31" s="61">
        <v>21048</v>
      </c>
      <c r="K31" s="49">
        <v>72.5</v>
      </c>
      <c r="L31" s="50">
        <v>6945</v>
      </c>
      <c r="M31" s="60">
        <v>3105</v>
      </c>
      <c r="N31" s="61">
        <v>3840</v>
      </c>
      <c r="O31" s="48">
        <v>11.64</v>
      </c>
      <c r="P31" s="47">
        <v>2582</v>
      </c>
      <c r="Q31" s="60">
        <v>872</v>
      </c>
      <c r="R31" s="61">
        <v>1710</v>
      </c>
      <c r="S31" s="49">
        <v>4.33</v>
      </c>
      <c r="T31" s="265">
        <v>20967</v>
      </c>
    </row>
    <row r="32" spans="1:20" x14ac:dyDescent="0.15">
      <c r="A32" s="264"/>
      <c r="B32" s="253" t="s">
        <v>11</v>
      </c>
      <c r="C32" s="89">
        <v>60514</v>
      </c>
      <c r="D32" s="123">
        <v>9598</v>
      </c>
      <c r="E32" s="91">
        <v>4851</v>
      </c>
      <c r="F32" s="92">
        <v>4747</v>
      </c>
      <c r="G32" s="124">
        <v>15.86</v>
      </c>
      <c r="H32" s="123">
        <v>43482</v>
      </c>
      <c r="I32" s="91">
        <v>22342</v>
      </c>
      <c r="J32" s="92">
        <v>21140</v>
      </c>
      <c r="K32" s="125">
        <v>71.849999999999994</v>
      </c>
      <c r="L32" s="126">
        <v>7434</v>
      </c>
      <c r="M32" s="91">
        <v>3347</v>
      </c>
      <c r="N32" s="92">
        <v>4087</v>
      </c>
      <c r="O32" s="124">
        <v>12.28</v>
      </c>
      <c r="P32" s="123">
        <v>2710</v>
      </c>
      <c r="Q32" s="91">
        <v>931</v>
      </c>
      <c r="R32" s="92">
        <v>1779</v>
      </c>
      <c r="S32" s="125">
        <v>4.4800000000000004</v>
      </c>
      <c r="T32" s="266">
        <v>21522</v>
      </c>
    </row>
    <row r="33" spans="1:22" x14ac:dyDescent="0.15">
      <c r="A33" s="264"/>
      <c r="B33" s="253" t="s">
        <v>102</v>
      </c>
      <c r="C33" s="153">
        <v>61655</v>
      </c>
      <c r="D33" s="98">
        <v>9867</v>
      </c>
      <c r="E33" s="99">
        <v>4976</v>
      </c>
      <c r="F33" s="100">
        <v>4891</v>
      </c>
      <c r="G33" s="101">
        <v>16</v>
      </c>
      <c r="H33" s="98">
        <v>43732</v>
      </c>
      <c r="I33" s="99">
        <v>22452</v>
      </c>
      <c r="J33" s="100">
        <v>21280</v>
      </c>
      <c r="K33" s="102">
        <v>70.930000000000007</v>
      </c>
      <c r="L33" s="135">
        <v>8056</v>
      </c>
      <c r="M33" s="99">
        <v>3642</v>
      </c>
      <c r="N33" s="100">
        <v>4414</v>
      </c>
      <c r="O33" s="101">
        <v>13.07</v>
      </c>
      <c r="P33" s="98">
        <v>2895</v>
      </c>
      <c r="Q33" s="99">
        <v>1011</v>
      </c>
      <c r="R33" s="100">
        <v>1884</v>
      </c>
      <c r="S33" s="102">
        <v>4.7</v>
      </c>
      <c r="T33" s="266">
        <v>22141</v>
      </c>
    </row>
    <row r="34" spans="1:22" x14ac:dyDescent="0.15">
      <c r="A34" s="264"/>
      <c r="B34" s="253" t="s">
        <v>105</v>
      </c>
      <c r="C34" s="153">
        <v>62612</v>
      </c>
      <c r="D34" s="98">
        <v>10089</v>
      </c>
      <c r="E34" s="99">
        <v>5100</v>
      </c>
      <c r="F34" s="100">
        <v>4989</v>
      </c>
      <c r="G34" s="101">
        <v>16.11</v>
      </c>
      <c r="H34" s="98">
        <v>43809</v>
      </c>
      <c r="I34" s="99">
        <v>22479</v>
      </c>
      <c r="J34" s="100">
        <v>21330</v>
      </c>
      <c r="K34" s="102">
        <v>69.97</v>
      </c>
      <c r="L34" s="135">
        <v>8714</v>
      </c>
      <c r="M34" s="99">
        <v>3996</v>
      </c>
      <c r="N34" s="100">
        <v>4718</v>
      </c>
      <c r="O34" s="101">
        <v>13.92</v>
      </c>
      <c r="P34" s="98">
        <v>3067</v>
      </c>
      <c r="Q34" s="99">
        <v>1097</v>
      </c>
      <c r="R34" s="100">
        <v>1970</v>
      </c>
      <c r="S34" s="102">
        <v>4.9000000000000004</v>
      </c>
      <c r="T34" s="266">
        <v>22728</v>
      </c>
    </row>
    <row r="35" spans="1:22" x14ac:dyDescent="0.15">
      <c r="A35" s="264"/>
      <c r="B35" s="253" t="s">
        <v>107</v>
      </c>
      <c r="C35" s="153">
        <v>64132</v>
      </c>
      <c r="D35" s="98">
        <v>10439</v>
      </c>
      <c r="E35" s="99">
        <v>5255</v>
      </c>
      <c r="F35" s="100">
        <v>5184</v>
      </c>
      <c r="G35" s="101">
        <v>16.28</v>
      </c>
      <c r="H35" s="98">
        <v>44245</v>
      </c>
      <c r="I35" s="99">
        <v>22665</v>
      </c>
      <c r="J35" s="100">
        <v>21580</v>
      </c>
      <c r="K35" s="102">
        <v>68.989999999999995</v>
      </c>
      <c r="L35" s="135">
        <v>9448</v>
      </c>
      <c r="M35" s="99">
        <v>4387</v>
      </c>
      <c r="N35" s="100">
        <v>5061</v>
      </c>
      <c r="O35" s="101">
        <v>14.73</v>
      </c>
      <c r="P35" s="98">
        <v>3231</v>
      </c>
      <c r="Q35" s="99">
        <v>1182</v>
      </c>
      <c r="R35" s="100">
        <v>2049</v>
      </c>
      <c r="S35" s="102">
        <v>5.04</v>
      </c>
      <c r="T35" s="266">
        <v>23591</v>
      </c>
    </row>
    <row r="36" spans="1:22" x14ac:dyDescent="0.15">
      <c r="A36" s="264"/>
      <c r="B36" s="250" t="s">
        <v>109</v>
      </c>
      <c r="C36" s="182">
        <v>65087</v>
      </c>
      <c r="D36" s="47">
        <v>10580</v>
      </c>
      <c r="E36" s="60">
        <v>5375</v>
      </c>
      <c r="F36" s="61">
        <v>5205</v>
      </c>
      <c r="G36" s="49">
        <v>16.260000000000002</v>
      </c>
      <c r="H36" s="47">
        <v>44307</v>
      </c>
      <c r="I36" s="60">
        <v>22642</v>
      </c>
      <c r="J36" s="61">
        <v>21665</v>
      </c>
      <c r="K36" s="49">
        <v>68.069999999999993</v>
      </c>
      <c r="L36" s="47">
        <v>10200</v>
      </c>
      <c r="M36" s="60">
        <v>4724</v>
      </c>
      <c r="N36" s="61">
        <v>5476</v>
      </c>
      <c r="O36" s="49">
        <v>15.67</v>
      </c>
      <c r="P36" s="47">
        <v>3417</v>
      </c>
      <c r="Q36" s="60">
        <v>1264</v>
      </c>
      <c r="R36" s="61">
        <v>2153</v>
      </c>
      <c r="S36" s="49">
        <v>5.25</v>
      </c>
      <c r="T36" s="266">
        <v>24234</v>
      </c>
    </row>
    <row r="37" spans="1:22" x14ac:dyDescent="0.15">
      <c r="A37" s="264"/>
      <c r="B37" s="267" t="s">
        <v>110</v>
      </c>
      <c r="C37" s="14">
        <v>65839</v>
      </c>
      <c r="D37" s="147">
        <v>10630</v>
      </c>
      <c r="E37" s="19">
        <v>5412</v>
      </c>
      <c r="F37" s="178">
        <v>5218</v>
      </c>
      <c r="G37" s="8">
        <v>16.149999999999999</v>
      </c>
      <c r="H37" s="147">
        <v>44372</v>
      </c>
      <c r="I37" s="188">
        <v>22651</v>
      </c>
      <c r="J37" s="178">
        <v>21721</v>
      </c>
      <c r="K37" s="177">
        <v>67.39</v>
      </c>
      <c r="L37" s="7">
        <v>10837</v>
      </c>
      <c r="M37" s="189">
        <v>5045</v>
      </c>
      <c r="N37" s="178">
        <v>5792</v>
      </c>
      <c r="O37" s="177">
        <v>16.46</v>
      </c>
      <c r="P37" s="7">
        <v>3594</v>
      </c>
      <c r="Q37" s="19">
        <v>1356</v>
      </c>
      <c r="R37" s="24">
        <v>2238</v>
      </c>
      <c r="S37" s="145">
        <v>5.46</v>
      </c>
      <c r="T37" s="265">
        <v>24760</v>
      </c>
    </row>
    <row r="38" spans="1:22" x14ac:dyDescent="0.15">
      <c r="A38" s="264"/>
      <c r="B38" s="285" t="s">
        <v>111</v>
      </c>
      <c r="C38" s="137">
        <v>66464</v>
      </c>
      <c r="D38" s="143">
        <v>10673</v>
      </c>
      <c r="E38" s="139">
        <v>5440</v>
      </c>
      <c r="F38" s="195">
        <v>5233</v>
      </c>
      <c r="G38" s="200">
        <v>16.100000000000001</v>
      </c>
      <c r="H38" s="143">
        <v>44517</v>
      </c>
      <c r="I38" s="194">
        <v>22688</v>
      </c>
      <c r="J38" s="195">
        <v>21829</v>
      </c>
      <c r="K38" s="202">
        <v>67</v>
      </c>
      <c r="L38" s="166">
        <v>11274</v>
      </c>
      <c r="M38" s="193">
        <v>5249</v>
      </c>
      <c r="N38" s="195">
        <v>6025</v>
      </c>
      <c r="O38" s="202">
        <v>17</v>
      </c>
      <c r="P38" s="166">
        <v>3844</v>
      </c>
      <c r="Q38" s="139">
        <v>1479</v>
      </c>
      <c r="R38" s="140">
        <v>2365</v>
      </c>
      <c r="S38" s="196">
        <v>5.8</v>
      </c>
      <c r="T38" s="271">
        <v>25298</v>
      </c>
    </row>
    <row r="39" spans="1:22" x14ac:dyDescent="0.15">
      <c r="A39" s="264"/>
      <c r="B39" s="267" t="s">
        <v>112</v>
      </c>
      <c r="C39" s="14">
        <v>67178</v>
      </c>
      <c r="D39" s="144">
        <v>10703</v>
      </c>
      <c r="E39" s="188">
        <v>5440</v>
      </c>
      <c r="F39" s="178">
        <v>5263</v>
      </c>
      <c r="G39" s="199">
        <v>15.9</v>
      </c>
      <c r="H39" s="147">
        <v>44642</v>
      </c>
      <c r="I39" s="188">
        <v>22787</v>
      </c>
      <c r="J39" s="178">
        <v>21855</v>
      </c>
      <c r="K39" s="199">
        <v>66.5</v>
      </c>
      <c r="L39" s="144">
        <v>11833</v>
      </c>
      <c r="M39" s="188">
        <v>5516</v>
      </c>
      <c r="N39" s="178">
        <v>6317</v>
      </c>
      <c r="O39" s="199">
        <v>17.600000000000001</v>
      </c>
      <c r="P39" s="144">
        <v>4122</v>
      </c>
      <c r="Q39" s="188">
        <v>1617</v>
      </c>
      <c r="R39" s="178">
        <v>2505</v>
      </c>
      <c r="S39" s="199">
        <v>6.1</v>
      </c>
      <c r="T39" s="265">
        <v>25784</v>
      </c>
    </row>
    <row r="40" spans="1:22" x14ac:dyDescent="0.15">
      <c r="A40" s="264"/>
      <c r="B40" s="250" t="s">
        <v>114</v>
      </c>
      <c r="C40" s="44">
        <v>68054</v>
      </c>
      <c r="D40" s="32">
        <v>10676</v>
      </c>
      <c r="E40" s="33">
        <v>5452</v>
      </c>
      <c r="F40" s="34">
        <v>5224</v>
      </c>
      <c r="G40" s="224">
        <v>15.7</v>
      </c>
      <c r="H40" s="32">
        <v>44584</v>
      </c>
      <c r="I40" s="33">
        <v>22770</v>
      </c>
      <c r="J40" s="34">
        <v>21814</v>
      </c>
      <c r="K40" s="225">
        <v>65.5</v>
      </c>
      <c r="L40" s="42">
        <v>12794</v>
      </c>
      <c r="M40" s="33">
        <v>5979</v>
      </c>
      <c r="N40" s="34">
        <v>6815</v>
      </c>
      <c r="O40" s="225">
        <v>18.8</v>
      </c>
      <c r="P40" s="32">
        <v>4494</v>
      </c>
      <c r="Q40" s="33">
        <v>1816</v>
      </c>
      <c r="R40" s="34">
        <v>2678</v>
      </c>
      <c r="S40" s="225">
        <v>6.6</v>
      </c>
      <c r="T40" s="265">
        <v>26203</v>
      </c>
    </row>
    <row r="41" spans="1:22" s="254" customFormat="1" x14ac:dyDescent="0.15">
      <c r="A41" s="264"/>
      <c r="B41" s="250" t="s">
        <v>115</v>
      </c>
      <c r="C41" s="44">
        <v>68639</v>
      </c>
      <c r="D41" s="32">
        <v>10677</v>
      </c>
      <c r="E41" s="33">
        <v>5470</v>
      </c>
      <c r="F41" s="34">
        <v>5207</v>
      </c>
      <c r="G41" s="295">
        <v>15.6</v>
      </c>
      <c r="H41" s="51">
        <v>44310</v>
      </c>
      <c r="I41" s="33">
        <v>22668</v>
      </c>
      <c r="J41" s="34">
        <v>21642</v>
      </c>
      <c r="K41" s="296">
        <v>64.599999999999994</v>
      </c>
      <c r="L41" s="66">
        <v>13652</v>
      </c>
      <c r="M41" s="33">
        <v>6382</v>
      </c>
      <c r="N41" s="34">
        <v>7270</v>
      </c>
      <c r="O41" s="295">
        <v>19.899999999999999</v>
      </c>
      <c r="P41" s="51">
        <v>4745</v>
      </c>
      <c r="Q41" s="33">
        <v>1947</v>
      </c>
      <c r="R41" s="34">
        <v>2798</v>
      </c>
      <c r="S41" s="296">
        <v>6.9</v>
      </c>
      <c r="T41" s="156">
        <v>26663</v>
      </c>
    </row>
    <row r="42" spans="1:22" s="254" customFormat="1" x14ac:dyDescent="0.15">
      <c r="A42" s="249"/>
      <c r="B42" s="250" t="s">
        <v>221</v>
      </c>
      <c r="C42" s="44">
        <v>69871</v>
      </c>
      <c r="D42" s="32">
        <v>10837</v>
      </c>
      <c r="E42" s="33">
        <v>5542</v>
      </c>
      <c r="F42" s="34">
        <v>5295</v>
      </c>
      <c r="G42" s="295">
        <v>15.5</v>
      </c>
      <c r="H42" s="51">
        <v>44534</v>
      </c>
      <c r="I42" s="33">
        <v>22827</v>
      </c>
      <c r="J42" s="34">
        <v>21707</v>
      </c>
      <c r="K42" s="296">
        <v>63.7</v>
      </c>
      <c r="L42" s="66">
        <v>14500</v>
      </c>
      <c r="M42" s="33">
        <v>6764</v>
      </c>
      <c r="N42" s="34">
        <v>7736</v>
      </c>
      <c r="O42" s="295">
        <v>20.8</v>
      </c>
      <c r="P42" s="51">
        <v>5055</v>
      </c>
      <c r="Q42" s="33">
        <v>2114</v>
      </c>
      <c r="R42" s="34">
        <v>2941</v>
      </c>
      <c r="S42" s="296">
        <v>7.2</v>
      </c>
      <c r="T42" s="156">
        <v>27492</v>
      </c>
    </row>
    <row r="43" spans="1:22" s="254" customFormat="1" x14ac:dyDescent="0.15">
      <c r="A43" s="249"/>
      <c r="B43" s="250" t="s">
        <v>222</v>
      </c>
      <c r="C43" s="44">
        <v>71048</v>
      </c>
      <c r="D43" s="32">
        <v>10953</v>
      </c>
      <c r="E43" s="33">
        <v>5573</v>
      </c>
      <c r="F43" s="34">
        <v>5380</v>
      </c>
      <c r="G43" s="295">
        <v>15.4</v>
      </c>
      <c r="H43" s="51">
        <v>44873</v>
      </c>
      <c r="I43" s="33">
        <v>23072</v>
      </c>
      <c r="J43" s="34">
        <v>21801</v>
      </c>
      <c r="K43" s="296">
        <v>63.2</v>
      </c>
      <c r="L43" s="66">
        <v>15222</v>
      </c>
      <c r="M43" s="33">
        <v>7081</v>
      </c>
      <c r="N43" s="34">
        <v>8141</v>
      </c>
      <c r="O43" s="295">
        <v>21.4</v>
      </c>
      <c r="P43" s="51">
        <v>5526</v>
      </c>
      <c r="Q43" s="33">
        <v>2343</v>
      </c>
      <c r="R43" s="34">
        <v>3183</v>
      </c>
      <c r="S43" s="296">
        <v>7.8</v>
      </c>
      <c r="T43" s="156">
        <v>28289</v>
      </c>
      <c r="V43" s="272"/>
    </row>
    <row r="44" spans="1:22" s="254" customFormat="1" x14ac:dyDescent="0.15">
      <c r="A44" s="249"/>
      <c r="B44" s="259" t="s">
        <v>224</v>
      </c>
      <c r="C44" s="203">
        <v>71584</v>
      </c>
      <c r="D44" s="204">
        <v>10813</v>
      </c>
      <c r="E44" s="205">
        <v>5557</v>
      </c>
      <c r="F44" s="206">
        <v>5256</v>
      </c>
      <c r="G44" s="297">
        <v>15.1</v>
      </c>
      <c r="H44" s="220">
        <v>44908</v>
      </c>
      <c r="I44" s="205">
        <v>23014</v>
      </c>
      <c r="J44" s="206">
        <v>21894</v>
      </c>
      <c r="K44" s="298">
        <v>62.7</v>
      </c>
      <c r="L44" s="221">
        <v>15863</v>
      </c>
      <c r="M44" s="205">
        <v>7347</v>
      </c>
      <c r="N44" s="206">
        <v>8516</v>
      </c>
      <c r="O44" s="297">
        <v>22.2</v>
      </c>
      <c r="P44" s="220">
        <v>6102</v>
      </c>
      <c r="Q44" s="205">
        <v>2617</v>
      </c>
      <c r="R44" s="206">
        <v>3485</v>
      </c>
      <c r="S44" s="298">
        <v>8.5</v>
      </c>
      <c r="T44" s="158">
        <v>28868</v>
      </c>
      <c r="V44" s="272"/>
    </row>
    <row r="45" spans="1:22" s="254" customFormat="1" x14ac:dyDescent="0.15">
      <c r="A45" s="249"/>
      <c r="B45" s="252" t="s">
        <v>225</v>
      </c>
      <c r="C45" s="300">
        <v>72382</v>
      </c>
      <c r="D45" s="301">
        <v>10873</v>
      </c>
      <c r="E45" s="302">
        <v>5570</v>
      </c>
      <c r="F45" s="303">
        <v>5303</v>
      </c>
      <c r="G45" s="299">
        <v>15</v>
      </c>
      <c r="H45" s="304">
        <v>45115</v>
      </c>
      <c r="I45" s="302">
        <v>23177</v>
      </c>
      <c r="J45" s="303">
        <v>21938</v>
      </c>
      <c r="K45" s="305">
        <v>62.3</v>
      </c>
      <c r="L45" s="306">
        <v>16394</v>
      </c>
      <c r="M45" s="302">
        <v>7561</v>
      </c>
      <c r="N45" s="303">
        <v>8833</v>
      </c>
      <c r="O45" s="299">
        <v>22.6</v>
      </c>
      <c r="P45" s="304">
        <v>6642</v>
      </c>
      <c r="Q45" s="302">
        <v>2916</v>
      </c>
      <c r="R45" s="303">
        <v>3726</v>
      </c>
      <c r="S45" s="305">
        <v>9.18</v>
      </c>
      <c r="T45" s="160">
        <v>29505</v>
      </c>
      <c r="V45" s="272"/>
    </row>
    <row r="46" spans="1:22" x14ac:dyDescent="0.15">
      <c r="A46" s="249"/>
      <c r="B46" s="250" t="s">
        <v>226</v>
      </c>
      <c r="C46" s="44">
        <v>72891</v>
      </c>
      <c r="D46" s="32">
        <v>10779</v>
      </c>
      <c r="E46" s="33">
        <v>5553</v>
      </c>
      <c r="F46" s="34">
        <v>5226</v>
      </c>
      <c r="G46" s="295">
        <v>14.8</v>
      </c>
      <c r="H46" s="51">
        <v>45343</v>
      </c>
      <c r="I46" s="33">
        <v>23318</v>
      </c>
      <c r="J46" s="34">
        <v>22025</v>
      </c>
      <c r="K46" s="296">
        <v>62.2</v>
      </c>
      <c r="L46" s="66">
        <v>16769</v>
      </c>
      <c r="M46" s="33">
        <v>7695</v>
      </c>
      <c r="N46" s="34">
        <v>9074</v>
      </c>
      <c r="O46" s="295">
        <v>23</v>
      </c>
      <c r="P46" s="51">
        <v>7208</v>
      </c>
      <c r="Q46" s="33">
        <v>3146</v>
      </c>
      <c r="R46" s="34">
        <v>4062</v>
      </c>
      <c r="S46" s="296">
        <v>9.9</v>
      </c>
      <c r="T46" s="156">
        <v>30098</v>
      </c>
    </row>
    <row r="47" spans="1:22" x14ac:dyDescent="0.15">
      <c r="A47" s="249"/>
      <c r="B47" s="250" t="s">
        <v>227</v>
      </c>
      <c r="C47" s="44">
        <v>73050</v>
      </c>
      <c r="D47" s="32">
        <v>10639</v>
      </c>
      <c r="E47" s="33">
        <v>5479</v>
      </c>
      <c r="F47" s="34">
        <v>5160</v>
      </c>
      <c r="G47" s="295">
        <v>14.6</v>
      </c>
      <c r="H47" s="51">
        <v>45345</v>
      </c>
      <c r="I47" s="33">
        <v>23309</v>
      </c>
      <c r="J47" s="34">
        <v>22036</v>
      </c>
      <c r="K47" s="296">
        <v>62.1</v>
      </c>
      <c r="L47" s="66">
        <v>17066</v>
      </c>
      <c r="M47" s="33">
        <v>7817</v>
      </c>
      <c r="N47" s="34">
        <v>9249</v>
      </c>
      <c r="O47" s="295">
        <v>23.4</v>
      </c>
      <c r="P47" s="51">
        <v>7687</v>
      </c>
      <c r="Q47" s="33">
        <v>3358</v>
      </c>
      <c r="R47" s="34">
        <v>4329</v>
      </c>
      <c r="S47" s="296">
        <v>10.5</v>
      </c>
      <c r="T47" s="156">
        <v>30535</v>
      </c>
    </row>
    <row r="48" spans="1:22" x14ac:dyDescent="0.15">
      <c r="A48" s="249"/>
      <c r="B48" s="250" t="s">
        <v>229</v>
      </c>
      <c r="C48" s="44">
        <v>73248</v>
      </c>
      <c r="D48" s="32">
        <v>10544</v>
      </c>
      <c r="E48" s="33">
        <v>5426</v>
      </c>
      <c r="F48" s="34">
        <v>5118</v>
      </c>
      <c r="G48" s="295">
        <v>14.39</v>
      </c>
      <c r="H48" s="51">
        <v>45341</v>
      </c>
      <c r="I48" s="33">
        <v>23273</v>
      </c>
      <c r="J48" s="34">
        <v>22068</v>
      </c>
      <c r="K48" s="296">
        <v>61.9</v>
      </c>
      <c r="L48" s="66">
        <v>17363</v>
      </c>
      <c r="M48" s="33">
        <v>7942</v>
      </c>
      <c r="N48" s="34">
        <v>9421</v>
      </c>
      <c r="O48" s="295">
        <v>23.7</v>
      </c>
      <c r="P48" s="51">
        <v>7943</v>
      </c>
      <c r="Q48" s="33">
        <v>3478</v>
      </c>
      <c r="R48" s="34">
        <v>4465</v>
      </c>
      <c r="S48" s="296">
        <v>10.84</v>
      </c>
      <c r="T48" s="156">
        <v>30988</v>
      </c>
    </row>
    <row r="49" spans="1:22" s="254" customFormat="1" x14ac:dyDescent="0.15">
      <c r="A49" s="319"/>
      <c r="B49" s="285" t="s">
        <v>230</v>
      </c>
      <c r="C49" s="300">
        <v>73182</v>
      </c>
      <c r="D49" s="301">
        <v>10288</v>
      </c>
      <c r="E49" s="302">
        <v>5331</v>
      </c>
      <c r="F49" s="303">
        <v>4957</v>
      </c>
      <c r="G49" s="320">
        <v>14.1</v>
      </c>
      <c r="H49" s="301">
        <v>45376</v>
      </c>
      <c r="I49" s="302">
        <v>23218</v>
      </c>
      <c r="J49" s="303">
        <v>22158</v>
      </c>
      <c r="K49" s="320">
        <v>62</v>
      </c>
      <c r="L49" s="301">
        <v>17518</v>
      </c>
      <c r="M49" s="302">
        <v>7996</v>
      </c>
      <c r="N49" s="303">
        <v>9522</v>
      </c>
      <c r="O49" s="320">
        <v>23.9</v>
      </c>
      <c r="P49" s="301">
        <v>8276</v>
      </c>
      <c r="Q49" s="302">
        <v>3604</v>
      </c>
      <c r="R49" s="303">
        <v>4672</v>
      </c>
      <c r="S49" s="320">
        <v>11.3</v>
      </c>
      <c r="T49" s="160">
        <v>31377</v>
      </c>
      <c r="V49" s="272"/>
    </row>
    <row r="50" spans="1:22" s="254" customFormat="1" x14ac:dyDescent="0.15">
      <c r="A50" s="319"/>
      <c r="B50" s="326" t="s">
        <v>231</v>
      </c>
      <c r="C50" s="116">
        <v>73001</v>
      </c>
      <c r="D50" s="131">
        <v>9943</v>
      </c>
      <c r="E50" s="118">
        <v>5147</v>
      </c>
      <c r="F50" s="119">
        <v>4796</v>
      </c>
      <c r="G50" s="327">
        <v>13.6</v>
      </c>
      <c r="H50" s="131">
        <v>45416</v>
      </c>
      <c r="I50" s="118">
        <v>23305</v>
      </c>
      <c r="J50" s="119">
        <v>22111</v>
      </c>
      <c r="K50" s="327">
        <v>62.2</v>
      </c>
      <c r="L50" s="131">
        <v>17642</v>
      </c>
      <c r="M50" s="118">
        <v>8022</v>
      </c>
      <c r="N50" s="119">
        <v>9620</v>
      </c>
      <c r="O50" s="327">
        <v>24.2</v>
      </c>
      <c r="P50" s="131">
        <v>8989</v>
      </c>
      <c r="Q50" s="118">
        <v>3900</v>
      </c>
      <c r="R50" s="119">
        <v>5089</v>
      </c>
      <c r="S50" s="327">
        <v>12.3</v>
      </c>
      <c r="T50" s="157">
        <v>31618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72678</v>
      </c>
      <c r="D51" s="322">
        <v>9508</v>
      </c>
      <c r="E51" s="82">
        <v>4928</v>
      </c>
      <c r="F51" s="83">
        <v>4580</v>
      </c>
      <c r="G51" s="323">
        <v>13.1</v>
      </c>
      <c r="H51" s="322">
        <v>45442</v>
      </c>
      <c r="I51" s="82">
        <v>23309</v>
      </c>
      <c r="J51" s="83">
        <v>22133</v>
      </c>
      <c r="K51" s="323">
        <v>62.5</v>
      </c>
      <c r="L51" s="322">
        <v>17728</v>
      </c>
      <c r="M51" s="82">
        <v>8026</v>
      </c>
      <c r="N51" s="83">
        <v>9702</v>
      </c>
      <c r="O51" s="323">
        <v>24.4</v>
      </c>
      <c r="P51" s="322">
        <v>9608</v>
      </c>
      <c r="Q51" s="82">
        <v>4152</v>
      </c>
      <c r="R51" s="83">
        <v>5456</v>
      </c>
      <c r="S51" s="323">
        <v>13.2</v>
      </c>
      <c r="T51" s="324">
        <v>31977</v>
      </c>
      <c r="V51" s="272"/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55">
    <pageSetUpPr fitToPage="1"/>
  </sheetPr>
  <dimension ref="A1:V29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2" s="1" customFormat="1" x14ac:dyDescent="0.15">
      <c r="B1" s="240"/>
      <c r="D1" s="1" t="s">
        <v>223</v>
      </c>
    </row>
    <row r="2" spans="1:22" s="1" customFormat="1" ht="14.25" thickBot="1" x14ac:dyDescent="0.2">
      <c r="B2" s="240"/>
      <c r="M2" s="1" t="s">
        <v>0</v>
      </c>
    </row>
    <row r="3" spans="1:22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2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2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2" x14ac:dyDescent="0.15">
      <c r="A6" s="287" t="s">
        <v>103</v>
      </c>
      <c r="B6" s="252" t="s">
        <v>102</v>
      </c>
      <c r="C6" s="137">
        <v>103725</v>
      </c>
      <c r="D6" s="138">
        <v>14915</v>
      </c>
      <c r="E6" s="139">
        <v>7630</v>
      </c>
      <c r="F6" s="140">
        <v>7285</v>
      </c>
      <c r="G6" s="141">
        <v>14.38</v>
      </c>
      <c r="H6" s="138">
        <v>71247</v>
      </c>
      <c r="I6" s="139">
        <v>36780</v>
      </c>
      <c r="J6" s="140">
        <v>34467</v>
      </c>
      <c r="K6" s="142">
        <v>68.69</v>
      </c>
      <c r="L6" s="143">
        <v>17563</v>
      </c>
      <c r="M6" s="139">
        <v>8012</v>
      </c>
      <c r="N6" s="140">
        <v>9551</v>
      </c>
      <c r="O6" s="141">
        <v>16.93</v>
      </c>
      <c r="P6" s="138">
        <v>5767</v>
      </c>
      <c r="Q6" s="139">
        <v>2163</v>
      </c>
      <c r="R6" s="140">
        <v>3604</v>
      </c>
      <c r="S6" s="142">
        <v>5.56</v>
      </c>
      <c r="T6" s="271">
        <v>42700</v>
      </c>
    </row>
    <row r="7" spans="1:22" x14ac:dyDescent="0.15">
      <c r="A7" s="264"/>
      <c r="B7" s="253" t="s">
        <v>105</v>
      </c>
      <c r="C7" s="89">
        <v>104268</v>
      </c>
      <c r="D7" s="123">
        <v>15089</v>
      </c>
      <c r="E7" s="91">
        <v>7694</v>
      </c>
      <c r="F7" s="92">
        <v>7395</v>
      </c>
      <c r="G7" s="124">
        <v>14.47</v>
      </c>
      <c r="H7" s="123">
        <v>70418</v>
      </c>
      <c r="I7" s="91">
        <v>36384</v>
      </c>
      <c r="J7" s="92">
        <v>34034</v>
      </c>
      <c r="K7" s="125">
        <v>67.540000000000006</v>
      </c>
      <c r="L7" s="126">
        <v>18761</v>
      </c>
      <c r="M7" s="91">
        <v>8579</v>
      </c>
      <c r="N7" s="92">
        <v>10182</v>
      </c>
      <c r="O7" s="124">
        <v>17.989999999999998</v>
      </c>
      <c r="P7" s="123">
        <v>6174</v>
      </c>
      <c r="Q7" s="91">
        <v>2366</v>
      </c>
      <c r="R7" s="92">
        <v>3808</v>
      </c>
      <c r="S7" s="125">
        <v>5.92</v>
      </c>
      <c r="T7" s="266">
        <v>43307</v>
      </c>
    </row>
    <row r="8" spans="1:22" x14ac:dyDescent="0.15">
      <c r="A8" s="264"/>
      <c r="B8" s="253" t="s">
        <v>107</v>
      </c>
      <c r="C8" s="89">
        <v>105098</v>
      </c>
      <c r="D8" s="123">
        <v>15188</v>
      </c>
      <c r="E8" s="91">
        <v>7730</v>
      </c>
      <c r="F8" s="92">
        <v>7458</v>
      </c>
      <c r="G8" s="124">
        <v>14.45</v>
      </c>
      <c r="H8" s="123">
        <v>69919</v>
      </c>
      <c r="I8" s="91">
        <v>36174</v>
      </c>
      <c r="J8" s="92">
        <v>33745</v>
      </c>
      <c r="K8" s="125">
        <v>66.53</v>
      </c>
      <c r="L8" s="126">
        <v>19991</v>
      </c>
      <c r="M8" s="91">
        <v>9105</v>
      </c>
      <c r="N8" s="92">
        <v>10886</v>
      </c>
      <c r="O8" s="124">
        <v>19.02</v>
      </c>
      <c r="P8" s="123">
        <v>6771</v>
      </c>
      <c r="Q8" s="91">
        <v>2661</v>
      </c>
      <c r="R8" s="92">
        <v>4110</v>
      </c>
      <c r="S8" s="125">
        <v>6.44</v>
      </c>
      <c r="T8" s="266">
        <v>44138</v>
      </c>
    </row>
    <row r="9" spans="1:22" x14ac:dyDescent="0.15">
      <c r="A9" s="264"/>
      <c r="B9" s="250" t="s">
        <v>109</v>
      </c>
      <c r="C9" s="14">
        <v>105783</v>
      </c>
      <c r="D9" s="144">
        <v>15209</v>
      </c>
      <c r="E9" s="19">
        <v>7763</v>
      </c>
      <c r="F9" s="24">
        <v>7446</v>
      </c>
      <c r="G9" s="146">
        <v>14.38</v>
      </c>
      <c r="H9" s="144">
        <v>69537</v>
      </c>
      <c r="I9" s="19">
        <v>35912</v>
      </c>
      <c r="J9" s="24">
        <v>33625</v>
      </c>
      <c r="K9" s="146">
        <v>65.739999999999995</v>
      </c>
      <c r="L9" s="144">
        <v>21037</v>
      </c>
      <c r="M9" s="19">
        <v>9549</v>
      </c>
      <c r="N9" s="24">
        <v>11488</v>
      </c>
      <c r="O9" s="146">
        <v>19.89</v>
      </c>
      <c r="P9" s="144">
        <v>7286</v>
      </c>
      <c r="Q9" s="19">
        <v>2920</v>
      </c>
      <c r="R9" s="24">
        <v>4366</v>
      </c>
      <c r="S9" s="146">
        <v>6.89</v>
      </c>
      <c r="T9" s="266">
        <v>44850</v>
      </c>
    </row>
    <row r="10" spans="1:22" x14ac:dyDescent="0.15">
      <c r="A10" s="264"/>
      <c r="B10" s="267" t="s">
        <v>110</v>
      </c>
      <c r="C10" s="14">
        <v>106601</v>
      </c>
      <c r="D10" s="147">
        <v>15233</v>
      </c>
      <c r="E10" s="19">
        <v>7774</v>
      </c>
      <c r="F10" s="178">
        <v>7459</v>
      </c>
      <c r="G10" s="8">
        <v>14.29</v>
      </c>
      <c r="H10" s="147">
        <v>69400</v>
      </c>
      <c r="I10" s="188">
        <v>35753</v>
      </c>
      <c r="J10" s="178">
        <v>33647</v>
      </c>
      <c r="K10" s="177">
        <v>65.099999999999994</v>
      </c>
      <c r="L10" s="7">
        <v>21968</v>
      </c>
      <c r="M10" s="189">
        <v>9958</v>
      </c>
      <c r="N10" s="178">
        <v>12010</v>
      </c>
      <c r="O10" s="177">
        <v>20.61</v>
      </c>
      <c r="P10" s="7">
        <v>7795</v>
      </c>
      <c r="Q10" s="19">
        <v>3168</v>
      </c>
      <c r="R10" s="24">
        <v>4627</v>
      </c>
      <c r="S10" s="145">
        <v>7.31</v>
      </c>
      <c r="T10" s="265">
        <v>45476</v>
      </c>
    </row>
    <row r="11" spans="1:22" x14ac:dyDescent="0.15">
      <c r="A11" s="264"/>
      <c r="B11" s="285" t="s">
        <v>111</v>
      </c>
      <c r="C11" s="137">
        <v>107205</v>
      </c>
      <c r="D11" s="143">
        <v>15063</v>
      </c>
      <c r="E11" s="139">
        <v>7720</v>
      </c>
      <c r="F11" s="195">
        <v>7343</v>
      </c>
      <c r="G11" s="200">
        <v>14.1</v>
      </c>
      <c r="H11" s="143">
        <v>69604</v>
      </c>
      <c r="I11" s="194">
        <v>35826</v>
      </c>
      <c r="J11" s="195">
        <v>33778</v>
      </c>
      <c r="K11" s="202">
        <v>64.900000000000006</v>
      </c>
      <c r="L11" s="166">
        <v>22538</v>
      </c>
      <c r="M11" s="193">
        <v>10162</v>
      </c>
      <c r="N11" s="195">
        <v>12376</v>
      </c>
      <c r="O11" s="202">
        <v>21</v>
      </c>
      <c r="P11" s="166">
        <v>8555</v>
      </c>
      <c r="Q11" s="139">
        <v>3540</v>
      </c>
      <c r="R11" s="140">
        <v>5015</v>
      </c>
      <c r="S11" s="196">
        <v>8</v>
      </c>
      <c r="T11" s="271">
        <v>46044</v>
      </c>
    </row>
    <row r="12" spans="1:22" x14ac:dyDescent="0.15">
      <c r="A12" s="264"/>
      <c r="B12" s="267" t="s">
        <v>112</v>
      </c>
      <c r="C12" s="14">
        <v>107740</v>
      </c>
      <c r="D12" s="144">
        <v>14970</v>
      </c>
      <c r="E12" s="188">
        <v>7678</v>
      </c>
      <c r="F12" s="178">
        <v>7292</v>
      </c>
      <c r="G12" s="199">
        <v>13.9</v>
      </c>
      <c r="H12" s="147">
        <v>69543</v>
      </c>
      <c r="I12" s="188">
        <v>35758</v>
      </c>
      <c r="J12" s="178">
        <v>33785</v>
      </c>
      <c r="K12" s="199">
        <v>64.5</v>
      </c>
      <c r="L12" s="144">
        <v>23227</v>
      </c>
      <c r="M12" s="188">
        <v>10451</v>
      </c>
      <c r="N12" s="178">
        <v>12776</v>
      </c>
      <c r="O12" s="199">
        <v>21.6</v>
      </c>
      <c r="P12" s="144">
        <v>9291</v>
      </c>
      <c r="Q12" s="188">
        <v>3851</v>
      </c>
      <c r="R12" s="178">
        <v>5440</v>
      </c>
      <c r="S12" s="199">
        <v>8.6</v>
      </c>
      <c r="T12" s="265">
        <v>46446</v>
      </c>
    </row>
    <row r="13" spans="1:22" x14ac:dyDescent="0.15">
      <c r="A13" s="264"/>
      <c r="B13" s="250" t="s">
        <v>114</v>
      </c>
      <c r="C13" s="44">
        <v>108935</v>
      </c>
      <c r="D13" s="32">
        <v>15016</v>
      </c>
      <c r="E13" s="33">
        <v>7670</v>
      </c>
      <c r="F13" s="34">
        <v>7346</v>
      </c>
      <c r="G13" s="224">
        <v>13.8</v>
      </c>
      <c r="H13" s="32">
        <v>69449</v>
      </c>
      <c r="I13" s="33">
        <v>35796</v>
      </c>
      <c r="J13" s="34">
        <v>33653</v>
      </c>
      <c r="K13" s="225">
        <v>63.8</v>
      </c>
      <c r="L13" s="42">
        <v>24470</v>
      </c>
      <c r="M13" s="33">
        <v>10977</v>
      </c>
      <c r="N13" s="34">
        <v>13493</v>
      </c>
      <c r="O13" s="225">
        <v>22.5</v>
      </c>
      <c r="P13" s="32">
        <v>10088</v>
      </c>
      <c r="Q13" s="33">
        <v>4223</v>
      </c>
      <c r="R13" s="34">
        <v>5865</v>
      </c>
      <c r="S13" s="225">
        <v>9.3000000000000007</v>
      </c>
      <c r="T13" s="265">
        <v>46853</v>
      </c>
    </row>
    <row r="14" spans="1:22" s="254" customFormat="1" x14ac:dyDescent="0.15">
      <c r="A14" s="264"/>
      <c r="B14" s="250" t="s">
        <v>115</v>
      </c>
      <c r="C14" s="44">
        <v>110121</v>
      </c>
      <c r="D14" s="32">
        <v>15106</v>
      </c>
      <c r="E14" s="33">
        <v>7732</v>
      </c>
      <c r="F14" s="34">
        <v>7374</v>
      </c>
      <c r="G14" s="295">
        <v>13.7</v>
      </c>
      <c r="H14" s="51">
        <v>69546</v>
      </c>
      <c r="I14" s="33">
        <v>35937</v>
      </c>
      <c r="J14" s="34">
        <v>33609</v>
      </c>
      <c r="K14" s="296">
        <v>63.2</v>
      </c>
      <c r="L14" s="66">
        <v>25469</v>
      </c>
      <c r="M14" s="33">
        <v>11395</v>
      </c>
      <c r="N14" s="34">
        <v>14074</v>
      </c>
      <c r="O14" s="295">
        <v>23.1</v>
      </c>
      <c r="P14" s="51">
        <v>10709</v>
      </c>
      <c r="Q14" s="33">
        <v>4486</v>
      </c>
      <c r="R14" s="34">
        <v>6223</v>
      </c>
      <c r="S14" s="296">
        <v>9.6999999999999993</v>
      </c>
      <c r="T14" s="156">
        <v>47651</v>
      </c>
    </row>
    <row r="15" spans="1:22" s="254" customFormat="1" x14ac:dyDescent="0.15">
      <c r="A15" s="249"/>
      <c r="B15" s="250" t="s">
        <v>221</v>
      </c>
      <c r="C15" s="44">
        <v>111921</v>
      </c>
      <c r="D15" s="32">
        <v>15428</v>
      </c>
      <c r="E15" s="33">
        <v>7891</v>
      </c>
      <c r="F15" s="34">
        <v>7537</v>
      </c>
      <c r="G15" s="295">
        <v>13.8</v>
      </c>
      <c r="H15" s="51">
        <v>70060</v>
      </c>
      <c r="I15" s="33">
        <v>36203</v>
      </c>
      <c r="J15" s="34">
        <v>33857</v>
      </c>
      <c r="K15" s="296">
        <v>62.6</v>
      </c>
      <c r="L15" s="66">
        <v>26433</v>
      </c>
      <c r="M15" s="33">
        <v>11789</v>
      </c>
      <c r="N15" s="34">
        <v>14644</v>
      </c>
      <c r="O15" s="295">
        <v>23.6</v>
      </c>
      <c r="P15" s="51">
        <v>11432</v>
      </c>
      <c r="Q15" s="33">
        <v>4758</v>
      </c>
      <c r="R15" s="34">
        <v>6674</v>
      </c>
      <c r="S15" s="296">
        <v>10.199999999999999</v>
      </c>
      <c r="T15" s="156">
        <v>48719</v>
      </c>
    </row>
    <row r="16" spans="1:22" s="254" customFormat="1" x14ac:dyDescent="0.15">
      <c r="A16" s="249"/>
      <c r="B16" s="250" t="s">
        <v>222</v>
      </c>
      <c r="C16" s="44">
        <v>112920</v>
      </c>
      <c r="D16" s="32">
        <v>15447</v>
      </c>
      <c r="E16" s="33">
        <v>7857</v>
      </c>
      <c r="F16" s="34">
        <v>7590</v>
      </c>
      <c r="G16" s="295">
        <v>13.7</v>
      </c>
      <c r="H16" s="51">
        <v>70310</v>
      </c>
      <c r="I16" s="33">
        <v>36417</v>
      </c>
      <c r="J16" s="34">
        <v>33893</v>
      </c>
      <c r="K16" s="296">
        <v>62.3</v>
      </c>
      <c r="L16" s="66">
        <v>27163</v>
      </c>
      <c r="M16" s="33">
        <v>12079</v>
      </c>
      <c r="N16" s="34">
        <v>15084</v>
      </c>
      <c r="O16" s="295">
        <v>24.1</v>
      </c>
      <c r="P16" s="51">
        <v>12178</v>
      </c>
      <c r="Q16" s="33">
        <v>5096</v>
      </c>
      <c r="R16" s="34">
        <v>7082</v>
      </c>
      <c r="S16" s="296">
        <v>10.8</v>
      </c>
      <c r="T16" s="156">
        <v>49606</v>
      </c>
      <c r="U16" s="246"/>
      <c r="V16" s="246"/>
    </row>
    <row r="17" spans="1:22" s="254" customFormat="1" x14ac:dyDescent="0.15">
      <c r="A17" s="249"/>
      <c r="B17" s="259" t="s">
        <v>224</v>
      </c>
      <c r="C17" s="203">
        <v>113553</v>
      </c>
      <c r="D17" s="204">
        <v>15453</v>
      </c>
      <c r="E17" s="205">
        <v>7850</v>
      </c>
      <c r="F17" s="206">
        <v>7603</v>
      </c>
      <c r="G17" s="297">
        <v>13.6</v>
      </c>
      <c r="H17" s="220">
        <v>70366</v>
      </c>
      <c r="I17" s="205">
        <v>36489</v>
      </c>
      <c r="J17" s="206">
        <v>33877</v>
      </c>
      <c r="K17" s="298">
        <v>62</v>
      </c>
      <c r="L17" s="221">
        <v>27734</v>
      </c>
      <c r="M17" s="205">
        <v>12291</v>
      </c>
      <c r="N17" s="206">
        <v>15443</v>
      </c>
      <c r="O17" s="297">
        <v>24.4</v>
      </c>
      <c r="P17" s="220">
        <v>13058</v>
      </c>
      <c r="Q17" s="205">
        <v>5481</v>
      </c>
      <c r="R17" s="206">
        <v>7577</v>
      </c>
      <c r="S17" s="298">
        <v>11.5</v>
      </c>
      <c r="T17" s="158">
        <v>50264</v>
      </c>
      <c r="V17" s="272"/>
    </row>
    <row r="18" spans="1:22" s="254" customFormat="1" x14ac:dyDescent="0.15">
      <c r="A18" s="249"/>
      <c r="B18" s="252" t="s">
        <v>225</v>
      </c>
      <c r="C18" s="300">
        <v>114058</v>
      </c>
      <c r="D18" s="301">
        <v>15253</v>
      </c>
      <c r="E18" s="302">
        <v>7722</v>
      </c>
      <c r="F18" s="303">
        <v>7531</v>
      </c>
      <c r="G18" s="299">
        <v>13.4</v>
      </c>
      <c r="H18" s="304">
        <v>70650</v>
      </c>
      <c r="I18" s="302">
        <v>36691</v>
      </c>
      <c r="J18" s="303">
        <v>33959</v>
      </c>
      <c r="K18" s="305">
        <v>61.9</v>
      </c>
      <c r="L18" s="306">
        <v>28155</v>
      </c>
      <c r="M18" s="302">
        <v>12428</v>
      </c>
      <c r="N18" s="303">
        <v>15727</v>
      </c>
      <c r="O18" s="299">
        <v>24.7</v>
      </c>
      <c r="P18" s="304">
        <v>13930</v>
      </c>
      <c r="Q18" s="302">
        <v>5839</v>
      </c>
      <c r="R18" s="303">
        <v>8091</v>
      </c>
      <c r="S18" s="305">
        <v>12.21</v>
      </c>
      <c r="T18" s="160">
        <v>51039</v>
      </c>
      <c r="V18" s="272"/>
    </row>
    <row r="19" spans="1:22" s="254" customFormat="1" x14ac:dyDescent="0.15">
      <c r="A19" s="249"/>
      <c r="B19" s="250" t="s">
        <v>226</v>
      </c>
      <c r="C19" s="44">
        <v>114292</v>
      </c>
      <c r="D19" s="32">
        <v>15130</v>
      </c>
      <c r="E19" s="33">
        <v>7627</v>
      </c>
      <c r="F19" s="34">
        <v>7503</v>
      </c>
      <c r="G19" s="295">
        <v>13.2</v>
      </c>
      <c r="H19" s="51">
        <v>70674</v>
      </c>
      <c r="I19" s="33">
        <v>36685</v>
      </c>
      <c r="J19" s="34">
        <v>33989</v>
      </c>
      <c r="K19" s="296">
        <v>61.8</v>
      </c>
      <c r="L19" s="66">
        <v>28488</v>
      </c>
      <c r="M19" s="33">
        <v>12598</v>
      </c>
      <c r="N19" s="34">
        <v>15890</v>
      </c>
      <c r="O19" s="295">
        <v>24.9</v>
      </c>
      <c r="P19" s="51">
        <v>14705</v>
      </c>
      <c r="Q19" s="33">
        <v>6177</v>
      </c>
      <c r="R19" s="34">
        <v>8528</v>
      </c>
      <c r="S19" s="296">
        <v>12.9</v>
      </c>
      <c r="T19" s="156">
        <v>51686</v>
      </c>
      <c r="V19" s="272"/>
    </row>
    <row r="20" spans="1:22" s="254" customFormat="1" x14ac:dyDescent="0.15">
      <c r="A20" s="249"/>
      <c r="B20" s="250" t="s">
        <v>227</v>
      </c>
      <c r="C20" s="44">
        <v>114306</v>
      </c>
      <c r="D20" s="32">
        <v>14776</v>
      </c>
      <c r="E20" s="33">
        <v>7479</v>
      </c>
      <c r="F20" s="34">
        <v>7297</v>
      </c>
      <c r="G20" s="295">
        <v>12.9</v>
      </c>
      <c r="H20" s="51">
        <v>70770</v>
      </c>
      <c r="I20" s="33">
        <v>36684</v>
      </c>
      <c r="J20" s="34">
        <v>34086</v>
      </c>
      <c r="K20" s="296">
        <v>61.9</v>
      </c>
      <c r="L20" s="66">
        <v>28760</v>
      </c>
      <c r="M20" s="33">
        <v>12663</v>
      </c>
      <c r="N20" s="34">
        <v>16097</v>
      </c>
      <c r="O20" s="295">
        <v>25.2</v>
      </c>
      <c r="P20" s="51">
        <v>15359</v>
      </c>
      <c r="Q20" s="33">
        <v>6396</v>
      </c>
      <c r="R20" s="34">
        <v>8963</v>
      </c>
      <c r="S20" s="296">
        <v>13.4</v>
      </c>
      <c r="T20" s="156">
        <v>52363</v>
      </c>
      <c r="V20" s="272"/>
    </row>
    <row r="21" spans="1:22" s="254" customFormat="1" x14ac:dyDescent="0.15">
      <c r="A21" s="249"/>
      <c r="B21" s="250" t="s">
        <v>229</v>
      </c>
      <c r="C21" s="44">
        <v>114557</v>
      </c>
      <c r="D21" s="32">
        <v>14642</v>
      </c>
      <c r="E21" s="33">
        <v>7381</v>
      </c>
      <c r="F21" s="34">
        <v>7261</v>
      </c>
      <c r="G21" s="295">
        <v>12.78</v>
      </c>
      <c r="H21" s="51">
        <v>70833</v>
      </c>
      <c r="I21" s="33">
        <v>36731</v>
      </c>
      <c r="J21" s="34">
        <v>34102</v>
      </c>
      <c r="K21" s="296">
        <v>61.83</v>
      </c>
      <c r="L21" s="66">
        <v>29082</v>
      </c>
      <c r="M21" s="33">
        <v>12753</v>
      </c>
      <c r="N21" s="34">
        <v>16329</v>
      </c>
      <c r="O21" s="295">
        <v>25.39</v>
      </c>
      <c r="P21" s="51">
        <v>15754</v>
      </c>
      <c r="Q21" s="33">
        <v>6481</v>
      </c>
      <c r="R21" s="34">
        <v>9273</v>
      </c>
      <c r="S21" s="296">
        <v>13.75</v>
      </c>
      <c r="T21" s="156">
        <v>53040</v>
      </c>
      <c r="V21" s="272"/>
    </row>
    <row r="22" spans="1:22" s="254" customFormat="1" x14ac:dyDescent="0.15">
      <c r="A22" s="319"/>
      <c r="B22" s="285" t="s">
        <v>230</v>
      </c>
      <c r="C22" s="300">
        <v>114279</v>
      </c>
      <c r="D22" s="301">
        <v>14346</v>
      </c>
      <c r="E22" s="302">
        <v>7253</v>
      </c>
      <c r="F22" s="303">
        <v>7093</v>
      </c>
      <c r="G22" s="320">
        <v>12.6</v>
      </c>
      <c r="H22" s="301">
        <v>70844</v>
      </c>
      <c r="I22" s="302">
        <v>36631</v>
      </c>
      <c r="J22" s="303">
        <v>34213</v>
      </c>
      <c r="K22" s="320">
        <v>62</v>
      </c>
      <c r="L22" s="301">
        <v>29089</v>
      </c>
      <c r="M22" s="302">
        <v>12703</v>
      </c>
      <c r="N22" s="303">
        <v>16386</v>
      </c>
      <c r="O22" s="320">
        <v>25.5</v>
      </c>
      <c r="P22" s="301">
        <v>16105</v>
      </c>
      <c r="Q22" s="302">
        <v>6572</v>
      </c>
      <c r="R22" s="303">
        <v>9533</v>
      </c>
      <c r="S22" s="320">
        <v>14.1</v>
      </c>
      <c r="T22" s="160">
        <v>53465</v>
      </c>
      <c r="V22" s="272"/>
    </row>
    <row r="23" spans="1:22" s="254" customFormat="1" x14ac:dyDescent="0.15">
      <c r="A23" s="318"/>
      <c r="B23" s="326" t="s">
        <v>231</v>
      </c>
      <c r="C23" s="116">
        <v>114156</v>
      </c>
      <c r="D23" s="131">
        <v>14080</v>
      </c>
      <c r="E23" s="118">
        <v>7089</v>
      </c>
      <c r="F23" s="119">
        <v>6991</v>
      </c>
      <c r="G23" s="327">
        <v>12.3</v>
      </c>
      <c r="H23" s="131">
        <v>70981</v>
      </c>
      <c r="I23" s="118">
        <v>36664</v>
      </c>
      <c r="J23" s="119">
        <v>34317</v>
      </c>
      <c r="K23" s="327">
        <v>62.2</v>
      </c>
      <c r="L23" s="131">
        <v>29095</v>
      </c>
      <c r="M23" s="118">
        <v>12667</v>
      </c>
      <c r="N23" s="119">
        <v>16428</v>
      </c>
      <c r="O23" s="327">
        <v>25.5</v>
      </c>
      <c r="P23" s="131">
        <v>16873</v>
      </c>
      <c r="Q23" s="118">
        <v>6849</v>
      </c>
      <c r="R23" s="119">
        <v>10024</v>
      </c>
      <c r="S23" s="327">
        <v>14.8</v>
      </c>
      <c r="T23" s="157">
        <v>53945</v>
      </c>
      <c r="V23" s="272"/>
    </row>
    <row r="24" spans="1:22" s="254" customFormat="1" ht="14.25" thickBot="1" x14ac:dyDescent="0.2">
      <c r="A24" s="317"/>
      <c r="B24" s="321" t="s">
        <v>237</v>
      </c>
      <c r="C24" s="81">
        <v>114363</v>
      </c>
      <c r="D24" s="322">
        <v>13846</v>
      </c>
      <c r="E24" s="82">
        <v>6967</v>
      </c>
      <c r="F24" s="83">
        <v>6879</v>
      </c>
      <c r="G24" s="323">
        <v>12.1</v>
      </c>
      <c r="H24" s="322">
        <v>71431</v>
      </c>
      <c r="I24" s="82">
        <v>36827</v>
      </c>
      <c r="J24" s="83">
        <v>34604</v>
      </c>
      <c r="K24" s="323">
        <v>62.5</v>
      </c>
      <c r="L24" s="322">
        <v>29086</v>
      </c>
      <c r="M24" s="82">
        <v>12677</v>
      </c>
      <c r="N24" s="83">
        <v>16409</v>
      </c>
      <c r="O24" s="323">
        <v>25.4</v>
      </c>
      <c r="P24" s="322">
        <v>17436</v>
      </c>
      <c r="Q24" s="82">
        <v>7028</v>
      </c>
      <c r="R24" s="83">
        <v>10408</v>
      </c>
      <c r="S24" s="323">
        <v>15.2</v>
      </c>
      <c r="T24" s="324">
        <v>54599</v>
      </c>
      <c r="V24" s="272"/>
    </row>
    <row r="25" spans="1:22" x14ac:dyDescent="0.15">
      <c r="A25" s="246" t="s">
        <v>186</v>
      </c>
    </row>
    <row r="29" spans="1:22" x14ac:dyDescent="0.15">
      <c r="D29" s="254"/>
    </row>
  </sheetData>
  <mergeCells count="20">
    <mergeCell ref="A3:A5"/>
    <mergeCell ref="B3:B5"/>
    <mergeCell ref="C3:C5"/>
    <mergeCell ref="D3:G3"/>
    <mergeCell ref="H3:K3"/>
    <mergeCell ref="K4:K5"/>
    <mergeCell ref="M4:M5"/>
    <mergeCell ref="N4:N5"/>
    <mergeCell ref="T3:T5"/>
    <mergeCell ref="D4:D5"/>
    <mergeCell ref="E4:E5"/>
    <mergeCell ref="F4:F5"/>
    <mergeCell ref="G4:G5"/>
    <mergeCell ref="H4:H5"/>
    <mergeCell ref="I4:I5"/>
    <mergeCell ref="J4:J5"/>
    <mergeCell ref="L3:S3"/>
    <mergeCell ref="L4:L5"/>
    <mergeCell ref="O4:O5"/>
    <mergeCell ref="P4:S4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56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4" width="9" style="246" customWidth="1"/>
    <col min="15" max="15" width="9.25" style="246" customWidth="1"/>
    <col min="16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70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71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91</v>
      </c>
      <c r="B6" s="259" t="s">
        <v>147</v>
      </c>
      <c r="C6" s="203">
        <v>30670</v>
      </c>
      <c r="D6" s="204">
        <v>8380</v>
      </c>
      <c r="E6" s="205">
        <v>4386</v>
      </c>
      <c r="F6" s="206">
        <v>3994</v>
      </c>
      <c r="G6" s="207">
        <v>27.32</v>
      </c>
      <c r="H6" s="204">
        <v>20323</v>
      </c>
      <c r="I6" s="205">
        <v>10349</v>
      </c>
      <c r="J6" s="206">
        <v>9974</v>
      </c>
      <c r="K6" s="208">
        <v>66.260000000000005</v>
      </c>
      <c r="L6" s="209">
        <v>1967</v>
      </c>
      <c r="M6" s="205">
        <v>902</v>
      </c>
      <c r="N6" s="206">
        <v>1065</v>
      </c>
      <c r="O6" s="207">
        <v>6.41</v>
      </c>
      <c r="P6" s="204">
        <v>557</v>
      </c>
      <c r="Q6" s="205">
        <v>230</v>
      </c>
      <c r="R6" s="206">
        <v>327</v>
      </c>
      <c r="S6" s="207">
        <v>1.82</v>
      </c>
      <c r="T6" s="263">
        <v>7747</v>
      </c>
    </row>
    <row r="7" spans="1:20" x14ac:dyDescent="0.15">
      <c r="A7" s="264"/>
      <c r="B7" s="259" t="s">
        <v>146</v>
      </c>
      <c r="C7" s="203">
        <v>31475</v>
      </c>
      <c r="D7" s="204">
        <v>8577</v>
      </c>
      <c r="E7" s="205">
        <v>4485</v>
      </c>
      <c r="F7" s="206">
        <v>4092</v>
      </c>
      <c r="G7" s="207">
        <v>27.25</v>
      </c>
      <c r="H7" s="204">
        <v>20832</v>
      </c>
      <c r="I7" s="205">
        <v>10633</v>
      </c>
      <c r="J7" s="206">
        <v>10199</v>
      </c>
      <c r="K7" s="208">
        <v>66.19</v>
      </c>
      <c r="L7" s="209">
        <v>2066</v>
      </c>
      <c r="M7" s="205">
        <v>920</v>
      </c>
      <c r="N7" s="206">
        <v>1146</v>
      </c>
      <c r="O7" s="207">
        <v>6.56</v>
      </c>
      <c r="P7" s="204">
        <v>589</v>
      </c>
      <c r="Q7" s="205">
        <v>247</v>
      </c>
      <c r="R7" s="206">
        <v>342</v>
      </c>
      <c r="S7" s="207">
        <v>1.87</v>
      </c>
      <c r="T7" s="263">
        <v>7995</v>
      </c>
    </row>
    <row r="8" spans="1:20" x14ac:dyDescent="0.15">
      <c r="A8" s="264"/>
      <c r="B8" s="259" t="s">
        <v>144</v>
      </c>
      <c r="C8" s="203">
        <v>32047</v>
      </c>
      <c r="D8" s="204">
        <v>8616</v>
      </c>
      <c r="E8" s="205">
        <v>4469</v>
      </c>
      <c r="F8" s="206">
        <v>4147</v>
      </c>
      <c r="G8" s="207">
        <v>26.89</v>
      </c>
      <c r="H8" s="204">
        <v>21230</v>
      </c>
      <c r="I8" s="205">
        <v>10836</v>
      </c>
      <c r="J8" s="206">
        <v>10394</v>
      </c>
      <c r="K8" s="208">
        <v>66.25</v>
      </c>
      <c r="L8" s="209">
        <v>2201</v>
      </c>
      <c r="M8" s="205">
        <v>969</v>
      </c>
      <c r="N8" s="206">
        <v>1232</v>
      </c>
      <c r="O8" s="207">
        <v>6.87</v>
      </c>
      <c r="P8" s="204">
        <v>634</v>
      </c>
      <c r="Q8" s="205">
        <v>263</v>
      </c>
      <c r="R8" s="206">
        <v>371</v>
      </c>
      <c r="S8" s="207">
        <v>1.98</v>
      </c>
      <c r="T8" s="263">
        <v>8196</v>
      </c>
    </row>
    <row r="9" spans="1:20" x14ac:dyDescent="0.15">
      <c r="A9" s="264"/>
      <c r="B9" s="259" t="s">
        <v>143</v>
      </c>
      <c r="C9" s="203">
        <v>32732</v>
      </c>
      <c r="D9" s="204">
        <v>8757</v>
      </c>
      <c r="E9" s="205">
        <v>4545</v>
      </c>
      <c r="F9" s="206">
        <v>4212</v>
      </c>
      <c r="G9" s="207">
        <v>26.75</v>
      </c>
      <c r="H9" s="204">
        <v>21679</v>
      </c>
      <c r="I9" s="205">
        <v>11066</v>
      </c>
      <c r="J9" s="206">
        <v>10613</v>
      </c>
      <c r="K9" s="208">
        <v>66.23</v>
      </c>
      <c r="L9" s="209">
        <v>2296</v>
      </c>
      <c r="M9" s="205">
        <v>1006</v>
      </c>
      <c r="N9" s="206">
        <v>1290</v>
      </c>
      <c r="O9" s="207">
        <v>7.01</v>
      </c>
      <c r="P9" s="204">
        <v>656</v>
      </c>
      <c r="Q9" s="205">
        <v>270</v>
      </c>
      <c r="R9" s="206">
        <v>386</v>
      </c>
      <c r="S9" s="207">
        <v>2</v>
      </c>
      <c r="T9" s="263">
        <v>8466</v>
      </c>
    </row>
    <row r="10" spans="1:20" x14ac:dyDescent="0.15">
      <c r="A10" s="264"/>
      <c r="B10" s="259" t="s">
        <v>141</v>
      </c>
      <c r="C10" s="203">
        <v>33380</v>
      </c>
      <c r="D10" s="204">
        <v>8686</v>
      </c>
      <c r="E10" s="205">
        <v>4505</v>
      </c>
      <c r="F10" s="206">
        <v>4181</v>
      </c>
      <c r="G10" s="207">
        <v>26.02</v>
      </c>
      <c r="H10" s="204">
        <v>22264</v>
      </c>
      <c r="I10" s="205">
        <v>11350</v>
      </c>
      <c r="J10" s="206">
        <v>10914</v>
      </c>
      <c r="K10" s="208">
        <v>66.7</v>
      </c>
      <c r="L10" s="209">
        <v>2430</v>
      </c>
      <c r="M10" s="205">
        <v>1059</v>
      </c>
      <c r="N10" s="206">
        <v>1371</v>
      </c>
      <c r="O10" s="207">
        <v>7.28</v>
      </c>
      <c r="P10" s="204">
        <v>731</v>
      </c>
      <c r="Q10" s="205">
        <v>299</v>
      </c>
      <c r="R10" s="206">
        <v>432</v>
      </c>
      <c r="S10" s="207">
        <v>2.19</v>
      </c>
      <c r="T10" s="263">
        <v>8737</v>
      </c>
    </row>
    <row r="11" spans="1:20" x14ac:dyDescent="0.15">
      <c r="A11" s="264"/>
      <c r="B11" s="259" t="s">
        <v>136</v>
      </c>
      <c r="C11" s="203">
        <v>33805</v>
      </c>
      <c r="D11" s="204">
        <v>8586</v>
      </c>
      <c r="E11" s="205">
        <v>4432</v>
      </c>
      <c r="F11" s="206">
        <v>4154</v>
      </c>
      <c r="G11" s="207">
        <v>25.4</v>
      </c>
      <c r="H11" s="204">
        <v>22717</v>
      </c>
      <c r="I11" s="205">
        <v>11608</v>
      </c>
      <c r="J11" s="206">
        <v>11109</v>
      </c>
      <c r="K11" s="208">
        <v>67.2</v>
      </c>
      <c r="L11" s="209">
        <v>2502</v>
      </c>
      <c r="M11" s="205">
        <v>1072</v>
      </c>
      <c r="N11" s="206">
        <v>1430</v>
      </c>
      <c r="O11" s="207">
        <v>7.4</v>
      </c>
      <c r="P11" s="204">
        <v>765</v>
      </c>
      <c r="Q11" s="205">
        <v>323</v>
      </c>
      <c r="R11" s="206">
        <v>442</v>
      </c>
      <c r="S11" s="207">
        <v>2.2599999999999998</v>
      </c>
      <c r="T11" s="263">
        <v>8920</v>
      </c>
    </row>
    <row r="12" spans="1:20" x14ac:dyDescent="0.15">
      <c r="A12" s="264"/>
      <c r="B12" s="259" t="s">
        <v>135</v>
      </c>
      <c r="C12" s="203">
        <v>34217</v>
      </c>
      <c r="D12" s="204">
        <v>8311</v>
      </c>
      <c r="E12" s="205">
        <v>4297</v>
      </c>
      <c r="F12" s="206">
        <v>4014</v>
      </c>
      <c r="G12" s="207">
        <v>24.29</v>
      </c>
      <c r="H12" s="204">
        <v>23260</v>
      </c>
      <c r="I12" s="205">
        <v>11885</v>
      </c>
      <c r="J12" s="206">
        <v>11375</v>
      </c>
      <c r="K12" s="208">
        <v>67.98</v>
      </c>
      <c r="L12" s="209">
        <v>2646</v>
      </c>
      <c r="M12" s="205">
        <v>1131</v>
      </c>
      <c r="N12" s="206">
        <v>1515</v>
      </c>
      <c r="O12" s="207">
        <v>7.73</v>
      </c>
      <c r="P12" s="204">
        <v>852</v>
      </c>
      <c r="Q12" s="205">
        <v>363</v>
      </c>
      <c r="R12" s="206">
        <v>489</v>
      </c>
      <c r="S12" s="207">
        <v>2.4900000000000002</v>
      </c>
      <c r="T12" s="263">
        <v>9065</v>
      </c>
    </row>
    <row r="13" spans="1:20" x14ac:dyDescent="0.15">
      <c r="A13" s="264"/>
      <c r="B13" s="259" t="s">
        <v>132</v>
      </c>
      <c r="C13" s="203">
        <v>34398</v>
      </c>
      <c r="D13" s="204">
        <v>7963</v>
      </c>
      <c r="E13" s="205">
        <v>4091</v>
      </c>
      <c r="F13" s="206">
        <v>3872</v>
      </c>
      <c r="G13" s="207">
        <v>23.15</v>
      </c>
      <c r="H13" s="204">
        <v>23694</v>
      </c>
      <c r="I13" s="205">
        <v>12141</v>
      </c>
      <c r="J13" s="206">
        <v>11553</v>
      </c>
      <c r="K13" s="208">
        <v>68.88</v>
      </c>
      <c r="L13" s="209">
        <v>2741</v>
      </c>
      <c r="M13" s="205">
        <v>1176</v>
      </c>
      <c r="N13" s="206">
        <v>1565</v>
      </c>
      <c r="O13" s="207">
        <v>7.97</v>
      </c>
      <c r="P13" s="204">
        <v>923</v>
      </c>
      <c r="Q13" s="205">
        <v>403</v>
      </c>
      <c r="R13" s="206">
        <v>520</v>
      </c>
      <c r="S13" s="207">
        <v>2.68</v>
      </c>
      <c r="T13" s="263">
        <v>9170</v>
      </c>
    </row>
    <row r="14" spans="1:20" x14ac:dyDescent="0.15">
      <c r="A14" s="264"/>
      <c r="B14" s="259" t="s">
        <v>129</v>
      </c>
      <c r="C14" s="203">
        <v>34802</v>
      </c>
      <c r="D14" s="204">
        <v>7665</v>
      </c>
      <c r="E14" s="205">
        <v>3915</v>
      </c>
      <c r="F14" s="206">
        <v>3750</v>
      </c>
      <c r="G14" s="207">
        <v>22.02</v>
      </c>
      <c r="H14" s="204">
        <v>24278</v>
      </c>
      <c r="I14" s="205">
        <v>12449</v>
      </c>
      <c r="J14" s="206">
        <v>11829</v>
      </c>
      <c r="K14" s="208">
        <v>69.760000000000005</v>
      </c>
      <c r="L14" s="209">
        <v>2859</v>
      </c>
      <c r="M14" s="205">
        <v>1217</v>
      </c>
      <c r="N14" s="206">
        <v>1642</v>
      </c>
      <c r="O14" s="207">
        <v>8.2200000000000006</v>
      </c>
      <c r="P14" s="204">
        <v>995</v>
      </c>
      <c r="Q14" s="205">
        <v>430</v>
      </c>
      <c r="R14" s="206">
        <v>565</v>
      </c>
      <c r="S14" s="207">
        <v>2.86</v>
      </c>
      <c r="T14" s="263">
        <v>9318</v>
      </c>
    </row>
    <row r="15" spans="1:20" x14ac:dyDescent="0.15">
      <c r="A15" s="264"/>
      <c r="B15" s="259" t="s">
        <v>128</v>
      </c>
      <c r="C15" s="203">
        <v>36097</v>
      </c>
      <c r="D15" s="204">
        <v>7678</v>
      </c>
      <c r="E15" s="205">
        <v>3937</v>
      </c>
      <c r="F15" s="206">
        <v>3741</v>
      </c>
      <c r="G15" s="207">
        <v>21.27</v>
      </c>
      <c r="H15" s="204">
        <v>25432</v>
      </c>
      <c r="I15" s="205">
        <v>13016</v>
      </c>
      <c r="J15" s="206">
        <v>12416</v>
      </c>
      <c r="K15" s="208">
        <v>70.45</v>
      </c>
      <c r="L15" s="209">
        <v>2987</v>
      </c>
      <c r="M15" s="205">
        <v>1277</v>
      </c>
      <c r="N15" s="206">
        <v>1710</v>
      </c>
      <c r="O15" s="207">
        <v>8.27</v>
      </c>
      <c r="P15" s="204">
        <v>1072</v>
      </c>
      <c r="Q15" s="205">
        <v>443</v>
      </c>
      <c r="R15" s="206">
        <v>629</v>
      </c>
      <c r="S15" s="207">
        <v>2.97</v>
      </c>
      <c r="T15" s="263">
        <v>9765</v>
      </c>
    </row>
    <row r="16" spans="1:20" x14ac:dyDescent="0.15">
      <c r="A16" s="264"/>
      <c r="B16" s="259" t="s">
        <v>127</v>
      </c>
      <c r="C16" s="203">
        <v>37102</v>
      </c>
      <c r="D16" s="204">
        <v>7588</v>
      </c>
      <c r="E16" s="205">
        <v>3882</v>
      </c>
      <c r="F16" s="206">
        <v>3706</v>
      </c>
      <c r="G16" s="207">
        <v>20.45</v>
      </c>
      <c r="H16" s="204">
        <v>26371</v>
      </c>
      <c r="I16" s="205">
        <v>13510</v>
      </c>
      <c r="J16" s="206">
        <v>12861</v>
      </c>
      <c r="K16" s="208">
        <v>71.08</v>
      </c>
      <c r="L16" s="209">
        <v>3143</v>
      </c>
      <c r="M16" s="205">
        <v>1331</v>
      </c>
      <c r="N16" s="206">
        <v>1812</v>
      </c>
      <c r="O16" s="207">
        <v>8.4700000000000006</v>
      </c>
      <c r="P16" s="204">
        <v>1143</v>
      </c>
      <c r="Q16" s="205">
        <v>467</v>
      </c>
      <c r="R16" s="206">
        <v>676</v>
      </c>
      <c r="S16" s="207">
        <v>3.08</v>
      </c>
      <c r="T16" s="263">
        <v>10116</v>
      </c>
    </row>
    <row r="17" spans="1:20" x14ac:dyDescent="0.15">
      <c r="A17" s="264"/>
      <c r="B17" s="259" t="s">
        <v>148</v>
      </c>
      <c r="C17" s="203">
        <v>37998</v>
      </c>
      <c r="D17" s="204">
        <v>7435</v>
      </c>
      <c r="E17" s="205">
        <v>3825</v>
      </c>
      <c r="F17" s="206">
        <v>3610</v>
      </c>
      <c r="G17" s="207">
        <v>19.57</v>
      </c>
      <c r="H17" s="204">
        <v>27225</v>
      </c>
      <c r="I17" s="205">
        <v>13940</v>
      </c>
      <c r="J17" s="206">
        <v>13285</v>
      </c>
      <c r="K17" s="208">
        <v>71.650000000000006</v>
      </c>
      <c r="L17" s="209">
        <v>3338</v>
      </c>
      <c r="M17" s="205">
        <v>1424</v>
      </c>
      <c r="N17" s="206">
        <v>1914</v>
      </c>
      <c r="O17" s="207">
        <v>8.7799999999999994</v>
      </c>
      <c r="P17" s="204">
        <v>1220</v>
      </c>
      <c r="Q17" s="205">
        <v>477</v>
      </c>
      <c r="R17" s="206">
        <v>743</v>
      </c>
      <c r="S17" s="207">
        <v>3.21</v>
      </c>
      <c r="T17" s="263">
        <v>10476</v>
      </c>
    </row>
    <row r="18" spans="1:20" x14ac:dyDescent="0.15">
      <c r="A18" s="264"/>
      <c r="B18" s="259" t="s">
        <v>149</v>
      </c>
      <c r="C18" s="203">
        <v>38663</v>
      </c>
      <c r="D18" s="204">
        <v>7279</v>
      </c>
      <c r="E18" s="205">
        <v>3763</v>
      </c>
      <c r="F18" s="206">
        <v>3516</v>
      </c>
      <c r="G18" s="207">
        <v>18.829999999999998</v>
      </c>
      <c r="H18" s="204">
        <v>27874</v>
      </c>
      <c r="I18" s="205">
        <v>14284</v>
      </c>
      <c r="J18" s="206">
        <v>13590</v>
      </c>
      <c r="K18" s="208">
        <v>72.09</v>
      </c>
      <c r="L18" s="209">
        <v>3510</v>
      </c>
      <c r="M18" s="205">
        <v>1504</v>
      </c>
      <c r="N18" s="206">
        <v>2006</v>
      </c>
      <c r="O18" s="207">
        <v>9.08</v>
      </c>
      <c r="P18" s="204">
        <v>1313</v>
      </c>
      <c r="Q18" s="205">
        <v>517</v>
      </c>
      <c r="R18" s="206">
        <v>796</v>
      </c>
      <c r="S18" s="207">
        <v>3.4</v>
      </c>
      <c r="T18" s="263">
        <v>10814</v>
      </c>
    </row>
    <row r="19" spans="1:20" x14ac:dyDescent="0.15">
      <c r="A19" s="264"/>
      <c r="B19" s="259" t="s">
        <v>150</v>
      </c>
      <c r="C19" s="203">
        <v>39501</v>
      </c>
      <c r="D19" s="204">
        <v>7108</v>
      </c>
      <c r="E19" s="205">
        <v>3666</v>
      </c>
      <c r="F19" s="206">
        <v>3442</v>
      </c>
      <c r="G19" s="207">
        <v>17.989999999999998</v>
      </c>
      <c r="H19" s="204">
        <v>28663</v>
      </c>
      <c r="I19" s="205">
        <v>14700</v>
      </c>
      <c r="J19" s="206">
        <v>13963</v>
      </c>
      <c r="K19" s="208">
        <v>72.56</v>
      </c>
      <c r="L19" s="209">
        <v>3730</v>
      </c>
      <c r="M19" s="205">
        <v>1622</v>
      </c>
      <c r="N19" s="206">
        <v>2108</v>
      </c>
      <c r="O19" s="207">
        <v>9.44</v>
      </c>
      <c r="P19" s="204">
        <v>1394</v>
      </c>
      <c r="Q19" s="205">
        <v>547</v>
      </c>
      <c r="R19" s="206">
        <v>847</v>
      </c>
      <c r="S19" s="207">
        <v>3.53</v>
      </c>
      <c r="T19" s="263">
        <v>11228</v>
      </c>
    </row>
    <row r="20" spans="1:20" x14ac:dyDescent="0.15">
      <c r="A20" s="264"/>
      <c r="B20" s="259" t="s">
        <v>151</v>
      </c>
      <c r="C20" s="203">
        <v>40456</v>
      </c>
      <c r="D20" s="204">
        <v>7016</v>
      </c>
      <c r="E20" s="205">
        <v>3608</v>
      </c>
      <c r="F20" s="206">
        <v>3408</v>
      </c>
      <c r="G20" s="207">
        <v>17.34</v>
      </c>
      <c r="H20" s="204">
        <v>29502</v>
      </c>
      <c r="I20" s="205">
        <v>15111</v>
      </c>
      <c r="J20" s="206">
        <v>14391</v>
      </c>
      <c r="K20" s="208">
        <v>72.92</v>
      </c>
      <c r="L20" s="209">
        <v>3938</v>
      </c>
      <c r="M20" s="205">
        <v>1722</v>
      </c>
      <c r="N20" s="206">
        <v>2216</v>
      </c>
      <c r="O20" s="207">
        <v>9.73</v>
      </c>
      <c r="P20" s="204">
        <v>1485</v>
      </c>
      <c r="Q20" s="205">
        <v>581</v>
      </c>
      <c r="R20" s="206">
        <v>904</v>
      </c>
      <c r="S20" s="207">
        <v>3.67</v>
      </c>
      <c r="T20" s="263">
        <v>11673</v>
      </c>
    </row>
    <row r="21" spans="1:20" x14ac:dyDescent="0.15">
      <c r="A21" s="264"/>
      <c r="B21" s="259" t="s">
        <v>152</v>
      </c>
      <c r="C21" s="203">
        <v>41205</v>
      </c>
      <c r="D21" s="204">
        <v>6972</v>
      </c>
      <c r="E21" s="205">
        <v>3610</v>
      </c>
      <c r="F21" s="206">
        <v>3362</v>
      </c>
      <c r="G21" s="207">
        <v>16.920000000000002</v>
      </c>
      <c r="H21" s="204">
        <v>30096</v>
      </c>
      <c r="I21" s="205">
        <v>15448</v>
      </c>
      <c r="J21" s="206">
        <v>14648</v>
      </c>
      <c r="K21" s="208">
        <v>73.040000000000006</v>
      </c>
      <c r="L21" s="209">
        <v>4137</v>
      </c>
      <c r="M21" s="205">
        <v>1805</v>
      </c>
      <c r="N21" s="206">
        <v>2332</v>
      </c>
      <c r="O21" s="207">
        <v>10.039999999999999</v>
      </c>
      <c r="P21" s="204">
        <v>1549</v>
      </c>
      <c r="Q21" s="205">
        <v>600</v>
      </c>
      <c r="R21" s="206">
        <v>949</v>
      </c>
      <c r="S21" s="207">
        <v>3.76</v>
      </c>
      <c r="T21" s="263">
        <v>12050</v>
      </c>
    </row>
    <row r="22" spans="1:20" x14ac:dyDescent="0.15">
      <c r="A22" s="264"/>
      <c r="B22" s="259" t="s">
        <v>153</v>
      </c>
      <c r="C22" s="203">
        <v>42741</v>
      </c>
      <c r="D22" s="204">
        <v>7202</v>
      </c>
      <c r="E22" s="205">
        <v>3697</v>
      </c>
      <c r="F22" s="206">
        <v>3505</v>
      </c>
      <c r="G22" s="207">
        <v>16.850000000000001</v>
      </c>
      <c r="H22" s="204">
        <v>31158</v>
      </c>
      <c r="I22" s="205">
        <v>16000</v>
      </c>
      <c r="J22" s="206">
        <v>15158</v>
      </c>
      <c r="K22" s="208">
        <v>72.900000000000006</v>
      </c>
      <c r="L22" s="209">
        <v>4381</v>
      </c>
      <c r="M22" s="205">
        <v>1889</v>
      </c>
      <c r="N22" s="206">
        <v>2492</v>
      </c>
      <c r="O22" s="207">
        <v>10.25</v>
      </c>
      <c r="P22" s="204">
        <v>1670</v>
      </c>
      <c r="Q22" s="205">
        <v>634</v>
      </c>
      <c r="R22" s="206">
        <v>1036</v>
      </c>
      <c r="S22" s="207">
        <v>3.91</v>
      </c>
      <c r="T22" s="263">
        <v>12696</v>
      </c>
    </row>
    <row r="23" spans="1:20" x14ac:dyDescent="0.15">
      <c r="A23" s="264"/>
      <c r="B23" s="259" t="s">
        <v>154</v>
      </c>
      <c r="C23" s="203">
        <v>43854</v>
      </c>
      <c r="D23" s="220">
        <v>7319</v>
      </c>
      <c r="E23" s="205">
        <v>3727</v>
      </c>
      <c r="F23" s="206">
        <v>3592</v>
      </c>
      <c r="G23" s="222">
        <v>16.690000000000001</v>
      </c>
      <c r="H23" s="204">
        <v>31892</v>
      </c>
      <c r="I23" s="205">
        <v>16326</v>
      </c>
      <c r="J23" s="206">
        <v>15566</v>
      </c>
      <c r="K23" s="208">
        <v>72.72</v>
      </c>
      <c r="L23" s="221">
        <v>4643</v>
      </c>
      <c r="M23" s="205">
        <v>2017</v>
      </c>
      <c r="N23" s="206">
        <v>2626</v>
      </c>
      <c r="O23" s="222">
        <v>10.59</v>
      </c>
      <c r="P23" s="204">
        <v>1756</v>
      </c>
      <c r="Q23" s="205">
        <v>660</v>
      </c>
      <c r="R23" s="206">
        <v>1096</v>
      </c>
      <c r="S23" s="223">
        <v>4</v>
      </c>
      <c r="T23" s="263">
        <v>13219</v>
      </c>
    </row>
    <row r="24" spans="1:20" x14ac:dyDescent="0.15">
      <c r="A24" s="264"/>
      <c r="B24" s="250" t="s">
        <v>155</v>
      </c>
      <c r="C24" s="44">
        <v>44759</v>
      </c>
      <c r="D24" s="51">
        <v>7383</v>
      </c>
      <c r="E24" s="33">
        <v>3763</v>
      </c>
      <c r="F24" s="34">
        <v>3620</v>
      </c>
      <c r="G24" s="54">
        <v>16.5</v>
      </c>
      <c r="H24" s="32">
        <v>32454</v>
      </c>
      <c r="I24" s="33">
        <v>16638</v>
      </c>
      <c r="J24" s="34">
        <v>15816</v>
      </c>
      <c r="K24" s="35">
        <v>72.510000000000005</v>
      </c>
      <c r="L24" s="66">
        <v>4922</v>
      </c>
      <c r="M24" s="33">
        <v>2126</v>
      </c>
      <c r="N24" s="34">
        <v>2796</v>
      </c>
      <c r="O24" s="54">
        <v>11</v>
      </c>
      <c r="P24" s="32">
        <v>1860</v>
      </c>
      <c r="Q24" s="33">
        <v>665</v>
      </c>
      <c r="R24" s="34">
        <v>1195</v>
      </c>
      <c r="S24" s="62">
        <v>4.16</v>
      </c>
      <c r="T24" s="265">
        <v>13735</v>
      </c>
    </row>
    <row r="25" spans="1:20" x14ac:dyDescent="0.15">
      <c r="A25" s="264"/>
      <c r="B25" s="250" t="s">
        <v>12</v>
      </c>
      <c r="C25" s="44">
        <v>46677</v>
      </c>
      <c r="D25" s="51">
        <v>7581</v>
      </c>
      <c r="E25" s="33">
        <v>3841</v>
      </c>
      <c r="F25" s="34">
        <v>3740</v>
      </c>
      <c r="G25" s="54">
        <v>16.239999999999998</v>
      </c>
      <c r="H25" s="32">
        <v>33863</v>
      </c>
      <c r="I25" s="33">
        <v>17342</v>
      </c>
      <c r="J25" s="34">
        <v>16521</v>
      </c>
      <c r="K25" s="71">
        <v>72.55</v>
      </c>
      <c r="L25" s="66">
        <v>5233</v>
      </c>
      <c r="M25" s="33">
        <v>2286</v>
      </c>
      <c r="N25" s="34">
        <v>2947</v>
      </c>
      <c r="O25" s="54">
        <v>11.21</v>
      </c>
      <c r="P25" s="51">
        <v>1942</v>
      </c>
      <c r="Q25" s="33">
        <v>700</v>
      </c>
      <c r="R25" s="34">
        <v>1242</v>
      </c>
      <c r="S25" s="62">
        <v>4.16</v>
      </c>
      <c r="T25" s="265">
        <v>14617</v>
      </c>
    </row>
    <row r="26" spans="1:20" x14ac:dyDescent="0.15">
      <c r="A26" s="264"/>
      <c r="B26" s="250" t="s">
        <v>13</v>
      </c>
      <c r="C26" s="44">
        <v>47171</v>
      </c>
      <c r="D26" s="51">
        <v>7512</v>
      </c>
      <c r="E26" s="33">
        <v>3819</v>
      </c>
      <c r="F26" s="34">
        <v>3693</v>
      </c>
      <c r="G26" s="54">
        <v>15.93</v>
      </c>
      <c r="H26" s="51">
        <v>34111</v>
      </c>
      <c r="I26" s="33">
        <v>17444</v>
      </c>
      <c r="J26" s="34">
        <v>16667</v>
      </c>
      <c r="K26" s="71">
        <v>72.31</v>
      </c>
      <c r="L26" s="66">
        <v>5548</v>
      </c>
      <c r="M26" s="33">
        <v>2450</v>
      </c>
      <c r="N26" s="34">
        <v>3098</v>
      </c>
      <c r="O26" s="54">
        <v>11.76</v>
      </c>
      <c r="P26" s="51">
        <v>2048</v>
      </c>
      <c r="Q26" s="33">
        <v>731</v>
      </c>
      <c r="R26" s="34">
        <v>1317</v>
      </c>
      <c r="S26" s="62">
        <v>4.34</v>
      </c>
      <c r="T26" s="265">
        <v>14883</v>
      </c>
    </row>
    <row r="27" spans="1:20" x14ac:dyDescent="0.15">
      <c r="A27" s="264"/>
      <c r="B27" s="250" t="s">
        <v>14</v>
      </c>
      <c r="C27" s="44">
        <v>47482</v>
      </c>
      <c r="D27" s="51">
        <v>7421</v>
      </c>
      <c r="E27" s="33">
        <v>3793</v>
      </c>
      <c r="F27" s="34">
        <v>3628</v>
      </c>
      <c r="G27" s="54">
        <v>15.63</v>
      </c>
      <c r="H27" s="51">
        <v>34237</v>
      </c>
      <c r="I27" s="33">
        <v>17515</v>
      </c>
      <c r="J27" s="34">
        <v>16722</v>
      </c>
      <c r="K27" s="62">
        <v>72.11</v>
      </c>
      <c r="L27" s="66">
        <v>5824</v>
      </c>
      <c r="M27" s="33">
        <v>2572</v>
      </c>
      <c r="N27" s="34">
        <v>3252</v>
      </c>
      <c r="O27" s="54">
        <v>12.27</v>
      </c>
      <c r="P27" s="51">
        <v>2175</v>
      </c>
      <c r="Q27" s="33">
        <v>774</v>
      </c>
      <c r="R27" s="34">
        <v>1401</v>
      </c>
      <c r="S27" s="62">
        <v>4.58</v>
      </c>
      <c r="T27" s="265">
        <v>15169</v>
      </c>
    </row>
    <row r="28" spans="1:20" x14ac:dyDescent="0.15">
      <c r="A28" s="264"/>
      <c r="B28" s="250" t="s">
        <v>15</v>
      </c>
      <c r="C28" s="45">
        <v>47750</v>
      </c>
      <c r="D28" s="52">
        <v>7338</v>
      </c>
      <c r="E28" s="37">
        <v>3764</v>
      </c>
      <c r="F28" s="38">
        <v>3574</v>
      </c>
      <c r="G28" s="55">
        <v>15.37</v>
      </c>
      <c r="H28" s="52">
        <v>34271</v>
      </c>
      <c r="I28" s="37">
        <v>17523</v>
      </c>
      <c r="J28" s="38">
        <v>16748</v>
      </c>
      <c r="K28" s="63">
        <v>71.77</v>
      </c>
      <c r="L28" s="67">
        <v>6141</v>
      </c>
      <c r="M28" s="37">
        <v>2714</v>
      </c>
      <c r="N28" s="38">
        <v>3427</v>
      </c>
      <c r="O28" s="55">
        <v>12.86</v>
      </c>
      <c r="P28" s="52">
        <v>2309</v>
      </c>
      <c r="Q28" s="37">
        <v>847</v>
      </c>
      <c r="R28" s="38">
        <v>1462</v>
      </c>
      <c r="S28" s="63">
        <v>4.84</v>
      </c>
      <c r="T28" s="265">
        <v>15423</v>
      </c>
    </row>
    <row r="29" spans="1:20" x14ac:dyDescent="0.15">
      <c r="A29" s="264"/>
      <c r="B29" s="250" t="s">
        <v>16</v>
      </c>
      <c r="C29" s="13">
        <v>48173</v>
      </c>
      <c r="D29" s="5">
        <v>7304</v>
      </c>
      <c r="E29" s="58">
        <v>3746</v>
      </c>
      <c r="F29" s="59">
        <v>3558</v>
      </c>
      <c r="G29" s="56">
        <v>15.16</v>
      </c>
      <c r="H29" s="5">
        <v>34397</v>
      </c>
      <c r="I29" s="58">
        <v>17592</v>
      </c>
      <c r="J29" s="59">
        <v>16805</v>
      </c>
      <c r="K29" s="64">
        <v>71.400000000000006</v>
      </c>
      <c r="L29" s="4">
        <v>6472</v>
      </c>
      <c r="M29" s="58">
        <v>2860</v>
      </c>
      <c r="N29" s="59">
        <v>3612</v>
      </c>
      <c r="O29" s="56">
        <v>13.43</v>
      </c>
      <c r="P29" s="5">
        <v>2431</v>
      </c>
      <c r="Q29" s="58">
        <v>915</v>
      </c>
      <c r="R29" s="59">
        <v>1516</v>
      </c>
      <c r="S29" s="64">
        <v>5.05</v>
      </c>
      <c r="T29" s="265">
        <v>15727</v>
      </c>
    </row>
    <row r="30" spans="1:20" x14ac:dyDescent="0.15">
      <c r="A30" s="264"/>
      <c r="B30" s="253" t="s">
        <v>17</v>
      </c>
      <c r="C30" s="13">
        <v>48291</v>
      </c>
      <c r="D30" s="5">
        <v>7207</v>
      </c>
      <c r="E30" s="58">
        <v>3662</v>
      </c>
      <c r="F30" s="59">
        <v>3545</v>
      </c>
      <c r="G30" s="56">
        <v>14.92</v>
      </c>
      <c r="H30" s="5">
        <v>34234</v>
      </c>
      <c r="I30" s="58">
        <v>17509</v>
      </c>
      <c r="J30" s="59">
        <v>16725</v>
      </c>
      <c r="K30" s="64">
        <v>70.89</v>
      </c>
      <c r="L30" s="4">
        <v>6850</v>
      </c>
      <c r="M30" s="58">
        <v>3040</v>
      </c>
      <c r="N30" s="59">
        <v>3810</v>
      </c>
      <c r="O30" s="56">
        <v>14.18</v>
      </c>
      <c r="P30" s="5">
        <v>2591</v>
      </c>
      <c r="Q30" s="58">
        <v>968</v>
      </c>
      <c r="R30" s="59">
        <v>1623</v>
      </c>
      <c r="S30" s="64">
        <v>5.37</v>
      </c>
      <c r="T30" s="265">
        <v>16011</v>
      </c>
    </row>
    <row r="31" spans="1:20" x14ac:dyDescent="0.15">
      <c r="A31" s="264"/>
      <c r="B31" s="250" t="s">
        <v>18</v>
      </c>
      <c r="C31" s="46">
        <v>48465</v>
      </c>
      <c r="D31" s="47">
        <v>7109</v>
      </c>
      <c r="E31" s="60">
        <v>3639</v>
      </c>
      <c r="F31" s="61">
        <v>3470</v>
      </c>
      <c r="G31" s="48">
        <v>14.67</v>
      </c>
      <c r="H31" s="47">
        <v>34227</v>
      </c>
      <c r="I31" s="60">
        <v>17492</v>
      </c>
      <c r="J31" s="61">
        <v>16735</v>
      </c>
      <c r="K31" s="49">
        <v>70.62</v>
      </c>
      <c r="L31" s="50">
        <v>7129</v>
      </c>
      <c r="M31" s="60">
        <v>3198</v>
      </c>
      <c r="N31" s="61">
        <v>3931</v>
      </c>
      <c r="O31" s="48">
        <v>14.71</v>
      </c>
      <c r="P31" s="47">
        <v>2712</v>
      </c>
      <c r="Q31" s="60">
        <v>999</v>
      </c>
      <c r="R31" s="61">
        <v>1713</v>
      </c>
      <c r="S31" s="49">
        <v>5.6</v>
      </c>
      <c r="T31" s="265">
        <v>16306</v>
      </c>
    </row>
    <row r="32" spans="1:20" x14ac:dyDescent="0.15">
      <c r="A32" s="264"/>
      <c r="B32" s="253" t="s">
        <v>11</v>
      </c>
      <c r="C32" s="89">
        <v>48681</v>
      </c>
      <c r="D32" s="123">
        <v>7074</v>
      </c>
      <c r="E32" s="91">
        <v>3643</v>
      </c>
      <c r="F32" s="92">
        <v>3431</v>
      </c>
      <c r="G32" s="124">
        <v>14.53</v>
      </c>
      <c r="H32" s="123">
        <v>34086</v>
      </c>
      <c r="I32" s="91">
        <v>17397</v>
      </c>
      <c r="J32" s="92">
        <v>16689</v>
      </c>
      <c r="K32" s="125">
        <v>70.02</v>
      </c>
      <c r="L32" s="126">
        <v>7521</v>
      </c>
      <c r="M32" s="91">
        <v>3383</v>
      </c>
      <c r="N32" s="92">
        <v>4138</v>
      </c>
      <c r="O32" s="124">
        <v>15.45</v>
      </c>
      <c r="P32" s="123">
        <v>2862</v>
      </c>
      <c r="Q32" s="91">
        <v>1049</v>
      </c>
      <c r="R32" s="92">
        <v>1813</v>
      </c>
      <c r="S32" s="125">
        <v>5.88</v>
      </c>
      <c r="T32" s="266">
        <v>16532</v>
      </c>
    </row>
    <row r="33" spans="1:22" x14ac:dyDescent="0.15">
      <c r="A33" s="264"/>
      <c r="B33" s="253" t="s">
        <v>102</v>
      </c>
      <c r="C33" s="153">
        <v>48972</v>
      </c>
      <c r="D33" s="98">
        <v>7085</v>
      </c>
      <c r="E33" s="99">
        <v>3611</v>
      </c>
      <c r="F33" s="100">
        <v>3474</v>
      </c>
      <c r="G33" s="101">
        <v>14.47</v>
      </c>
      <c r="H33" s="98">
        <v>33920</v>
      </c>
      <c r="I33" s="99">
        <v>17296</v>
      </c>
      <c r="J33" s="100">
        <v>16624</v>
      </c>
      <c r="K33" s="102">
        <v>69.260000000000005</v>
      </c>
      <c r="L33" s="135">
        <v>7967</v>
      </c>
      <c r="M33" s="99">
        <v>3604</v>
      </c>
      <c r="N33" s="100">
        <v>4363</v>
      </c>
      <c r="O33" s="101">
        <v>16.27</v>
      </c>
      <c r="P33" s="98">
        <v>3035</v>
      </c>
      <c r="Q33" s="99">
        <v>1133</v>
      </c>
      <c r="R33" s="100">
        <v>1902</v>
      </c>
      <c r="S33" s="102">
        <v>6.2</v>
      </c>
      <c r="T33" s="266">
        <v>16893</v>
      </c>
    </row>
    <row r="34" spans="1:22" x14ac:dyDescent="0.15">
      <c r="A34" s="264"/>
      <c r="B34" s="253" t="s">
        <v>105</v>
      </c>
      <c r="C34" s="153">
        <v>49311</v>
      </c>
      <c r="D34" s="98">
        <v>7038</v>
      </c>
      <c r="E34" s="99">
        <v>3593</v>
      </c>
      <c r="F34" s="100">
        <v>3445</v>
      </c>
      <c r="G34" s="101">
        <v>14.27</v>
      </c>
      <c r="H34" s="98">
        <v>33757</v>
      </c>
      <c r="I34" s="99">
        <v>17170</v>
      </c>
      <c r="J34" s="100">
        <v>16587</v>
      </c>
      <c r="K34" s="102">
        <v>68.459999999999994</v>
      </c>
      <c r="L34" s="135">
        <v>8516</v>
      </c>
      <c r="M34" s="99">
        <v>3896</v>
      </c>
      <c r="N34" s="100">
        <v>4620</v>
      </c>
      <c r="O34" s="101">
        <v>17.27</v>
      </c>
      <c r="P34" s="98">
        <v>3207</v>
      </c>
      <c r="Q34" s="99">
        <v>1216</v>
      </c>
      <c r="R34" s="100">
        <v>1991</v>
      </c>
      <c r="S34" s="102">
        <v>6.5</v>
      </c>
      <c r="T34" s="266">
        <v>17278</v>
      </c>
    </row>
    <row r="35" spans="1:22" x14ac:dyDescent="0.15">
      <c r="A35" s="264"/>
      <c r="B35" s="253" t="s">
        <v>107</v>
      </c>
      <c r="C35" s="153">
        <v>49604</v>
      </c>
      <c r="D35" s="98">
        <v>6966</v>
      </c>
      <c r="E35" s="99">
        <v>3549</v>
      </c>
      <c r="F35" s="100">
        <v>3417</v>
      </c>
      <c r="G35" s="101">
        <v>14.04</v>
      </c>
      <c r="H35" s="98">
        <v>33551</v>
      </c>
      <c r="I35" s="99">
        <v>17052</v>
      </c>
      <c r="J35" s="100">
        <v>16499</v>
      </c>
      <c r="K35" s="102">
        <v>67.64</v>
      </c>
      <c r="L35" s="135">
        <v>9087</v>
      </c>
      <c r="M35" s="99">
        <v>4169</v>
      </c>
      <c r="N35" s="100">
        <v>4918</v>
      </c>
      <c r="O35" s="101">
        <v>18.32</v>
      </c>
      <c r="P35" s="98">
        <v>3452</v>
      </c>
      <c r="Q35" s="99">
        <v>1316</v>
      </c>
      <c r="R35" s="100">
        <v>2136</v>
      </c>
      <c r="S35" s="102">
        <v>6.96</v>
      </c>
      <c r="T35" s="266">
        <v>17658</v>
      </c>
    </row>
    <row r="36" spans="1:22" x14ac:dyDescent="0.15">
      <c r="A36" s="264"/>
      <c r="B36" s="250" t="s">
        <v>109</v>
      </c>
      <c r="C36" s="182">
        <v>49870</v>
      </c>
      <c r="D36" s="47">
        <v>6862</v>
      </c>
      <c r="E36" s="60">
        <v>3507</v>
      </c>
      <c r="F36" s="61">
        <v>3355</v>
      </c>
      <c r="G36" s="49">
        <v>13.76</v>
      </c>
      <c r="H36" s="47">
        <v>33371</v>
      </c>
      <c r="I36" s="60">
        <v>17017</v>
      </c>
      <c r="J36" s="61">
        <v>16354</v>
      </c>
      <c r="K36" s="49">
        <v>66.92</v>
      </c>
      <c r="L36" s="47">
        <v>9637</v>
      </c>
      <c r="M36" s="60">
        <v>4419</v>
      </c>
      <c r="N36" s="61">
        <v>5218</v>
      </c>
      <c r="O36" s="49">
        <v>19.32</v>
      </c>
      <c r="P36" s="47">
        <v>3687</v>
      </c>
      <c r="Q36" s="60">
        <v>1443</v>
      </c>
      <c r="R36" s="61">
        <v>2244</v>
      </c>
      <c r="S36" s="49">
        <v>7.39</v>
      </c>
      <c r="T36" s="265">
        <v>18014</v>
      </c>
    </row>
    <row r="37" spans="1:22" x14ac:dyDescent="0.15">
      <c r="A37" s="264"/>
      <c r="B37" s="267" t="s">
        <v>110</v>
      </c>
      <c r="C37" s="14">
        <v>50314</v>
      </c>
      <c r="D37" s="147">
        <v>6805</v>
      </c>
      <c r="E37" s="19">
        <v>3506</v>
      </c>
      <c r="F37" s="178">
        <v>3299</v>
      </c>
      <c r="G37" s="8">
        <v>13.53</v>
      </c>
      <c r="H37" s="147">
        <v>33367</v>
      </c>
      <c r="I37" s="188">
        <v>17012</v>
      </c>
      <c r="J37" s="178">
        <v>16355</v>
      </c>
      <c r="K37" s="177">
        <v>66.319999999999993</v>
      </c>
      <c r="L37" s="7">
        <v>10142</v>
      </c>
      <c r="M37" s="189">
        <v>4633</v>
      </c>
      <c r="N37" s="178">
        <v>5509</v>
      </c>
      <c r="O37" s="177">
        <v>20.16</v>
      </c>
      <c r="P37" s="7">
        <v>3894</v>
      </c>
      <c r="Q37" s="19">
        <v>1525</v>
      </c>
      <c r="R37" s="24">
        <v>2369</v>
      </c>
      <c r="S37" s="145">
        <v>7.74</v>
      </c>
      <c r="T37" s="265">
        <v>18452</v>
      </c>
    </row>
    <row r="38" spans="1:22" x14ac:dyDescent="0.15">
      <c r="A38" s="264"/>
      <c r="B38" s="285" t="s">
        <v>111</v>
      </c>
      <c r="C38" s="137">
        <v>50622</v>
      </c>
      <c r="D38" s="143">
        <v>6746</v>
      </c>
      <c r="E38" s="139">
        <v>3497</v>
      </c>
      <c r="F38" s="195">
        <v>3249</v>
      </c>
      <c r="G38" s="200">
        <v>13.3</v>
      </c>
      <c r="H38" s="143">
        <v>33366</v>
      </c>
      <c r="I38" s="194">
        <v>16978</v>
      </c>
      <c r="J38" s="195">
        <v>16388</v>
      </c>
      <c r="K38" s="202">
        <v>65.900000000000006</v>
      </c>
      <c r="L38" s="166">
        <v>10510</v>
      </c>
      <c r="M38" s="193">
        <v>4796</v>
      </c>
      <c r="N38" s="195">
        <v>5714</v>
      </c>
      <c r="O38" s="202">
        <v>20.8</v>
      </c>
      <c r="P38" s="166">
        <v>4183</v>
      </c>
      <c r="Q38" s="139">
        <v>1648</v>
      </c>
      <c r="R38" s="140">
        <v>2535</v>
      </c>
      <c r="S38" s="196">
        <v>8.3000000000000007</v>
      </c>
      <c r="T38" s="271">
        <v>18735</v>
      </c>
    </row>
    <row r="39" spans="1:22" x14ac:dyDescent="0.15">
      <c r="A39" s="264"/>
      <c r="B39" s="267" t="s">
        <v>112</v>
      </c>
      <c r="C39" s="14">
        <v>50840</v>
      </c>
      <c r="D39" s="144">
        <v>6651</v>
      </c>
      <c r="E39" s="188">
        <v>3472</v>
      </c>
      <c r="F39" s="178">
        <v>3179</v>
      </c>
      <c r="G39" s="199">
        <v>13.1</v>
      </c>
      <c r="H39" s="147">
        <v>33365</v>
      </c>
      <c r="I39" s="188">
        <v>16981</v>
      </c>
      <c r="J39" s="178">
        <v>16384</v>
      </c>
      <c r="K39" s="199">
        <v>65.599999999999994</v>
      </c>
      <c r="L39" s="144">
        <v>10824</v>
      </c>
      <c r="M39" s="188">
        <v>4975</v>
      </c>
      <c r="N39" s="178">
        <v>5849</v>
      </c>
      <c r="O39" s="199">
        <v>21.3</v>
      </c>
      <c r="P39" s="144">
        <v>4455</v>
      </c>
      <c r="Q39" s="188">
        <v>1786</v>
      </c>
      <c r="R39" s="178">
        <v>2669</v>
      </c>
      <c r="S39" s="199">
        <v>8.8000000000000007</v>
      </c>
      <c r="T39" s="265">
        <v>19050</v>
      </c>
    </row>
    <row r="40" spans="1:22" x14ac:dyDescent="0.15">
      <c r="A40" s="258" t="s">
        <v>236</v>
      </c>
      <c r="B40" s="259" t="s">
        <v>114</v>
      </c>
      <c r="C40" s="203">
        <v>50947</v>
      </c>
      <c r="D40" s="204">
        <v>6601</v>
      </c>
      <c r="E40" s="205">
        <v>3433</v>
      </c>
      <c r="F40" s="206">
        <v>3168</v>
      </c>
      <c r="G40" s="218">
        <v>13</v>
      </c>
      <c r="H40" s="204">
        <v>32915</v>
      </c>
      <c r="I40" s="205">
        <v>16788</v>
      </c>
      <c r="J40" s="206">
        <v>16127</v>
      </c>
      <c r="K40" s="218">
        <v>64.599999999999994</v>
      </c>
      <c r="L40" s="204">
        <v>11431</v>
      </c>
      <c r="M40" s="205">
        <v>5277</v>
      </c>
      <c r="N40" s="206">
        <v>6154</v>
      </c>
      <c r="O40" s="217">
        <v>22.4</v>
      </c>
      <c r="P40" s="204">
        <v>4688</v>
      </c>
      <c r="Q40" s="205">
        <v>1916</v>
      </c>
      <c r="R40" s="206">
        <v>2772</v>
      </c>
      <c r="S40" s="218">
        <v>9.1999999999999993</v>
      </c>
      <c r="T40" s="263">
        <v>19167</v>
      </c>
    </row>
    <row r="41" spans="1:22" s="254" customFormat="1" x14ac:dyDescent="0.15">
      <c r="A41" s="264"/>
      <c r="B41" s="250" t="s">
        <v>115</v>
      </c>
      <c r="C41" s="44">
        <v>51267</v>
      </c>
      <c r="D41" s="32">
        <v>6555</v>
      </c>
      <c r="E41" s="33">
        <v>3385</v>
      </c>
      <c r="F41" s="34">
        <v>3170</v>
      </c>
      <c r="G41" s="295">
        <v>12.8</v>
      </c>
      <c r="H41" s="51">
        <v>32682</v>
      </c>
      <c r="I41" s="33">
        <v>16712</v>
      </c>
      <c r="J41" s="34">
        <v>15970</v>
      </c>
      <c r="K41" s="296">
        <v>63.7</v>
      </c>
      <c r="L41" s="66">
        <v>12030</v>
      </c>
      <c r="M41" s="33">
        <v>5544</v>
      </c>
      <c r="N41" s="34">
        <v>6486</v>
      </c>
      <c r="O41" s="295">
        <v>23.5</v>
      </c>
      <c r="P41" s="51">
        <v>4931</v>
      </c>
      <c r="Q41" s="33">
        <v>2068</v>
      </c>
      <c r="R41" s="34">
        <v>2863</v>
      </c>
      <c r="S41" s="296">
        <v>9.6</v>
      </c>
      <c r="T41" s="156">
        <v>19533</v>
      </c>
    </row>
    <row r="42" spans="1:22" s="254" customFormat="1" x14ac:dyDescent="0.15">
      <c r="A42" s="249"/>
      <c r="B42" s="250" t="s">
        <v>221</v>
      </c>
      <c r="C42" s="44">
        <v>51688</v>
      </c>
      <c r="D42" s="32">
        <v>6579</v>
      </c>
      <c r="E42" s="33">
        <v>3375</v>
      </c>
      <c r="F42" s="34">
        <v>3204</v>
      </c>
      <c r="G42" s="295">
        <v>12.7</v>
      </c>
      <c r="H42" s="51">
        <v>32597</v>
      </c>
      <c r="I42" s="33">
        <v>16699</v>
      </c>
      <c r="J42" s="34">
        <v>15898</v>
      </c>
      <c r="K42" s="296">
        <v>63.1</v>
      </c>
      <c r="L42" s="66">
        <v>12512</v>
      </c>
      <c r="M42" s="33">
        <v>5748</v>
      </c>
      <c r="N42" s="34">
        <v>6764</v>
      </c>
      <c r="O42" s="295">
        <v>24.2</v>
      </c>
      <c r="P42" s="51">
        <v>5172</v>
      </c>
      <c r="Q42" s="33">
        <v>2191</v>
      </c>
      <c r="R42" s="34">
        <v>2981</v>
      </c>
      <c r="S42" s="296">
        <v>10</v>
      </c>
      <c r="T42" s="156">
        <v>19936</v>
      </c>
    </row>
    <row r="43" spans="1:22" s="254" customFormat="1" x14ac:dyDescent="0.15">
      <c r="A43" s="249"/>
      <c r="B43" s="250" t="s">
        <v>222</v>
      </c>
      <c r="C43" s="44">
        <v>52035</v>
      </c>
      <c r="D43" s="32">
        <v>6614</v>
      </c>
      <c r="E43" s="33">
        <v>3352</v>
      </c>
      <c r="F43" s="34">
        <v>3262</v>
      </c>
      <c r="G43" s="295">
        <v>12.7</v>
      </c>
      <c r="H43" s="51">
        <v>32428</v>
      </c>
      <c r="I43" s="33">
        <v>16637</v>
      </c>
      <c r="J43" s="34">
        <v>15791</v>
      </c>
      <c r="K43" s="296">
        <v>62.3</v>
      </c>
      <c r="L43" s="66">
        <v>12993</v>
      </c>
      <c r="M43" s="33">
        <v>5965</v>
      </c>
      <c r="N43" s="34">
        <v>7028</v>
      </c>
      <c r="O43" s="295">
        <v>25</v>
      </c>
      <c r="P43" s="51">
        <v>5485</v>
      </c>
      <c r="Q43" s="33">
        <v>2348</v>
      </c>
      <c r="R43" s="34">
        <v>3137</v>
      </c>
      <c r="S43" s="296">
        <v>10.5</v>
      </c>
      <c r="T43" s="156">
        <v>20387</v>
      </c>
      <c r="V43" s="272"/>
    </row>
    <row r="44" spans="1:22" s="254" customFormat="1" x14ac:dyDescent="0.15">
      <c r="A44" s="249"/>
      <c r="B44" s="259" t="s">
        <v>224</v>
      </c>
      <c r="C44" s="203">
        <v>52257</v>
      </c>
      <c r="D44" s="204">
        <v>6576</v>
      </c>
      <c r="E44" s="205">
        <v>3338</v>
      </c>
      <c r="F44" s="206">
        <v>3238</v>
      </c>
      <c r="G44" s="297">
        <v>12.6</v>
      </c>
      <c r="H44" s="220">
        <v>32250</v>
      </c>
      <c r="I44" s="205">
        <v>16552</v>
      </c>
      <c r="J44" s="206">
        <v>15698</v>
      </c>
      <c r="K44" s="298">
        <v>61.7</v>
      </c>
      <c r="L44" s="221">
        <v>13431</v>
      </c>
      <c r="M44" s="205">
        <v>6153</v>
      </c>
      <c r="N44" s="206">
        <v>7278</v>
      </c>
      <c r="O44" s="297">
        <v>25.7</v>
      </c>
      <c r="P44" s="220">
        <v>5922</v>
      </c>
      <c r="Q44" s="205">
        <v>2545</v>
      </c>
      <c r="R44" s="206">
        <v>3377</v>
      </c>
      <c r="S44" s="298">
        <v>11.3</v>
      </c>
      <c r="T44" s="158">
        <v>20785</v>
      </c>
      <c r="V44" s="272"/>
    </row>
    <row r="45" spans="1:22" s="254" customFormat="1" x14ac:dyDescent="0.15">
      <c r="A45" s="249"/>
      <c r="B45" s="252" t="s">
        <v>225</v>
      </c>
      <c r="C45" s="300">
        <v>52539</v>
      </c>
      <c r="D45" s="301">
        <v>6563</v>
      </c>
      <c r="E45" s="302">
        <v>3335</v>
      </c>
      <c r="F45" s="303">
        <v>3228</v>
      </c>
      <c r="G45" s="299">
        <v>12.5</v>
      </c>
      <c r="H45" s="304">
        <v>32216</v>
      </c>
      <c r="I45" s="302">
        <v>16546</v>
      </c>
      <c r="J45" s="303">
        <v>15670</v>
      </c>
      <c r="K45" s="305">
        <v>61.3</v>
      </c>
      <c r="L45" s="306">
        <v>13760</v>
      </c>
      <c r="M45" s="302">
        <v>6294</v>
      </c>
      <c r="N45" s="303">
        <v>7466</v>
      </c>
      <c r="O45" s="299">
        <v>26.2</v>
      </c>
      <c r="P45" s="304">
        <v>6320</v>
      </c>
      <c r="Q45" s="302">
        <v>2745</v>
      </c>
      <c r="R45" s="303">
        <v>3575</v>
      </c>
      <c r="S45" s="305">
        <v>12.03</v>
      </c>
      <c r="T45" s="160">
        <v>21148</v>
      </c>
      <c r="V45" s="272"/>
    </row>
    <row r="46" spans="1:22" x14ac:dyDescent="0.15">
      <c r="A46" s="249"/>
      <c r="B46" s="250" t="s">
        <v>226</v>
      </c>
      <c r="C46" s="44">
        <v>52497</v>
      </c>
      <c r="D46" s="32">
        <v>6584</v>
      </c>
      <c r="E46" s="33">
        <v>3334</v>
      </c>
      <c r="F46" s="34">
        <v>3250</v>
      </c>
      <c r="G46" s="295">
        <v>12.5</v>
      </c>
      <c r="H46" s="51">
        <v>31911</v>
      </c>
      <c r="I46" s="33">
        <v>16399</v>
      </c>
      <c r="J46" s="34">
        <v>15512</v>
      </c>
      <c r="K46" s="296">
        <v>60.8</v>
      </c>
      <c r="L46" s="66">
        <v>14002</v>
      </c>
      <c r="M46" s="33">
        <v>6402</v>
      </c>
      <c r="N46" s="34">
        <v>7600</v>
      </c>
      <c r="O46" s="295">
        <v>26.7</v>
      </c>
      <c r="P46" s="51">
        <v>6681</v>
      </c>
      <c r="Q46" s="33">
        <v>2895</v>
      </c>
      <c r="R46" s="34">
        <v>3786</v>
      </c>
      <c r="S46" s="296">
        <v>12.7</v>
      </c>
      <c r="T46" s="156">
        <v>21379</v>
      </c>
    </row>
    <row r="47" spans="1:22" x14ac:dyDescent="0.15">
      <c r="A47" s="249"/>
      <c r="B47" s="250" t="s">
        <v>227</v>
      </c>
      <c r="C47" s="44">
        <v>52404</v>
      </c>
      <c r="D47" s="32">
        <v>6562</v>
      </c>
      <c r="E47" s="33">
        <v>3323</v>
      </c>
      <c r="F47" s="34">
        <v>3239</v>
      </c>
      <c r="G47" s="295">
        <v>12.5</v>
      </c>
      <c r="H47" s="51">
        <v>31583</v>
      </c>
      <c r="I47" s="33">
        <v>16234</v>
      </c>
      <c r="J47" s="34">
        <v>15349</v>
      </c>
      <c r="K47" s="296">
        <v>60.3</v>
      </c>
      <c r="L47" s="66">
        <v>14259</v>
      </c>
      <c r="M47" s="33">
        <v>6504</v>
      </c>
      <c r="N47" s="34">
        <v>7755</v>
      </c>
      <c r="O47" s="295">
        <v>27.2</v>
      </c>
      <c r="P47" s="51">
        <v>7012</v>
      </c>
      <c r="Q47" s="33">
        <v>3009</v>
      </c>
      <c r="R47" s="34">
        <v>4003</v>
      </c>
      <c r="S47" s="296">
        <v>13.4</v>
      </c>
      <c r="T47" s="156">
        <v>21637</v>
      </c>
    </row>
    <row r="48" spans="1:22" x14ac:dyDescent="0.15">
      <c r="A48" s="249"/>
      <c r="B48" s="250" t="s">
        <v>229</v>
      </c>
      <c r="C48" s="44">
        <v>52475</v>
      </c>
      <c r="D48" s="32">
        <v>6550</v>
      </c>
      <c r="E48" s="33">
        <v>3315</v>
      </c>
      <c r="F48" s="34">
        <v>3235</v>
      </c>
      <c r="G48" s="295">
        <v>12.48</v>
      </c>
      <c r="H48" s="51">
        <v>31358</v>
      </c>
      <c r="I48" s="33">
        <v>16104</v>
      </c>
      <c r="J48" s="34">
        <v>15254</v>
      </c>
      <c r="K48" s="296">
        <v>59.76</v>
      </c>
      <c r="L48" s="66">
        <v>14567</v>
      </c>
      <c r="M48" s="33">
        <v>6637</v>
      </c>
      <c r="N48" s="34">
        <v>7930</v>
      </c>
      <c r="O48" s="295">
        <v>27.76</v>
      </c>
      <c r="P48" s="51">
        <v>7230</v>
      </c>
      <c r="Q48" s="33">
        <v>3086</v>
      </c>
      <c r="R48" s="34">
        <v>4144</v>
      </c>
      <c r="S48" s="296">
        <v>13.78</v>
      </c>
      <c r="T48" s="156">
        <v>21977</v>
      </c>
    </row>
    <row r="49" spans="1:22" s="254" customFormat="1" x14ac:dyDescent="0.15">
      <c r="A49" s="319"/>
      <c r="B49" s="285" t="s">
        <v>230</v>
      </c>
      <c r="C49" s="300">
        <v>52705</v>
      </c>
      <c r="D49" s="301">
        <v>6480</v>
      </c>
      <c r="E49" s="302">
        <v>3291</v>
      </c>
      <c r="F49" s="303">
        <v>3189</v>
      </c>
      <c r="G49" s="320">
        <v>12.3</v>
      </c>
      <c r="H49" s="301">
        <v>31450</v>
      </c>
      <c r="I49" s="302">
        <v>16161</v>
      </c>
      <c r="J49" s="303">
        <v>15289</v>
      </c>
      <c r="K49" s="320">
        <v>59.7</v>
      </c>
      <c r="L49" s="301">
        <v>14775</v>
      </c>
      <c r="M49" s="302">
        <v>6724</v>
      </c>
      <c r="N49" s="303">
        <v>8051</v>
      </c>
      <c r="O49" s="320">
        <v>28</v>
      </c>
      <c r="P49" s="301">
        <v>7423</v>
      </c>
      <c r="Q49" s="302">
        <v>3186</v>
      </c>
      <c r="R49" s="303">
        <v>4237</v>
      </c>
      <c r="S49" s="320">
        <v>14.1</v>
      </c>
      <c r="T49" s="160">
        <v>22391</v>
      </c>
      <c r="V49" s="272"/>
    </row>
    <row r="50" spans="1:22" s="254" customFormat="1" x14ac:dyDescent="0.15">
      <c r="A50" s="319"/>
      <c r="B50" s="326" t="s">
        <v>231</v>
      </c>
      <c r="C50" s="116">
        <v>52748</v>
      </c>
      <c r="D50" s="131">
        <v>6407</v>
      </c>
      <c r="E50" s="118">
        <v>3248</v>
      </c>
      <c r="F50" s="119">
        <v>3159</v>
      </c>
      <c r="G50" s="327">
        <v>12.1</v>
      </c>
      <c r="H50" s="131">
        <v>31439</v>
      </c>
      <c r="I50" s="118">
        <v>16185</v>
      </c>
      <c r="J50" s="119">
        <v>15254</v>
      </c>
      <c r="K50" s="327">
        <v>59.6</v>
      </c>
      <c r="L50" s="131">
        <v>14902</v>
      </c>
      <c r="M50" s="118">
        <v>6753</v>
      </c>
      <c r="N50" s="119">
        <v>8149</v>
      </c>
      <c r="O50" s="327">
        <v>28.3</v>
      </c>
      <c r="P50" s="131">
        <v>7860</v>
      </c>
      <c r="Q50" s="118">
        <v>3368</v>
      </c>
      <c r="R50" s="119">
        <v>4492</v>
      </c>
      <c r="S50" s="327">
        <v>14.9</v>
      </c>
      <c r="T50" s="157">
        <v>22738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52649</v>
      </c>
      <c r="D51" s="322">
        <v>6282</v>
      </c>
      <c r="E51" s="82">
        <v>3200</v>
      </c>
      <c r="F51" s="83">
        <v>3082</v>
      </c>
      <c r="G51" s="323">
        <v>11.9</v>
      </c>
      <c r="H51" s="322">
        <v>31481</v>
      </c>
      <c r="I51" s="82">
        <v>16205</v>
      </c>
      <c r="J51" s="83">
        <v>15276</v>
      </c>
      <c r="K51" s="323">
        <v>59.8</v>
      </c>
      <c r="L51" s="322">
        <v>14886</v>
      </c>
      <c r="M51" s="82">
        <v>6736</v>
      </c>
      <c r="N51" s="83">
        <v>8150</v>
      </c>
      <c r="O51" s="323">
        <v>28.3</v>
      </c>
      <c r="P51" s="322">
        <v>8200</v>
      </c>
      <c r="Q51" s="82">
        <v>3502</v>
      </c>
      <c r="R51" s="83">
        <v>4698</v>
      </c>
      <c r="S51" s="323">
        <v>15.6</v>
      </c>
      <c r="T51" s="324">
        <v>22997</v>
      </c>
      <c r="V51" s="272"/>
    </row>
  </sheetData>
  <mergeCells count="20">
    <mergeCell ref="A3:A5"/>
    <mergeCell ref="B3:B5"/>
    <mergeCell ref="C3:C5"/>
    <mergeCell ref="D3:G3"/>
    <mergeCell ref="H3:K3"/>
    <mergeCell ref="D4:D5"/>
    <mergeCell ref="E4:E5"/>
    <mergeCell ref="F4:F5"/>
    <mergeCell ref="G4:G5"/>
    <mergeCell ref="I4:I5"/>
    <mergeCell ref="J4:J5"/>
    <mergeCell ref="K4:K5"/>
    <mergeCell ref="H4:H5"/>
    <mergeCell ref="L4:L5"/>
    <mergeCell ref="T3:T5"/>
    <mergeCell ref="L3:S3"/>
    <mergeCell ref="M4:M5"/>
    <mergeCell ref="N4:N5"/>
    <mergeCell ref="O4:O5"/>
    <mergeCell ref="P4:S4"/>
  </mergeCells>
  <phoneticPr fontId="2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57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53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35"/>
      <c r="N3" s="335"/>
      <c r="O3" s="335"/>
      <c r="P3" s="372"/>
      <c r="Q3" s="372"/>
      <c r="R3" s="372"/>
      <c r="S3" s="373"/>
      <c r="T3" s="361" t="s">
        <v>99</v>
      </c>
    </row>
    <row r="4" spans="1:20" s="1" customFormat="1" ht="13.5" customHeight="1" x14ac:dyDescent="0.15">
      <c r="A4" s="352"/>
      <c r="B4" s="357"/>
      <c r="C4" s="354"/>
      <c r="D4" s="348" t="s">
        <v>5</v>
      </c>
      <c r="E4" s="349" t="s">
        <v>6</v>
      </c>
      <c r="F4" s="359" t="s">
        <v>7</v>
      </c>
      <c r="G4" s="370" t="s">
        <v>8</v>
      </c>
      <c r="H4" s="348" t="s">
        <v>5</v>
      </c>
      <c r="I4" s="349" t="s">
        <v>6</v>
      </c>
      <c r="J4" s="350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55"/>
      <c r="D5" s="338"/>
      <c r="E5" s="340"/>
      <c r="F5" s="360"/>
      <c r="G5" s="371"/>
      <c r="H5" s="338"/>
      <c r="I5" s="340"/>
      <c r="J5" s="344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53</v>
      </c>
      <c r="B6" s="259" t="s">
        <v>147</v>
      </c>
      <c r="C6" s="203">
        <v>17315</v>
      </c>
      <c r="D6" s="204">
        <v>5358</v>
      </c>
      <c r="E6" s="205">
        <v>2725</v>
      </c>
      <c r="F6" s="206">
        <v>2633</v>
      </c>
      <c r="G6" s="207">
        <v>30.94</v>
      </c>
      <c r="H6" s="204">
        <v>11026</v>
      </c>
      <c r="I6" s="205">
        <v>5603</v>
      </c>
      <c r="J6" s="206">
        <v>5423</v>
      </c>
      <c r="K6" s="208">
        <v>63.68</v>
      </c>
      <c r="L6" s="209">
        <v>931</v>
      </c>
      <c r="M6" s="205">
        <v>395</v>
      </c>
      <c r="N6" s="206">
        <v>536</v>
      </c>
      <c r="O6" s="207">
        <v>5.38</v>
      </c>
      <c r="P6" s="204">
        <v>270</v>
      </c>
      <c r="Q6" s="205">
        <v>104</v>
      </c>
      <c r="R6" s="206">
        <v>166</v>
      </c>
      <c r="S6" s="207">
        <v>1.56</v>
      </c>
      <c r="T6" s="263">
        <v>4597</v>
      </c>
    </row>
    <row r="7" spans="1:20" x14ac:dyDescent="0.15">
      <c r="A7" s="264"/>
      <c r="B7" s="259" t="s">
        <v>146</v>
      </c>
      <c r="C7" s="203">
        <v>19626</v>
      </c>
      <c r="D7" s="204">
        <v>6118</v>
      </c>
      <c r="E7" s="205">
        <v>3075</v>
      </c>
      <c r="F7" s="206">
        <v>3043</v>
      </c>
      <c r="G7" s="207">
        <v>31.17</v>
      </c>
      <c r="H7" s="204">
        <v>12505</v>
      </c>
      <c r="I7" s="205">
        <v>6340</v>
      </c>
      <c r="J7" s="206">
        <v>6165</v>
      </c>
      <c r="K7" s="208">
        <v>63.72</v>
      </c>
      <c r="L7" s="209">
        <v>1003</v>
      </c>
      <c r="M7" s="205">
        <v>432</v>
      </c>
      <c r="N7" s="206">
        <v>571</v>
      </c>
      <c r="O7" s="207">
        <v>5.1100000000000003</v>
      </c>
      <c r="P7" s="204">
        <v>303</v>
      </c>
      <c r="Q7" s="205">
        <v>116</v>
      </c>
      <c r="R7" s="206">
        <v>187</v>
      </c>
      <c r="S7" s="207">
        <v>1.54</v>
      </c>
      <c r="T7" s="263">
        <v>5280</v>
      </c>
    </row>
    <row r="8" spans="1:20" x14ac:dyDescent="0.15">
      <c r="A8" s="264"/>
      <c r="B8" s="259" t="s">
        <v>144</v>
      </c>
      <c r="C8" s="203">
        <v>21356</v>
      </c>
      <c r="D8" s="204">
        <v>6610</v>
      </c>
      <c r="E8" s="205">
        <v>3315</v>
      </c>
      <c r="F8" s="206">
        <v>3295</v>
      </c>
      <c r="G8" s="207">
        <v>30.95</v>
      </c>
      <c r="H8" s="204">
        <v>13668</v>
      </c>
      <c r="I8" s="205">
        <v>6962</v>
      </c>
      <c r="J8" s="206">
        <v>6706</v>
      </c>
      <c r="K8" s="208">
        <v>64</v>
      </c>
      <c r="L8" s="209">
        <v>1078</v>
      </c>
      <c r="M8" s="205">
        <v>450</v>
      </c>
      <c r="N8" s="206">
        <v>628</v>
      </c>
      <c r="O8" s="207">
        <v>5.05</v>
      </c>
      <c r="P8" s="204">
        <v>322</v>
      </c>
      <c r="Q8" s="205">
        <v>117</v>
      </c>
      <c r="R8" s="206">
        <v>205</v>
      </c>
      <c r="S8" s="207">
        <v>1.51</v>
      </c>
      <c r="T8" s="263">
        <v>5789</v>
      </c>
    </row>
    <row r="9" spans="1:20" x14ac:dyDescent="0.15">
      <c r="A9" s="264"/>
      <c r="B9" s="259" t="s">
        <v>143</v>
      </c>
      <c r="C9" s="203">
        <v>22013</v>
      </c>
      <c r="D9" s="204">
        <v>6782</v>
      </c>
      <c r="E9" s="205">
        <v>3398</v>
      </c>
      <c r="F9" s="206">
        <v>3384</v>
      </c>
      <c r="G9" s="207">
        <v>30.81</v>
      </c>
      <c r="H9" s="204">
        <v>14102</v>
      </c>
      <c r="I9" s="205">
        <v>7181</v>
      </c>
      <c r="J9" s="206">
        <v>6921</v>
      </c>
      <c r="K9" s="208">
        <v>64.06</v>
      </c>
      <c r="L9" s="209">
        <v>1129</v>
      </c>
      <c r="M9" s="205">
        <v>466</v>
      </c>
      <c r="N9" s="206">
        <v>663</v>
      </c>
      <c r="O9" s="207">
        <v>5.13</v>
      </c>
      <c r="P9" s="204">
        <v>338</v>
      </c>
      <c r="Q9" s="205">
        <v>128</v>
      </c>
      <c r="R9" s="206">
        <v>210</v>
      </c>
      <c r="S9" s="207">
        <v>1.54</v>
      </c>
      <c r="T9" s="263">
        <v>5957</v>
      </c>
    </row>
    <row r="10" spans="1:20" x14ac:dyDescent="0.15">
      <c r="A10" s="264"/>
      <c r="B10" s="259" t="s">
        <v>141</v>
      </c>
      <c r="C10" s="203">
        <v>22575</v>
      </c>
      <c r="D10" s="204">
        <v>6794</v>
      </c>
      <c r="E10" s="205">
        <v>3427</v>
      </c>
      <c r="F10" s="206">
        <v>3367</v>
      </c>
      <c r="G10" s="207">
        <v>30.1</v>
      </c>
      <c r="H10" s="204">
        <v>14589</v>
      </c>
      <c r="I10" s="205">
        <v>7409</v>
      </c>
      <c r="J10" s="206">
        <v>7180</v>
      </c>
      <c r="K10" s="208">
        <v>64.62</v>
      </c>
      <c r="L10" s="209">
        <v>1192</v>
      </c>
      <c r="M10" s="205">
        <v>495</v>
      </c>
      <c r="N10" s="206">
        <v>697</v>
      </c>
      <c r="O10" s="207">
        <v>5.28</v>
      </c>
      <c r="P10" s="204">
        <v>353</v>
      </c>
      <c r="Q10" s="205">
        <v>134</v>
      </c>
      <c r="R10" s="206">
        <v>219</v>
      </c>
      <c r="S10" s="207">
        <v>1.56</v>
      </c>
      <c r="T10" s="263">
        <v>6101</v>
      </c>
    </row>
    <row r="11" spans="1:20" x14ac:dyDescent="0.15">
      <c r="A11" s="264"/>
      <c r="B11" s="259" t="s">
        <v>136</v>
      </c>
      <c r="C11" s="203">
        <v>22981</v>
      </c>
      <c r="D11" s="204">
        <v>6709</v>
      </c>
      <c r="E11" s="205">
        <v>3389</v>
      </c>
      <c r="F11" s="206">
        <v>3320</v>
      </c>
      <c r="G11" s="207">
        <v>29.19</v>
      </c>
      <c r="H11" s="204">
        <v>15026</v>
      </c>
      <c r="I11" s="205">
        <v>7646</v>
      </c>
      <c r="J11" s="206">
        <v>7380</v>
      </c>
      <c r="K11" s="208">
        <v>65.38</v>
      </c>
      <c r="L11" s="209">
        <v>1246</v>
      </c>
      <c r="M11" s="205">
        <v>523</v>
      </c>
      <c r="N11" s="206">
        <v>723</v>
      </c>
      <c r="O11" s="207">
        <v>5.42</v>
      </c>
      <c r="P11" s="204">
        <v>377</v>
      </c>
      <c r="Q11" s="205">
        <v>147</v>
      </c>
      <c r="R11" s="206">
        <v>230</v>
      </c>
      <c r="S11" s="207">
        <v>1.64</v>
      </c>
      <c r="T11" s="263">
        <v>6230</v>
      </c>
    </row>
    <row r="12" spans="1:20" x14ac:dyDescent="0.15">
      <c r="A12" s="264"/>
      <c r="B12" s="259" t="s">
        <v>135</v>
      </c>
      <c r="C12" s="203">
        <v>23348</v>
      </c>
      <c r="D12" s="204">
        <v>6551</v>
      </c>
      <c r="E12" s="205">
        <v>3312</v>
      </c>
      <c r="F12" s="206">
        <v>3239</v>
      </c>
      <c r="G12" s="207">
        <v>28.06</v>
      </c>
      <c r="H12" s="204">
        <v>15494</v>
      </c>
      <c r="I12" s="205">
        <v>7907</v>
      </c>
      <c r="J12" s="206">
        <v>7587</v>
      </c>
      <c r="K12" s="208">
        <v>66.36</v>
      </c>
      <c r="L12" s="209">
        <v>1303</v>
      </c>
      <c r="M12" s="205">
        <v>538</v>
      </c>
      <c r="N12" s="206">
        <v>765</v>
      </c>
      <c r="O12" s="207">
        <v>5.58</v>
      </c>
      <c r="P12" s="204">
        <v>404</v>
      </c>
      <c r="Q12" s="205">
        <v>162</v>
      </c>
      <c r="R12" s="206">
        <v>242</v>
      </c>
      <c r="S12" s="207">
        <v>1.73</v>
      </c>
      <c r="T12" s="263">
        <v>6367</v>
      </c>
    </row>
    <row r="13" spans="1:20" x14ac:dyDescent="0.15">
      <c r="A13" s="264"/>
      <c r="B13" s="259" t="s">
        <v>132</v>
      </c>
      <c r="C13" s="203">
        <v>23961</v>
      </c>
      <c r="D13" s="204">
        <v>6400</v>
      </c>
      <c r="E13" s="205">
        <v>3231</v>
      </c>
      <c r="F13" s="206">
        <v>3169</v>
      </c>
      <c r="G13" s="207">
        <v>26.71</v>
      </c>
      <c r="H13" s="204">
        <v>16197</v>
      </c>
      <c r="I13" s="205">
        <v>8253</v>
      </c>
      <c r="J13" s="206">
        <v>7944</v>
      </c>
      <c r="K13" s="208">
        <v>67.599999999999994</v>
      </c>
      <c r="L13" s="209">
        <v>1364</v>
      </c>
      <c r="M13" s="205">
        <v>566</v>
      </c>
      <c r="N13" s="206">
        <v>798</v>
      </c>
      <c r="O13" s="207">
        <v>5.69</v>
      </c>
      <c r="P13" s="204">
        <v>430</v>
      </c>
      <c r="Q13" s="205">
        <v>159</v>
      </c>
      <c r="R13" s="206">
        <v>271</v>
      </c>
      <c r="S13" s="207">
        <v>1.79</v>
      </c>
      <c r="T13" s="263">
        <v>6604</v>
      </c>
    </row>
    <row r="14" spans="1:20" x14ac:dyDescent="0.15">
      <c r="A14" s="264"/>
      <c r="B14" s="259" t="s">
        <v>129</v>
      </c>
      <c r="C14" s="203">
        <v>24675</v>
      </c>
      <c r="D14" s="204">
        <v>6200</v>
      </c>
      <c r="E14" s="205">
        <v>3167</v>
      </c>
      <c r="F14" s="206">
        <v>3033</v>
      </c>
      <c r="G14" s="207">
        <v>25.13</v>
      </c>
      <c r="H14" s="204">
        <v>17023</v>
      </c>
      <c r="I14" s="205">
        <v>8646</v>
      </c>
      <c r="J14" s="206">
        <v>8377</v>
      </c>
      <c r="K14" s="208">
        <v>68.989999999999995</v>
      </c>
      <c r="L14" s="209">
        <v>1452</v>
      </c>
      <c r="M14" s="205">
        <v>595</v>
      </c>
      <c r="N14" s="206">
        <v>857</v>
      </c>
      <c r="O14" s="207">
        <v>5.88</v>
      </c>
      <c r="P14" s="204">
        <v>479</v>
      </c>
      <c r="Q14" s="205">
        <v>174</v>
      </c>
      <c r="R14" s="206">
        <v>305</v>
      </c>
      <c r="S14" s="207">
        <v>1.94</v>
      </c>
      <c r="T14" s="263">
        <v>6903</v>
      </c>
    </row>
    <row r="15" spans="1:20" x14ac:dyDescent="0.15">
      <c r="A15" s="264"/>
      <c r="B15" s="259" t="s">
        <v>128</v>
      </c>
      <c r="C15" s="203">
        <v>25135</v>
      </c>
      <c r="D15" s="204">
        <v>5911</v>
      </c>
      <c r="E15" s="205">
        <v>2990</v>
      </c>
      <c r="F15" s="206">
        <v>2921</v>
      </c>
      <c r="G15" s="207">
        <v>23.52</v>
      </c>
      <c r="H15" s="204">
        <v>17703</v>
      </c>
      <c r="I15" s="205">
        <v>8977</v>
      </c>
      <c r="J15" s="206">
        <v>8726</v>
      </c>
      <c r="K15" s="208">
        <v>70.430000000000007</v>
      </c>
      <c r="L15" s="209">
        <v>1521</v>
      </c>
      <c r="M15" s="205">
        <v>633</v>
      </c>
      <c r="N15" s="206">
        <v>888</v>
      </c>
      <c r="O15" s="207">
        <v>6.05</v>
      </c>
      <c r="P15" s="204">
        <v>535</v>
      </c>
      <c r="Q15" s="205">
        <v>199</v>
      </c>
      <c r="R15" s="206">
        <v>336</v>
      </c>
      <c r="S15" s="207">
        <v>2.13</v>
      </c>
      <c r="T15" s="263">
        <v>7042</v>
      </c>
    </row>
    <row r="16" spans="1:20" x14ac:dyDescent="0.15">
      <c r="A16" s="264"/>
      <c r="B16" s="259" t="s">
        <v>127</v>
      </c>
      <c r="C16" s="203">
        <v>26031</v>
      </c>
      <c r="D16" s="204">
        <v>5754</v>
      </c>
      <c r="E16" s="205">
        <v>2918</v>
      </c>
      <c r="F16" s="206">
        <v>2836</v>
      </c>
      <c r="G16" s="207">
        <v>22.1</v>
      </c>
      <c r="H16" s="204">
        <v>18647</v>
      </c>
      <c r="I16" s="205">
        <v>9472</v>
      </c>
      <c r="J16" s="206">
        <v>9175</v>
      </c>
      <c r="K16" s="208">
        <v>71.63</v>
      </c>
      <c r="L16" s="209">
        <v>1630</v>
      </c>
      <c r="M16" s="205">
        <v>679</v>
      </c>
      <c r="N16" s="206">
        <v>951</v>
      </c>
      <c r="O16" s="207">
        <v>6.26</v>
      </c>
      <c r="P16" s="204">
        <v>593</v>
      </c>
      <c r="Q16" s="205">
        <v>225</v>
      </c>
      <c r="R16" s="206">
        <v>368</v>
      </c>
      <c r="S16" s="207">
        <v>2.2799999999999998</v>
      </c>
      <c r="T16" s="263">
        <v>7374</v>
      </c>
    </row>
    <row r="17" spans="1:20" x14ac:dyDescent="0.15">
      <c r="A17" s="264"/>
      <c r="B17" s="259" t="s">
        <v>148</v>
      </c>
      <c r="C17" s="203">
        <v>26749</v>
      </c>
      <c r="D17" s="204">
        <v>5530</v>
      </c>
      <c r="E17" s="205">
        <v>2791</v>
      </c>
      <c r="F17" s="206">
        <v>2739</v>
      </c>
      <c r="G17" s="207">
        <v>20.67</v>
      </c>
      <c r="H17" s="204">
        <v>19477</v>
      </c>
      <c r="I17" s="205">
        <v>9915</v>
      </c>
      <c r="J17" s="206">
        <v>9562</v>
      </c>
      <c r="K17" s="208">
        <v>72.81</v>
      </c>
      <c r="L17" s="209">
        <v>1742</v>
      </c>
      <c r="M17" s="205">
        <v>733</v>
      </c>
      <c r="N17" s="206">
        <v>1009</v>
      </c>
      <c r="O17" s="207">
        <v>6.51</v>
      </c>
      <c r="P17" s="204">
        <v>640</v>
      </c>
      <c r="Q17" s="205">
        <v>242</v>
      </c>
      <c r="R17" s="206">
        <v>398</v>
      </c>
      <c r="S17" s="207">
        <v>2.39</v>
      </c>
      <c r="T17" s="263">
        <v>7654</v>
      </c>
    </row>
    <row r="18" spans="1:20" x14ac:dyDescent="0.15">
      <c r="A18" s="264"/>
      <c r="B18" s="259" t="s">
        <v>149</v>
      </c>
      <c r="C18" s="203">
        <v>27161</v>
      </c>
      <c r="D18" s="204">
        <v>5218</v>
      </c>
      <c r="E18" s="205">
        <v>2652</v>
      </c>
      <c r="F18" s="206">
        <v>2566</v>
      </c>
      <c r="G18" s="207">
        <v>19.21</v>
      </c>
      <c r="H18" s="204">
        <v>20090</v>
      </c>
      <c r="I18" s="205">
        <v>10207</v>
      </c>
      <c r="J18" s="206">
        <v>9883</v>
      </c>
      <c r="K18" s="208">
        <v>73.97</v>
      </c>
      <c r="L18" s="209">
        <v>1853</v>
      </c>
      <c r="M18" s="205">
        <v>776</v>
      </c>
      <c r="N18" s="206">
        <v>1077</v>
      </c>
      <c r="O18" s="207">
        <v>6.82</v>
      </c>
      <c r="P18" s="204">
        <v>683</v>
      </c>
      <c r="Q18" s="205">
        <v>251</v>
      </c>
      <c r="R18" s="206">
        <v>432</v>
      </c>
      <c r="S18" s="207">
        <v>2.5099999999999998</v>
      </c>
      <c r="T18" s="263">
        <v>7879</v>
      </c>
    </row>
    <row r="19" spans="1:20" x14ac:dyDescent="0.15">
      <c r="A19" s="264"/>
      <c r="B19" s="259" t="s">
        <v>150</v>
      </c>
      <c r="C19" s="203">
        <v>27704</v>
      </c>
      <c r="D19" s="204">
        <v>5080</v>
      </c>
      <c r="E19" s="205">
        <v>2573</v>
      </c>
      <c r="F19" s="206">
        <v>2507</v>
      </c>
      <c r="G19" s="207">
        <v>18.34</v>
      </c>
      <c r="H19" s="204">
        <v>20660</v>
      </c>
      <c r="I19" s="205">
        <v>10496</v>
      </c>
      <c r="J19" s="206">
        <v>10164</v>
      </c>
      <c r="K19" s="208">
        <v>74.569999999999993</v>
      </c>
      <c r="L19" s="209">
        <v>1964</v>
      </c>
      <c r="M19" s="205">
        <v>837</v>
      </c>
      <c r="N19" s="206">
        <v>1127</v>
      </c>
      <c r="O19" s="207">
        <v>7.09</v>
      </c>
      <c r="P19" s="204">
        <v>734</v>
      </c>
      <c r="Q19" s="205">
        <v>277</v>
      </c>
      <c r="R19" s="206">
        <v>457</v>
      </c>
      <c r="S19" s="207">
        <v>2.65</v>
      </c>
      <c r="T19" s="263">
        <v>8185</v>
      </c>
    </row>
    <row r="20" spans="1:20" x14ac:dyDescent="0.15">
      <c r="A20" s="264"/>
      <c r="B20" s="259" t="s">
        <v>151</v>
      </c>
      <c r="C20" s="203">
        <v>28356</v>
      </c>
      <c r="D20" s="204">
        <v>4991</v>
      </c>
      <c r="E20" s="205">
        <v>2536</v>
      </c>
      <c r="F20" s="206">
        <v>2455</v>
      </c>
      <c r="G20" s="207">
        <v>17.600000000000001</v>
      </c>
      <c r="H20" s="204">
        <v>21306</v>
      </c>
      <c r="I20" s="205">
        <v>10842</v>
      </c>
      <c r="J20" s="206">
        <v>10464</v>
      </c>
      <c r="K20" s="208">
        <v>75.14</v>
      </c>
      <c r="L20" s="209">
        <v>2059</v>
      </c>
      <c r="M20" s="205">
        <v>884</v>
      </c>
      <c r="N20" s="206">
        <v>1175</v>
      </c>
      <c r="O20" s="207">
        <v>7.26</v>
      </c>
      <c r="P20" s="204">
        <v>777</v>
      </c>
      <c r="Q20" s="205">
        <v>281</v>
      </c>
      <c r="R20" s="206">
        <v>496</v>
      </c>
      <c r="S20" s="207">
        <v>2.74</v>
      </c>
      <c r="T20" s="263">
        <v>8518</v>
      </c>
    </row>
    <row r="21" spans="1:20" x14ac:dyDescent="0.15">
      <c r="A21" s="264"/>
      <c r="B21" s="259" t="s">
        <v>152</v>
      </c>
      <c r="C21" s="203">
        <v>28972</v>
      </c>
      <c r="D21" s="204">
        <v>4948</v>
      </c>
      <c r="E21" s="205">
        <v>2525</v>
      </c>
      <c r="F21" s="206">
        <v>2423</v>
      </c>
      <c r="G21" s="207">
        <v>17.079999999999998</v>
      </c>
      <c r="H21" s="204">
        <v>21881</v>
      </c>
      <c r="I21" s="205">
        <v>11151</v>
      </c>
      <c r="J21" s="206">
        <v>10730</v>
      </c>
      <c r="K21" s="208">
        <v>75.52</v>
      </c>
      <c r="L21" s="209">
        <v>2143</v>
      </c>
      <c r="M21" s="205">
        <v>929</v>
      </c>
      <c r="N21" s="206">
        <v>1214</v>
      </c>
      <c r="O21" s="207">
        <v>7.4</v>
      </c>
      <c r="P21" s="204">
        <v>794</v>
      </c>
      <c r="Q21" s="205">
        <v>296</v>
      </c>
      <c r="R21" s="206">
        <v>498</v>
      </c>
      <c r="S21" s="207">
        <v>2.74</v>
      </c>
      <c r="T21" s="263">
        <v>8822</v>
      </c>
    </row>
    <row r="22" spans="1:20" x14ac:dyDescent="0.15">
      <c r="A22" s="264"/>
      <c r="B22" s="259" t="s">
        <v>153</v>
      </c>
      <c r="C22" s="203">
        <v>29640</v>
      </c>
      <c r="D22" s="204">
        <v>4918</v>
      </c>
      <c r="E22" s="205">
        <v>2520</v>
      </c>
      <c r="F22" s="206">
        <v>2398</v>
      </c>
      <c r="G22" s="207">
        <v>16.59</v>
      </c>
      <c r="H22" s="204">
        <v>22448</v>
      </c>
      <c r="I22" s="205">
        <v>11446</v>
      </c>
      <c r="J22" s="206">
        <v>11002</v>
      </c>
      <c r="K22" s="208">
        <v>75.739999999999995</v>
      </c>
      <c r="L22" s="209">
        <v>2274</v>
      </c>
      <c r="M22" s="205">
        <v>992</v>
      </c>
      <c r="N22" s="206">
        <v>1282</v>
      </c>
      <c r="O22" s="207">
        <v>7.67</v>
      </c>
      <c r="P22" s="204">
        <v>848</v>
      </c>
      <c r="Q22" s="205">
        <v>311</v>
      </c>
      <c r="R22" s="206">
        <v>537</v>
      </c>
      <c r="S22" s="207">
        <v>2.86</v>
      </c>
      <c r="T22" s="263">
        <v>9127</v>
      </c>
    </row>
    <row r="23" spans="1:20" x14ac:dyDescent="0.15">
      <c r="A23" s="264"/>
      <c r="B23" s="259" t="s">
        <v>154</v>
      </c>
      <c r="C23" s="203">
        <v>30078</v>
      </c>
      <c r="D23" s="220">
        <v>4860</v>
      </c>
      <c r="E23" s="205">
        <v>2485</v>
      </c>
      <c r="F23" s="206">
        <v>2375</v>
      </c>
      <c r="G23" s="222">
        <v>16.16</v>
      </c>
      <c r="H23" s="204">
        <v>22783</v>
      </c>
      <c r="I23" s="205">
        <v>11651</v>
      </c>
      <c r="J23" s="206">
        <v>11132</v>
      </c>
      <c r="K23" s="208">
        <v>75.75</v>
      </c>
      <c r="L23" s="221">
        <v>2435</v>
      </c>
      <c r="M23" s="205">
        <v>1051</v>
      </c>
      <c r="N23" s="206">
        <v>1384</v>
      </c>
      <c r="O23" s="222">
        <v>8.1</v>
      </c>
      <c r="P23" s="204">
        <v>917</v>
      </c>
      <c r="Q23" s="205">
        <v>335</v>
      </c>
      <c r="R23" s="206">
        <v>582</v>
      </c>
      <c r="S23" s="223">
        <v>3.05</v>
      </c>
      <c r="T23" s="263">
        <v>9408</v>
      </c>
    </row>
    <row r="24" spans="1:20" x14ac:dyDescent="0.15">
      <c r="A24" s="264"/>
      <c r="B24" s="250" t="s">
        <v>155</v>
      </c>
      <c r="C24" s="44">
        <v>30176</v>
      </c>
      <c r="D24" s="51">
        <v>4734</v>
      </c>
      <c r="E24" s="33">
        <v>2428</v>
      </c>
      <c r="F24" s="34">
        <v>2306</v>
      </c>
      <c r="G24" s="54">
        <v>15.69</v>
      </c>
      <c r="H24" s="32">
        <v>22788</v>
      </c>
      <c r="I24" s="33">
        <v>11625</v>
      </c>
      <c r="J24" s="34">
        <v>11163</v>
      </c>
      <c r="K24" s="35">
        <v>75.52</v>
      </c>
      <c r="L24" s="66">
        <v>2654</v>
      </c>
      <c r="M24" s="33">
        <v>1158</v>
      </c>
      <c r="N24" s="34">
        <v>1496</v>
      </c>
      <c r="O24" s="54">
        <v>8.8000000000000007</v>
      </c>
      <c r="P24" s="32">
        <v>1005</v>
      </c>
      <c r="Q24" s="33">
        <v>358</v>
      </c>
      <c r="R24" s="34">
        <v>647</v>
      </c>
      <c r="S24" s="62">
        <v>3.33</v>
      </c>
      <c r="T24" s="265">
        <v>9605</v>
      </c>
    </row>
    <row r="25" spans="1:20" x14ac:dyDescent="0.15">
      <c r="A25" s="264"/>
      <c r="B25" s="250" t="s">
        <v>12</v>
      </c>
      <c r="C25" s="44">
        <v>30566</v>
      </c>
      <c r="D25" s="51">
        <v>4708</v>
      </c>
      <c r="E25" s="33">
        <v>2407</v>
      </c>
      <c r="F25" s="34">
        <v>2301</v>
      </c>
      <c r="G25" s="54">
        <v>15.4</v>
      </c>
      <c r="H25" s="32">
        <v>23040</v>
      </c>
      <c r="I25" s="33">
        <v>11755</v>
      </c>
      <c r="J25" s="34">
        <v>11285</v>
      </c>
      <c r="K25" s="71">
        <v>75.38</v>
      </c>
      <c r="L25" s="66">
        <v>2818</v>
      </c>
      <c r="M25" s="33">
        <v>1261</v>
      </c>
      <c r="N25" s="34">
        <v>1557</v>
      </c>
      <c r="O25" s="54">
        <v>9.2200000000000006</v>
      </c>
      <c r="P25" s="51">
        <v>1061</v>
      </c>
      <c r="Q25" s="33">
        <v>376</v>
      </c>
      <c r="R25" s="34">
        <v>685</v>
      </c>
      <c r="S25" s="62">
        <v>3.47</v>
      </c>
      <c r="T25" s="265">
        <v>9879</v>
      </c>
    </row>
    <row r="26" spans="1:20" x14ac:dyDescent="0.15">
      <c r="A26" s="264"/>
      <c r="B26" s="250" t="s">
        <v>13</v>
      </c>
      <c r="C26" s="44">
        <v>31086</v>
      </c>
      <c r="D26" s="51">
        <v>4753</v>
      </c>
      <c r="E26" s="33">
        <v>2412</v>
      </c>
      <c r="F26" s="34">
        <v>2341</v>
      </c>
      <c r="G26" s="54">
        <v>15.29</v>
      </c>
      <c r="H26" s="51">
        <v>23358</v>
      </c>
      <c r="I26" s="33">
        <v>11921</v>
      </c>
      <c r="J26" s="34">
        <v>11437</v>
      </c>
      <c r="K26" s="71">
        <v>75.14</v>
      </c>
      <c r="L26" s="66">
        <v>2975</v>
      </c>
      <c r="M26" s="33">
        <v>1327</v>
      </c>
      <c r="N26" s="34">
        <v>1648</v>
      </c>
      <c r="O26" s="54">
        <v>9.57</v>
      </c>
      <c r="P26" s="51">
        <v>1109</v>
      </c>
      <c r="Q26" s="33">
        <v>397</v>
      </c>
      <c r="R26" s="34">
        <v>712</v>
      </c>
      <c r="S26" s="62">
        <v>3.57</v>
      </c>
      <c r="T26" s="265">
        <v>10210</v>
      </c>
    </row>
    <row r="27" spans="1:20" x14ac:dyDescent="0.15">
      <c r="A27" s="264"/>
      <c r="B27" s="250" t="s">
        <v>14</v>
      </c>
      <c r="C27" s="44">
        <v>31753</v>
      </c>
      <c r="D27" s="51">
        <v>4775</v>
      </c>
      <c r="E27" s="33">
        <v>2441</v>
      </c>
      <c r="F27" s="34">
        <v>2334</v>
      </c>
      <c r="G27" s="54">
        <v>15.04</v>
      </c>
      <c r="H27" s="51">
        <v>23831</v>
      </c>
      <c r="I27" s="33">
        <v>12185</v>
      </c>
      <c r="J27" s="34">
        <v>11646</v>
      </c>
      <c r="K27" s="62">
        <v>75.05</v>
      </c>
      <c r="L27" s="66">
        <v>3147</v>
      </c>
      <c r="M27" s="33">
        <v>1419</v>
      </c>
      <c r="N27" s="34">
        <v>1728</v>
      </c>
      <c r="O27" s="54">
        <v>9.91</v>
      </c>
      <c r="P27" s="51">
        <v>1176</v>
      </c>
      <c r="Q27" s="33">
        <v>429</v>
      </c>
      <c r="R27" s="34">
        <v>747</v>
      </c>
      <c r="S27" s="62">
        <v>3.7</v>
      </c>
      <c r="T27" s="265">
        <v>10625</v>
      </c>
    </row>
    <row r="28" spans="1:20" x14ac:dyDescent="0.15">
      <c r="A28" s="264"/>
      <c r="B28" s="250" t="s">
        <v>15</v>
      </c>
      <c r="C28" s="45">
        <v>32579</v>
      </c>
      <c r="D28" s="52">
        <v>4884</v>
      </c>
      <c r="E28" s="37">
        <v>2533</v>
      </c>
      <c r="F28" s="38">
        <v>2351</v>
      </c>
      <c r="G28" s="55">
        <v>14.99</v>
      </c>
      <c r="H28" s="52">
        <v>24307</v>
      </c>
      <c r="I28" s="37">
        <v>12397</v>
      </c>
      <c r="J28" s="38">
        <v>11910</v>
      </c>
      <c r="K28" s="63">
        <v>74.61</v>
      </c>
      <c r="L28" s="67">
        <v>3388</v>
      </c>
      <c r="M28" s="37">
        <v>1547</v>
      </c>
      <c r="N28" s="38">
        <v>1841</v>
      </c>
      <c r="O28" s="55">
        <v>10.4</v>
      </c>
      <c r="P28" s="52">
        <v>1253</v>
      </c>
      <c r="Q28" s="37">
        <v>463</v>
      </c>
      <c r="R28" s="38">
        <v>790</v>
      </c>
      <c r="S28" s="63">
        <v>3.85</v>
      </c>
      <c r="T28" s="265">
        <v>11044</v>
      </c>
    </row>
    <row r="29" spans="1:20" x14ac:dyDescent="0.15">
      <c r="A29" s="264"/>
      <c r="B29" s="250" t="s">
        <v>16</v>
      </c>
      <c r="C29" s="13">
        <v>33637</v>
      </c>
      <c r="D29" s="5">
        <v>5151</v>
      </c>
      <c r="E29" s="58">
        <v>2655</v>
      </c>
      <c r="F29" s="59">
        <v>2496</v>
      </c>
      <c r="G29" s="56">
        <v>15.31</v>
      </c>
      <c r="H29" s="5">
        <v>24842</v>
      </c>
      <c r="I29" s="58">
        <v>12701</v>
      </c>
      <c r="J29" s="59">
        <v>12141</v>
      </c>
      <c r="K29" s="64">
        <v>73.849999999999994</v>
      </c>
      <c r="L29" s="4">
        <v>3644</v>
      </c>
      <c r="M29" s="58">
        <v>1700</v>
      </c>
      <c r="N29" s="59">
        <v>1944</v>
      </c>
      <c r="O29" s="56">
        <v>10.83</v>
      </c>
      <c r="P29" s="5">
        <v>1324</v>
      </c>
      <c r="Q29" s="58">
        <v>497</v>
      </c>
      <c r="R29" s="59">
        <v>827</v>
      </c>
      <c r="S29" s="64">
        <v>3.94</v>
      </c>
      <c r="T29" s="265">
        <v>11519</v>
      </c>
    </row>
    <row r="30" spans="1:20" x14ac:dyDescent="0.15">
      <c r="A30" s="264"/>
      <c r="B30" s="253" t="s">
        <v>17</v>
      </c>
      <c r="C30" s="13">
        <v>34589</v>
      </c>
      <c r="D30" s="5">
        <v>5404</v>
      </c>
      <c r="E30" s="58">
        <v>2817</v>
      </c>
      <c r="F30" s="59">
        <v>2587</v>
      </c>
      <c r="G30" s="56">
        <v>15.62</v>
      </c>
      <c r="H30" s="5">
        <v>25269</v>
      </c>
      <c r="I30" s="58">
        <v>12900</v>
      </c>
      <c r="J30" s="59">
        <v>12369</v>
      </c>
      <c r="K30" s="64">
        <v>73.06</v>
      </c>
      <c r="L30" s="4">
        <v>3916</v>
      </c>
      <c r="M30" s="58">
        <v>1846</v>
      </c>
      <c r="N30" s="59">
        <v>2070</v>
      </c>
      <c r="O30" s="56">
        <v>11.32</v>
      </c>
      <c r="P30" s="5">
        <v>1398</v>
      </c>
      <c r="Q30" s="58">
        <v>533</v>
      </c>
      <c r="R30" s="59">
        <v>865</v>
      </c>
      <c r="S30" s="64">
        <v>4.04</v>
      </c>
      <c r="T30" s="265">
        <v>11954</v>
      </c>
    </row>
    <row r="31" spans="1:20" x14ac:dyDescent="0.15">
      <c r="A31" s="264"/>
      <c r="B31" s="250" t="s">
        <v>18</v>
      </c>
      <c r="C31" s="46">
        <v>35224</v>
      </c>
      <c r="D31" s="47">
        <v>5544</v>
      </c>
      <c r="E31" s="60">
        <v>2907</v>
      </c>
      <c r="F31" s="61">
        <v>2637</v>
      </c>
      <c r="G31" s="48">
        <v>15.74</v>
      </c>
      <c r="H31" s="47">
        <v>25474</v>
      </c>
      <c r="I31" s="60">
        <v>13023</v>
      </c>
      <c r="J31" s="61">
        <v>12451</v>
      </c>
      <c r="K31" s="49">
        <v>72.319999999999993</v>
      </c>
      <c r="L31" s="50">
        <v>4206</v>
      </c>
      <c r="M31" s="60">
        <v>1997</v>
      </c>
      <c r="N31" s="61">
        <v>2209</v>
      </c>
      <c r="O31" s="48">
        <v>11.94</v>
      </c>
      <c r="P31" s="47">
        <v>1485</v>
      </c>
      <c r="Q31" s="60">
        <v>578</v>
      </c>
      <c r="R31" s="61">
        <v>907</v>
      </c>
      <c r="S31" s="49">
        <v>4.22</v>
      </c>
      <c r="T31" s="265">
        <v>12324</v>
      </c>
    </row>
    <row r="32" spans="1:20" x14ac:dyDescent="0.15">
      <c r="A32" s="264"/>
      <c r="B32" s="253" t="s">
        <v>11</v>
      </c>
      <c r="C32" s="89">
        <v>36228</v>
      </c>
      <c r="D32" s="123">
        <v>5809</v>
      </c>
      <c r="E32" s="91">
        <v>3038</v>
      </c>
      <c r="F32" s="92">
        <v>2771</v>
      </c>
      <c r="G32" s="124">
        <v>16.03</v>
      </c>
      <c r="H32" s="123">
        <v>25948</v>
      </c>
      <c r="I32" s="91">
        <v>13290</v>
      </c>
      <c r="J32" s="92">
        <v>12658</v>
      </c>
      <c r="K32" s="125">
        <v>71.62</v>
      </c>
      <c r="L32" s="126">
        <v>4471</v>
      </c>
      <c r="M32" s="91">
        <v>2146</v>
      </c>
      <c r="N32" s="92">
        <v>2325</v>
      </c>
      <c r="O32" s="124">
        <v>12.34</v>
      </c>
      <c r="P32" s="123">
        <v>1559</v>
      </c>
      <c r="Q32" s="91">
        <v>611</v>
      </c>
      <c r="R32" s="92">
        <v>948</v>
      </c>
      <c r="S32" s="125">
        <v>4.3</v>
      </c>
      <c r="T32" s="266">
        <v>12855</v>
      </c>
    </row>
    <row r="33" spans="1:22" x14ac:dyDescent="0.15">
      <c r="A33" s="264"/>
      <c r="B33" s="253" t="s">
        <v>102</v>
      </c>
      <c r="C33" s="153">
        <v>37381</v>
      </c>
      <c r="D33" s="98">
        <v>6099</v>
      </c>
      <c r="E33" s="99">
        <v>3176</v>
      </c>
      <c r="F33" s="100">
        <v>2923</v>
      </c>
      <c r="G33" s="101">
        <v>16.32</v>
      </c>
      <c r="H33" s="98">
        <v>26387</v>
      </c>
      <c r="I33" s="99">
        <v>13458</v>
      </c>
      <c r="J33" s="100">
        <v>12929</v>
      </c>
      <c r="K33" s="102">
        <v>70.59</v>
      </c>
      <c r="L33" s="135">
        <v>4895</v>
      </c>
      <c r="M33" s="99">
        <v>2386</v>
      </c>
      <c r="N33" s="100">
        <v>2509</v>
      </c>
      <c r="O33" s="101">
        <v>13.09</v>
      </c>
      <c r="P33" s="98">
        <v>1663</v>
      </c>
      <c r="Q33" s="99">
        <v>665</v>
      </c>
      <c r="R33" s="100">
        <v>998</v>
      </c>
      <c r="S33" s="102">
        <v>4.45</v>
      </c>
      <c r="T33" s="266">
        <v>13460</v>
      </c>
    </row>
    <row r="34" spans="1:22" x14ac:dyDescent="0.15">
      <c r="A34" s="264"/>
      <c r="B34" s="253" t="s">
        <v>105</v>
      </c>
      <c r="C34" s="153">
        <v>38714</v>
      </c>
      <c r="D34" s="98">
        <v>6459</v>
      </c>
      <c r="E34" s="99">
        <v>3390</v>
      </c>
      <c r="F34" s="100">
        <v>3069</v>
      </c>
      <c r="G34" s="101">
        <v>16.68</v>
      </c>
      <c r="H34" s="98">
        <v>26870</v>
      </c>
      <c r="I34" s="99">
        <v>13667</v>
      </c>
      <c r="J34" s="100">
        <v>13203</v>
      </c>
      <c r="K34" s="102">
        <v>69.41</v>
      </c>
      <c r="L34" s="135">
        <v>5385</v>
      </c>
      <c r="M34" s="99">
        <v>2636</v>
      </c>
      <c r="N34" s="100">
        <v>2749</v>
      </c>
      <c r="O34" s="101">
        <v>13.91</v>
      </c>
      <c r="P34" s="98">
        <v>1792</v>
      </c>
      <c r="Q34" s="99">
        <v>726</v>
      </c>
      <c r="R34" s="100">
        <v>1066</v>
      </c>
      <c r="S34" s="102">
        <v>4.63</v>
      </c>
      <c r="T34" s="266">
        <v>14168</v>
      </c>
    </row>
    <row r="35" spans="1:22" x14ac:dyDescent="0.15">
      <c r="A35" s="264"/>
      <c r="B35" s="253" t="s">
        <v>107</v>
      </c>
      <c r="C35" s="153">
        <v>40326</v>
      </c>
      <c r="D35" s="98">
        <v>6939</v>
      </c>
      <c r="E35" s="99">
        <v>3660</v>
      </c>
      <c r="F35" s="100">
        <v>3279</v>
      </c>
      <c r="G35" s="101">
        <v>17.21</v>
      </c>
      <c r="H35" s="98">
        <v>27512</v>
      </c>
      <c r="I35" s="99">
        <v>13969</v>
      </c>
      <c r="J35" s="100">
        <v>13543</v>
      </c>
      <c r="K35" s="102">
        <v>68.22</v>
      </c>
      <c r="L35" s="135">
        <v>5875</v>
      </c>
      <c r="M35" s="99">
        <v>2854</v>
      </c>
      <c r="N35" s="100">
        <v>3021</v>
      </c>
      <c r="O35" s="101">
        <v>14.57</v>
      </c>
      <c r="P35" s="98">
        <v>1937</v>
      </c>
      <c r="Q35" s="99">
        <v>812</v>
      </c>
      <c r="R35" s="100">
        <v>1125</v>
      </c>
      <c r="S35" s="102">
        <v>4.8</v>
      </c>
      <c r="T35" s="266">
        <v>14960</v>
      </c>
    </row>
    <row r="36" spans="1:22" x14ac:dyDescent="0.15">
      <c r="A36" s="264"/>
      <c r="B36" s="250" t="s">
        <v>109</v>
      </c>
      <c r="C36" s="182">
        <v>41477</v>
      </c>
      <c r="D36" s="47">
        <v>7264</v>
      </c>
      <c r="E36" s="60">
        <v>3839</v>
      </c>
      <c r="F36" s="61">
        <v>3425</v>
      </c>
      <c r="G36" s="49">
        <v>17.510000000000002</v>
      </c>
      <c r="H36" s="47">
        <v>27758</v>
      </c>
      <c r="I36" s="60">
        <v>14113</v>
      </c>
      <c r="J36" s="61">
        <v>13645</v>
      </c>
      <c r="K36" s="49">
        <v>66.92</v>
      </c>
      <c r="L36" s="47">
        <v>6455</v>
      </c>
      <c r="M36" s="60">
        <v>3124</v>
      </c>
      <c r="N36" s="61">
        <v>3331</v>
      </c>
      <c r="O36" s="49">
        <v>15.56</v>
      </c>
      <c r="P36" s="47">
        <v>2105</v>
      </c>
      <c r="Q36" s="60">
        <v>863</v>
      </c>
      <c r="R36" s="61">
        <v>1242</v>
      </c>
      <c r="S36" s="49">
        <v>5.08</v>
      </c>
      <c r="T36" s="266">
        <v>15486</v>
      </c>
    </row>
    <row r="37" spans="1:22" x14ac:dyDescent="0.15">
      <c r="A37" s="264"/>
      <c r="B37" s="267" t="s">
        <v>110</v>
      </c>
      <c r="C37" s="14">
        <v>42118</v>
      </c>
      <c r="D37" s="147">
        <v>7424</v>
      </c>
      <c r="E37" s="19">
        <v>3917</v>
      </c>
      <c r="F37" s="178">
        <v>3507</v>
      </c>
      <c r="G37" s="8">
        <v>17.63</v>
      </c>
      <c r="H37" s="147">
        <v>27776</v>
      </c>
      <c r="I37" s="188">
        <v>14153</v>
      </c>
      <c r="J37" s="178">
        <v>13623</v>
      </c>
      <c r="K37" s="177">
        <v>65.95</v>
      </c>
      <c r="L37" s="7">
        <v>6918</v>
      </c>
      <c r="M37" s="189">
        <v>3353</v>
      </c>
      <c r="N37" s="178">
        <v>3565</v>
      </c>
      <c r="O37" s="177">
        <v>16.43</v>
      </c>
      <c r="P37" s="7">
        <v>2228</v>
      </c>
      <c r="Q37" s="192">
        <v>923</v>
      </c>
      <c r="R37" s="24">
        <v>1305</v>
      </c>
      <c r="S37" s="145">
        <v>5.29</v>
      </c>
      <c r="T37" s="265">
        <v>15788</v>
      </c>
    </row>
    <row r="38" spans="1:22" x14ac:dyDescent="0.15">
      <c r="A38" s="264"/>
      <c r="B38" s="285" t="s">
        <v>111</v>
      </c>
      <c r="C38" s="137">
        <v>42753</v>
      </c>
      <c r="D38" s="143">
        <v>7573</v>
      </c>
      <c r="E38" s="139">
        <v>4008</v>
      </c>
      <c r="F38" s="195">
        <v>3565</v>
      </c>
      <c r="G38" s="200">
        <v>17.7</v>
      </c>
      <c r="H38" s="143">
        <v>27962</v>
      </c>
      <c r="I38" s="194">
        <v>14264</v>
      </c>
      <c r="J38" s="195">
        <v>13698</v>
      </c>
      <c r="K38" s="202">
        <v>65.400000000000006</v>
      </c>
      <c r="L38" s="166">
        <v>7218</v>
      </c>
      <c r="M38" s="193">
        <v>3470</v>
      </c>
      <c r="N38" s="195">
        <v>3748</v>
      </c>
      <c r="O38" s="202">
        <v>16.899999999999999</v>
      </c>
      <c r="P38" s="166">
        <v>2413</v>
      </c>
      <c r="Q38" s="139">
        <v>1005</v>
      </c>
      <c r="R38" s="140">
        <v>1408</v>
      </c>
      <c r="S38" s="196">
        <v>5.6</v>
      </c>
      <c r="T38" s="271">
        <v>16110</v>
      </c>
    </row>
    <row r="39" spans="1:22" x14ac:dyDescent="0.15">
      <c r="A39" s="264"/>
      <c r="B39" s="267" t="s">
        <v>112</v>
      </c>
      <c r="C39" s="14">
        <v>43160</v>
      </c>
      <c r="D39" s="144">
        <v>7631</v>
      </c>
      <c r="E39" s="188">
        <v>4060</v>
      </c>
      <c r="F39" s="178">
        <v>3571</v>
      </c>
      <c r="G39" s="199">
        <v>17.7</v>
      </c>
      <c r="H39" s="147">
        <v>27947</v>
      </c>
      <c r="I39" s="188">
        <v>14250</v>
      </c>
      <c r="J39" s="178">
        <v>13697</v>
      </c>
      <c r="K39" s="199">
        <v>64.8</v>
      </c>
      <c r="L39" s="144">
        <v>7582</v>
      </c>
      <c r="M39" s="188">
        <v>3609</v>
      </c>
      <c r="N39" s="178">
        <v>3973</v>
      </c>
      <c r="O39" s="199">
        <v>17.600000000000001</v>
      </c>
      <c r="P39" s="144">
        <v>2599</v>
      </c>
      <c r="Q39" s="188">
        <v>1104</v>
      </c>
      <c r="R39" s="178">
        <v>1495</v>
      </c>
      <c r="S39" s="199">
        <v>6</v>
      </c>
      <c r="T39" s="265">
        <v>16435</v>
      </c>
    </row>
    <row r="40" spans="1:22" x14ac:dyDescent="0.15">
      <c r="A40" s="264"/>
      <c r="B40" s="250" t="s">
        <v>114</v>
      </c>
      <c r="C40" s="44">
        <v>43631</v>
      </c>
      <c r="D40" s="32">
        <v>7668</v>
      </c>
      <c r="E40" s="33">
        <v>4080</v>
      </c>
      <c r="F40" s="34">
        <v>3588</v>
      </c>
      <c r="G40" s="224">
        <v>17.600000000000001</v>
      </c>
      <c r="H40" s="32">
        <v>27805</v>
      </c>
      <c r="I40" s="33">
        <v>14161</v>
      </c>
      <c r="J40" s="34">
        <v>13644</v>
      </c>
      <c r="K40" s="225">
        <v>63.7</v>
      </c>
      <c r="L40" s="42">
        <v>8158</v>
      </c>
      <c r="M40" s="33">
        <v>3842</v>
      </c>
      <c r="N40" s="34">
        <v>4316</v>
      </c>
      <c r="O40" s="225">
        <v>18.7</v>
      </c>
      <c r="P40" s="32">
        <v>2821</v>
      </c>
      <c r="Q40" s="33">
        <v>1208</v>
      </c>
      <c r="R40" s="34">
        <v>1613</v>
      </c>
      <c r="S40" s="225">
        <v>6.5</v>
      </c>
      <c r="T40" s="265">
        <v>16633</v>
      </c>
    </row>
    <row r="41" spans="1:22" s="254" customFormat="1" x14ac:dyDescent="0.15">
      <c r="A41" s="264"/>
      <c r="B41" s="250" t="s">
        <v>115</v>
      </c>
      <c r="C41" s="44">
        <v>43892</v>
      </c>
      <c r="D41" s="32">
        <v>7605</v>
      </c>
      <c r="E41" s="33">
        <v>4022</v>
      </c>
      <c r="F41" s="34">
        <v>3583</v>
      </c>
      <c r="G41" s="295">
        <v>17.3</v>
      </c>
      <c r="H41" s="51">
        <v>27671</v>
      </c>
      <c r="I41" s="33">
        <v>14138</v>
      </c>
      <c r="J41" s="34">
        <v>13533</v>
      </c>
      <c r="K41" s="296">
        <v>63</v>
      </c>
      <c r="L41" s="66">
        <v>8616</v>
      </c>
      <c r="M41" s="33">
        <v>4030</v>
      </c>
      <c r="N41" s="34">
        <v>4586</v>
      </c>
      <c r="O41" s="295">
        <v>19.600000000000001</v>
      </c>
      <c r="P41" s="51">
        <v>3019</v>
      </c>
      <c r="Q41" s="33">
        <v>1297</v>
      </c>
      <c r="R41" s="34">
        <v>1722</v>
      </c>
      <c r="S41" s="296">
        <v>6.9</v>
      </c>
      <c r="T41" s="156">
        <v>16973</v>
      </c>
    </row>
    <row r="42" spans="1:22" s="254" customFormat="1" x14ac:dyDescent="0.15">
      <c r="A42" s="249"/>
      <c r="B42" s="250" t="s">
        <v>221</v>
      </c>
      <c r="C42" s="44">
        <v>44088</v>
      </c>
      <c r="D42" s="32">
        <v>7464</v>
      </c>
      <c r="E42" s="33">
        <v>3927</v>
      </c>
      <c r="F42" s="34">
        <v>3537</v>
      </c>
      <c r="G42" s="295">
        <v>16.899999999999999</v>
      </c>
      <c r="H42" s="51">
        <v>27418</v>
      </c>
      <c r="I42" s="33">
        <v>14032</v>
      </c>
      <c r="J42" s="34">
        <v>13386</v>
      </c>
      <c r="K42" s="296">
        <v>62.2</v>
      </c>
      <c r="L42" s="66">
        <v>9206</v>
      </c>
      <c r="M42" s="33">
        <v>4292</v>
      </c>
      <c r="N42" s="34">
        <v>4914</v>
      </c>
      <c r="O42" s="295">
        <v>20.9</v>
      </c>
      <c r="P42" s="51">
        <v>3320</v>
      </c>
      <c r="Q42" s="33">
        <v>1432</v>
      </c>
      <c r="R42" s="34">
        <v>1888</v>
      </c>
      <c r="S42" s="296">
        <v>7.5</v>
      </c>
      <c r="T42" s="156">
        <v>17248</v>
      </c>
    </row>
    <row r="43" spans="1:22" s="254" customFormat="1" x14ac:dyDescent="0.15">
      <c r="A43" s="249"/>
      <c r="B43" s="250" t="s">
        <v>222</v>
      </c>
      <c r="C43" s="44">
        <v>44437</v>
      </c>
      <c r="D43" s="32">
        <v>7350</v>
      </c>
      <c r="E43" s="33">
        <v>3857</v>
      </c>
      <c r="F43" s="34">
        <v>3493</v>
      </c>
      <c r="G43" s="295">
        <v>16.5</v>
      </c>
      <c r="H43" s="51">
        <v>27423</v>
      </c>
      <c r="I43" s="33">
        <v>14095</v>
      </c>
      <c r="J43" s="34">
        <v>13328</v>
      </c>
      <c r="K43" s="296">
        <v>61.7</v>
      </c>
      <c r="L43" s="66">
        <v>9664</v>
      </c>
      <c r="M43" s="33">
        <v>4477</v>
      </c>
      <c r="N43" s="34">
        <v>5187</v>
      </c>
      <c r="O43" s="295">
        <v>21.7</v>
      </c>
      <c r="P43" s="51">
        <v>3629</v>
      </c>
      <c r="Q43" s="33">
        <v>1597</v>
      </c>
      <c r="R43" s="34">
        <v>2032</v>
      </c>
      <c r="S43" s="296">
        <v>8.1999999999999993</v>
      </c>
      <c r="T43" s="156">
        <v>17554</v>
      </c>
      <c r="V43" s="272"/>
    </row>
    <row r="44" spans="1:22" s="254" customFormat="1" x14ac:dyDescent="0.15">
      <c r="A44" s="249"/>
      <c r="B44" s="259" t="s">
        <v>224</v>
      </c>
      <c r="C44" s="203">
        <v>44501</v>
      </c>
      <c r="D44" s="204">
        <v>7141</v>
      </c>
      <c r="E44" s="205">
        <v>3711</v>
      </c>
      <c r="F44" s="206">
        <v>3430</v>
      </c>
      <c r="G44" s="297">
        <v>16</v>
      </c>
      <c r="H44" s="220">
        <v>27407</v>
      </c>
      <c r="I44" s="205">
        <v>14184</v>
      </c>
      <c r="J44" s="206">
        <v>13223</v>
      </c>
      <c r="K44" s="298">
        <v>61.6</v>
      </c>
      <c r="L44" s="221">
        <v>9953</v>
      </c>
      <c r="M44" s="205">
        <v>4582</v>
      </c>
      <c r="N44" s="206">
        <v>5371</v>
      </c>
      <c r="O44" s="297">
        <v>22.4</v>
      </c>
      <c r="P44" s="220">
        <v>4009</v>
      </c>
      <c r="Q44" s="205">
        <v>1795</v>
      </c>
      <c r="R44" s="206">
        <v>2214</v>
      </c>
      <c r="S44" s="298">
        <v>9</v>
      </c>
      <c r="T44" s="158">
        <v>17783</v>
      </c>
      <c r="V44" s="272"/>
    </row>
    <row r="45" spans="1:22" s="254" customFormat="1" x14ac:dyDescent="0.15">
      <c r="A45" s="249"/>
      <c r="B45" s="252" t="s">
        <v>225</v>
      </c>
      <c r="C45" s="300">
        <v>44699</v>
      </c>
      <c r="D45" s="301">
        <v>6987</v>
      </c>
      <c r="E45" s="302">
        <v>3616</v>
      </c>
      <c r="F45" s="303">
        <v>3371</v>
      </c>
      <c r="G45" s="299">
        <v>15.6</v>
      </c>
      <c r="H45" s="304">
        <v>27450</v>
      </c>
      <c r="I45" s="302">
        <v>14249</v>
      </c>
      <c r="J45" s="303">
        <v>13201</v>
      </c>
      <c r="K45" s="305">
        <v>61.4</v>
      </c>
      <c r="L45" s="306">
        <v>10262</v>
      </c>
      <c r="M45" s="302">
        <v>4699</v>
      </c>
      <c r="N45" s="303">
        <v>5563</v>
      </c>
      <c r="O45" s="299">
        <v>23</v>
      </c>
      <c r="P45" s="304">
        <v>4411</v>
      </c>
      <c r="Q45" s="302">
        <v>1966</v>
      </c>
      <c r="R45" s="303">
        <v>2445</v>
      </c>
      <c r="S45" s="305">
        <v>9.9</v>
      </c>
      <c r="T45" s="160">
        <v>18045</v>
      </c>
      <c r="V45" s="272"/>
    </row>
    <row r="46" spans="1:22" x14ac:dyDescent="0.15">
      <c r="A46" s="249"/>
      <c r="B46" s="250" t="s">
        <v>226</v>
      </c>
      <c r="C46" s="44">
        <v>44789</v>
      </c>
      <c r="D46" s="32">
        <v>6803</v>
      </c>
      <c r="E46" s="33">
        <v>3554</v>
      </c>
      <c r="F46" s="34">
        <v>3249</v>
      </c>
      <c r="G46" s="295">
        <v>15.2</v>
      </c>
      <c r="H46" s="51">
        <v>27544</v>
      </c>
      <c r="I46" s="33">
        <v>14305</v>
      </c>
      <c r="J46" s="34">
        <v>13239</v>
      </c>
      <c r="K46" s="296">
        <v>61.5</v>
      </c>
      <c r="L46" s="66">
        <v>10442</v>
      </c>
      <c r="M46" s="33">
        <v>4790</v>
      </c>
      <c r="N46" s="34">
        <v>5652</v>
      </c>
      <c r="O46" s="295">
        <v>23.3</v>
      </c>
      <c r="P46" s="51">
        <v>4772</v>
      </c>
      <c r="Q46" s="33">
        <v>2160</v>
      </c>
      <c r="R46" s="34">
        <v>2612</v>
      </c>
      <c r="S46" s="296">
        <v>10.7</v>
      </c>
      <c r="T46" s="156">
        <v>18286</v>
      </c>
    </row>
    <row r="47" spans="1:22" x14ac:dyDescent="0.15">
      <c r="A47" s="249"/>
      <c r="B47" s="250" t="s">
        <v>227</v>
      </c>
      <c r="C47" s="44">
        <v>44830</v>
      </c>
      <c r="D47" s="32">
        <v>6511</v>
      </c>
      <c r="E47" s="33">
        <v>3359</v>
      </c>
      <c r="F47" s="34">
        <v>3152</v>
      </c>
      <c r="G47" s="295">
        <v>14.5</v>
      </c>
      <c r="H47" s="51">
        <v>27724</v>
      </c>
      <c r="I47" s="33">
        <v>14460</v>
      </c>
      <c r="J47" s="34">
        <v>13264</v>
      </c>
      <c r="K47" s="296">
        <v>61.8</v>
      </c>
      <c r="L47" s="66">
        <v>10595</v>
      </c>
      <c r="M47" s="33">
        <v>4835</v>
      </c>
      <c r="N47" s="34">
        <v>5760</v>
      </c>
      <c r="O47" s="295">
        <v>23.6</v>
      </c>
      <c r="P47" s="51">
        <v>5123</v>
      </c>
      <c r="Q47" s="33">
        <v>2315</v>
      </c>
      <c r="R47" s="34">
        <v>2808</v>
      </c>
      <c r="S47" s="296">
        <v>11.4</v>
      </c>
      <c r="T47" s="156">
        <v>18596</v>
      </c>
    </row>
    <row r="48" spans="1:22" x14ac:dyDescent="0.15">
      <c r="A48" s="249"/>
      <c r="B48" s="250" t="s">
        <v>229</v>
      </c>
      <c r="C48" s="44">
        <v>44959</v>
      </c>
      <c r="D48" s="32">
        <v>6231</v>
      </c>
      <c r="E48" s="33">
        <v>3209</v>
      </c>
      <c r="F48" s="34">
        <v>3022</v>
      </c>
      <c r="G48" s="295">
        <v>13.86</v>
      </c>
      <c r="H48" s="51">
        <v>27947</v>
      </c>
      <c r="I48" s="33">
        <v>14668</v>
      </c>
      <c r="J48" s="34">
        <v>13279</v>
      </c>
      <c r="K48" s="296">
        <v>62.16</v>
      </c>
      <c r="L48" s="66">
        <v>10781</v>
      </c>
      <c r="M48" s="33">
        <v>4899</v>
      </c>
      <c r="N48" s="34">
        <v>5882</v>
      </c>
      <c r="O48" s="295">
        <v>23.98</v>
      </c>
      <c r="P48" s="51">
        <v>5338</v>
      </c>
      <c r="Q48" s="33">
        <v>2403</v>
      </c>
      <c r="R48" s="34">
        <v>2935</v>
      </c>
      <c r="S48" s="296">
        <v>11.87</v>
      </c>
      <c r="T48" s="156">
        <v>18903</v>
      </c>
    </row>
    <row r="49" spans="1:22" s="254" customFormat="1" x14ac:dyDescent="0.15">
      <c r="A49" s="319"/>
      <c r="B49" s="285" t="s">
        <v>230</v>
      </c>
      <c r="C49" s="300">
        <v>45030</v>
      </c>
      <c r="D49" s="301">
        <v>6011</v>
      </c>
      <c r="E49" s="302">
        <v>3087</v>
      </c>
      <c r="F49" s="303">
        <v>2924</v>
      </c>
      <c r="G49" s="320">
        <v>13.3</v>
      </c>
      <c r="H49" s="301">
        <v>28186</v>
      </c>
      <c r="I49" s="302">
        <v>14821</v>
      </c>
      <c r="J49" s="303">
        <v>13365</v>
      </c>
      <c r="K49" s="320">
        <v>62.6</v>
      </c>
      <c r="L49" s="301">
        <v>10833</v>
      </c>
      <c r="M49" s="302">
        <v>4911</v>
      </c>
      <c r="N49" s="303">
        <v>5922</v>
      </c>
      <c r="O49" s="320">
        <v>24.1</v>
      </c>
      <c r="P49" s="301">
        <v>5575</v>
      </c>
      <c r="Q49" s="302">
        <v>2505</v>
      </c>
      <c r="R49" s="303">
        <v>3070</v>
      </c>
      <c r="S49" s="320">
        <v>12.4</v>
      </c>
      <c r="T49" s="160">
        <v>19089</v>
      </c>
      <c r="V49" s="272"/>
    </row>
    <row r="50" spans="1:22" s="254" customFormat="1" x14ac:dyDescent="0.15">
      <c r="A50" s="319"/>
      <c r="B50" s="326" t="s">
        <v>231</v>
      </c>
      <c r="C50" s="116">
        <v>45221</v>
      </c>
      <c r="D50" s="131">
        <v>5797</v>
      </c>
      <c r="E50" s="118">
        <v>2967</v>
      </c>
      <c r="F50" s="119">
        <v>2830</v>
      </c>
      <c r="G50" s="327">
        <v>12.8</v>
      </c>
      <c r="H50" s="131">
        <v>28534</v>
      </c>
      <c r="I50" s="118">
        <v>14975</v>
      </c>
      <c r="J50" s="119">
        <v>13559</v>
      </c>
      <c r="K50" s="327">
        <v>63.1</v>
      </c>
      <c r="L50" s="131">
        <v>10890</v>
      </c>
      <c r="M50" s="118">
        <v>4903</v>
      </c>
      <c r="N50" s="119">
        <v>5987</v>
      </c>
      <c r="O50" s="327">
        <v>24.1</v>
      </c>
      <c r="P50" s="131">
        <v>5999</v>
      </c>
      <c r="Q50" s="118">
        <v>2665</v>
      </c>
      <c r="R50" s="119">
        <v>3334</v>
      </c>
      <c r="S50" s="327">
        <v>13.3</v>
      </c>
      <c r="T50" s="157">
        <v>19439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45045</v>
      </c>
      <c r="D51" s="322">
        <v>5588</v>
      </c>
      <c r="E51" s="82">
        <v>2878</v>
      </c>
      <c r="F51" s="83">
        <v>2710</v>
      </c>
      <c r="G51" s="323">
        <v>12.4</v>
      </c>
      <c r="H51" s="322">
        <v>28570</v>
      </c>
      <c r="I51" s="82">
        <v>14981</v>
      </c>
      <c r="J51" s="83">
        <v>13589</v>
      </c>
      <c r="K51" s="323">
        <v>63.4</v>
      </c>
      <c r="L51" s="322">
        <v>10887</v>
      </c>
      <c r="M51" s="82">
        <v>4881</v>
      </c>
      <c r="N51" s="83">
        <v>6006</v>
      </c>
      <c r="O51" s="323">
        <v>24.2</v>
      </c>
      <c r="P51" s="322">
        <v>6266</v>
      </c>
      <c r="Q51" s="82">
        <v>2750</v>
      </c>
      <c r="R51" s="83">
        <v>3516</v>
      </c>
      <c r="S51" s="323">
        <v>13.9</v>
      </c>
      <c r="T51" s="324">
        <v>19616</v>
      </c>
      <c r="V51" s="272"/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58">
    <tabColor indexed="22"/>
    <pageSetUpPr fitToPage="1"/>
  </sheetPr>
  <dimension ref="A1:T33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54</v>
      </c>
      <c r="B6" s="259" t="s">
        <v>147</v>
      </c>
      <c r="C6" s="203">
        <v>20729</v>
      </c>
      <c r="D6" s="204">
        <v>5444</v>
      </c>
      <c r="E6" s="205">
        <v>2777</v>
      </c>
      <c r="F6" s="206">
        <v>2667</v>
      </c>
      <c r="G6" s="207">
        <v>26.26</v>
      </c>
      <c r="H6" s="204">
        <v>13987</v>
      </c>
      <c r="I6" s="205">
        <v>7141</v>
      </c>
      <c r="J6" s="206">
        <v>6846</v>
      </c>
      <c r="K6" s="208">
        <v>67.48</v>
      </c>
      <c r="L6" s="209">
        <v>1298</v>
      </c>
      <c r="M6" s="205">
        <v>552</v>
      </c>
      <c r="N6" s="206">
        <v>746</v>
      </c>
      <c r="O6" s="207">
        <v>6.26</v>
      </c>
      <c r="P6" s="204">
        <v>384</v>
      </c>
      <c r="Q6" s="205">
        <v>162</v>
      </c>
      <c r="R6" s="206">
        <v>222</v>
      </c>
      <c r="S6" s="207">
        <v>1.85</v>
      </c>
      <c r="T6" s="263">
        <v>5796</v>
      </c>
    </row>
    <row r="7" spans="1:20" x14ac:dyDescent="0.15">
      <c r="A7" s="264"/>
      <c r="B7" s="259" t="s">
        <v>146</v>
      </c>
      <c r="C7" s="203">
        <v>21744</v>
      </c>
      <c r="D7" s="204">
        <v>5771</v>
      </c>
      <c r="E7" s="205">
        <v>2955</v>
      </c>
      <c r="F7" s="206">
        <v>2816</v>
      </c>
      <c r="G7" s="207">
        <v>26.54</v>
      </c>
      <c r="H7" s="204">
        <v>14553</v>
      </c>
      <c r="I7" s="205">
        <v>7414</v>
      </c>
      <c r="J7" s="206">
        <v>7139</v>
      </c>
      <c r="K7" s="208">
        <v>66.930000000000007</v>
      </c>
      <c r="L7" s="209">
        <v>1420</v>
      </c>
      <c r="M7" s="205">
        <v>602</v>
      </c>
      <c r="N7" s="206">
        <v>818</v>
      </c>
      <c r="O7" s="207">
        <v>6.53</v>
      </c>
      <c r="P7" s="204">
        <v>408</v>
      </c>
      <c r="Q7" s="205">
        <v>163</v>
      </c>
      <c r="R7" s="206">
        <v>245</v>
      </c>
      <c r="S7" s="207">
        <v>1.88</v>
      </c>
      <c r="T7" s="263">
        <v>6068</v>
      </c>
    </row>
    <row r="8" spans="1:20" x14ac:dyDescent="0.15">
      <c r="A8" s="264"/>
      <c r="B8" s="259" t="s">
        <v>144</v>
      </c>
      <c r="C8" s="203">
        <v>22841</v>
      </c>
      <c r="D8" s="204">
        <v>6128</v>
      </c>
      <c r="E8" s="205">
        <v>3154</v>
      </c>
      <c r="F8" s="206">
        <v>2974</v>
      </c>
      <c r="G8" s="207">
        <v>26.83</v>
      </c>
      <c r="H8" s="204">
        <v>15205</v>
      </c>
      <c r="I8" s="205">
        <v>7737</v>
      </c>
      <c r="J8" s="206">
        <v>7468</v>
      </c>
      <c r="K8" s="208">
        <v>66.569999999999993</v>
      </c>
      <c r="L8" s="209">
        <v>1508</v>
      </c>
      <c r="M8" s="205">
        <v>633</v>
      </c>
      <c r="N8" s="206">
        <v>875</v>
      </c>
      <c r="O8" s="207">
        <v>6.6</v>
      </c>
      <c r="P8" s="204">
        <v>446</v>
      </c>
      <c r="Q8" s="205">
        <v>173</v>
      </c>
      <c r="R8" s="206">
        <v>273</v>
      </c>
      <c r="S8" s="207">
        <v>1.95</v>
      </c>
      <c r="T8" s="263">
        <v>6347</v>
      </c>
    </row>
    <row r="9" spans="1:20" x14ac:dyDescent="0.15">
      <c r="A9" s="264"/>
      <c r="B9" s="259" t="s">
        <v>143</v>
      </c>
      <c r="C9" s="203">
        <v>24242</v>
      </c>
      <c r="D9" s="204">
        <v>6671</v>
      </c>
      <c r="E9" s="205">
        <v>3460</v>
      </c>
      <c r="F9" s="206">
        <v>3211</v>
      </c>
      <c r="G9" s="207">
        <v>27.52</v>
      </c>
      <c r="H9" s="204">
        <v>15972</v>
      </c>
      <c r="I9" s="205">
        <v>8088</v>
      </c>
      <c r="J9" s="206">
        <v>7884</v>
      </c>
      <c r="K9" s="208">
        <v>65.89</v>
      </c>
      <c r="L9" s="209">
        <v>1599</v>
      </c>
      <c r="M9" s="205">
        <v>677</v>
      </c>
      <c r="N9" s="206">
        <v>922</v>
      </c>
      <c r="O9" s="207">
        <v>6.6</v>
      </c>
      <c r="P9" s="204">
        <v>472</v>
      </c>
      <c r="Q9" s="205">
        <v>188</v>
      </c>
      <c r="R9" s="206">
        <v>284</v>
      </c>
      <c r="S9" s="207">
        <v>1.95</v>
      </c>
      <c r="T9" s="263">
        <v>6696</v>
      </c>
    </row>
    <row r="10" spans="1:20" x14ac:dyDescent="0.15">
      <c r="A10" s="264"/>
      <c r="B10" s="259" t="s">
        <v>141</v>
      </c>
      <c r="C10" s="203">
        <v>24627</v>
      </c>
      <c r="D10" s="204">
        <v>6667</v>
      </c>
      <c r="E10" s="205">
        <v>3446</v>
      </c>
      <c r="F10" s="206">
        <v>3221</v>
      </c>
      <c r="G10" s="207">
        <v>27.07</v>
      </c>
      <c r="H10" s="204">
        <v>16312</v>
      </c>
      <c r="I10" s="205">
        <v>8259</v>
      </c>
      <c r="J10" s="206">
        <v>8053</v>
      </c>
      <c r="K10" s="208">
        <v>66.239999999999995</v>
      </c>
      <c r="L10" s="209">
        <v>1648</v>
      </c>
      <c r="M10" s="205">
        <v>694</v>
      </c>
      <c r="N10" s="206">
        <v>954</v>
      </c>
      <c r="O10" s="207">
        <v>6.69</v>
      </c>
      <c r="P10" s="204">
        <v>497</v>
      </c>
      <c r="Q10" s="205">
        <v>192</v>
      </c>
      <c r="R10" s="206">
        <v>305</v>
      </c>
      <c r="S10" s="207">
        <v>2.02</v>
      </c>
      <c r="T10" s="263">
        <v>6817</v>
      </c>
    </row>
    <row r="11" spans="1:20" x14ac:dyDescent="0.15">
      <c r="A11" s="264"/>
      <c r="B11" s="259" t="s">
        <v>136</v>
      </c>
      <c r="C11" s="203">
        <v>24665</v>
      </c>
      <c r="D11" s="204">
        <v>6517</v>
      </c>
      <c r="E11" s="205">
        <v>3359</v>
      </c>
      <c r="F11" s="206">
        <v>3158</v>
      </c>
      <c r="G11" s="207">
        <v>26.42</v>
      </c>
      <c r="H11" s="204">
        <v>16449</v>
      </c>
      <c r="I11" s="205">
        <v>8345</v>
      </c>
      <c r="J11" s="206">
        <v>8104</v>
      </c>
      <c r="K11" s="208">
        <v>66.69</v>
      </c>
      <c r="L11" s="209">
        <v>1699</v>
      </c>
      <c r="M11" s="205">
        <v>702</v>
      </c>
      <c r="N11" s="206">
        <v>997</v>
      </c>
      <c r="O11" s="207">
        <v>6.89</v>
      </c>
      <c r="P11" s="204">
        <v>527</v>
      </c>
      <c r="Q11" s="205">
        <v>194</v>
      </c>
      <c r="R11" s="206">
        <v>333</v>
      </c>
      <c r="S11" s="207">
        <v>2.14</v>
      </c>
      <c r="T11" s="263">
        <v>6848</v>
      </c>
    </row>
    <row r="12" spans="1:20" x14ac:dyDescent="0.15">
      <c r="A12" s="264"/>
      <c r="B12" s="259" t="s">
        <v>135</v>
      </c>
      <c r="C12" s="203">
        <v>25034</v>
      </c>
      <c r="D12" s="204">
        <v>6436</v>
      </c>
      <c r="E12" s="205">
        <v>3309</v>
      </c>
      <c r="F12" s="206">
        <v>3127</v>
      </c>
      <c r="G12" s="207">
        <v>25.71</v>
      </c>
      <c r="H12" s="204">
        <v>16834</v>
      </c>
      <c r="I12" s="205">
        <v>8534</v>
      </c>
      <c r="J12" s="206">
        <v>8300</v>
      </c>
      <c r="K12" s="208">
        <v>67.239999999999995</v>
      </c>
      <c r="L12" s="209">
        <v>1764</v>
      </c>
      <c r="M12" s="205">
        <v>725</v>
      </c>
      <c r="N12" s="206">
        <v>1039</v>
      </c>
      <c r="O12" s="207">
        <v>7.05</v>
      </c>
      <c r="P12" s="204">
        <v>572</v>
      </c>
      <c r="Q12" s="205">
        <v>211</v>
      </c>
      <c r="R12" s="206">
        <v>361</v>
      </c>
      <c r="S12" s="207">
        <v>2.2799999999999998</v>
      </c>
      <c r="T12" s="263">
        <v>6986</v>
      </c>
    </row>
    <row r="13" spans="1:20" x14ac:dyDescent="0.15">
      <c r="A13" s="264"/>
      <c r="B13" s="259" t="s">
        <v>132</v>
      </c>
      <c r="C13" s="203">
        <v>25208</v>
      </c>
      <c r="D13" s="204">
        <v>6233</v>
      </c>
      <c r="E13" s="205">
        <v>3235</v>
      </c>
      <c r="F13" s="206">
        <v>2998</v>
      </c>
      <c r="G13" s="207">
        <v>24.73</v>
      </c>
      <c r="H13" s="204">
        <v>17150</v>
      </c>
      <c r="I13" s="205">
        <v>8678</v>
      </c>
      <c r="J13" s="206">
        <v>8472</v>
      </c>
      <c r="K13" s="208">
        <v>68.03</v>
      </c>
      <c r="L13" s="209">
        <v>1825</v>
      </c>
      <c r="M13" s="205">
        <v>749</v>
      </c>
      <c r="N13" s="206">
        <v>1076</v>
      </c>
      <c r="O13" s="207">
        <v>7.24</v>
      </c>
      <c r="P13" s="204">
        <v>595</v>
      </c>
      <c r="Q13" s="205">
        <v>224</v>
      </c>
      <c r="R13" s="206">
        <v>371</v>
      </c>
      <c r="S13" s="207">
        <v>2.36</v>
      </c>
      <c r="T13" s="263">
        <v>7118</v>
      </c>
    </row>
    <row r="14" spans="1:20" x14ac:dyDescent="0.15">
      <c r="A14" s="264"/>
      <c r="B14" s="259" t="s">
        <v>129</v>
      </c>
      <c r="C14" s="203">
        <v>25586</v>
      </c>
      <c r="D14" s="204">
        <v>6071</v>
      </c>
      <c r="E14" s="205">
        <v>3134</v>
      </c>
      <c r="F14" s="206">
        <v>2937</v>
      </c>
      <c r="G14" s="207">
        <v>23.73</v>
      </c>
      <c r="H14" s="204">
        <v>17623</v>
      </c>
      <c r="I14" s="205">
        <v>8974</v>
      </c>
      <c r="J14" s="206">
        <v>8649</v>
      </c>
      <c r="K14" s="208">
        <v>68.88</v>
      </c>
      <c r="L14" s="209">
        <v>1892</v>
      </c>
      <c r="M14" s="205">
        <v>761</v>
      </c>
      <c r="N14" s="206">
        <v>1131</v>
      </c>
      <c r="O14" s="207">
        <v>7.39</v>
      </c>
      <c r="P14" s="204">
        <v>631</v>
      </c>
      <c r="Q14" s="205">
        <v>233</v>
      </c>
      <c r="R14" s="206">
        <v>398</v>
      </c>
      <c r="S14" s="207">
        <v>2.4700000000000002</v>
      </c>
      <c r="T14" s="263">
        <v>7292</v>
      </c>
    </row>
    <row r="15" spans="1:20" x14ac:dyDescent="0.15">
      <c r="A15" s="264"/>
      <c r="B15" s="259" t="s">
        <v>128</v>
      </c>
      <c r="C15" s="203">
        <v>25932</v>
      </c>
      <c r="D15" s="204">
        <v>5881</v>
      </c>
      <c r="E15" s="205">
        <v>3060</v>
      </c>
      <c r="F15" s="206">
        <v>2821</v>
      </c>
      <c r="G15" s="207">
        <v>22.68</v>
      </c>
      <c r="H15" s="204">
        <v>18087</v>
      </c>
      <c r="I15" s="205">
        <v>9235</v>
      </c>
      <c r="J15" s="206">
        <v>8852</v>
      </c>
      <c r="K15" s="208">
        <v>69.75</v>
      </c>
      <c r="L15" s="209">
        <v>1964</v>
      </c>
      <c r="M15" s="205">
        <v>776</v>
      </c>
      <c r="N15" s="206">
        <v>1188</v>
      </c>
      <c r="O15" s="207">
        <v>7.57</v>
      </c>
      <c r="P15" s="204">
        <v>666</v>
      </c>
      <c r="Q15" s="205">
        <v>236</v>
      </c>
      <c r="R15" s="206">
        <v>430</v>
      </c>
      <c r="S15" s="207">
        <v>2.57</v>
      </c>
      <c r="T15" s="263">
        <v>7456</v>
      </c>
    </row>
    <row r="16" spans="1:20" x14ac:dyDescent="0.15">
      <c r="A16" s="264"/>
      <c r="B16" s="259" t="s">
        <v>127</v>
      </c>
      <c r="C16" s="203">
        <v>26226</v>
      </c>
      <c r="D16" s="204">
        <v>5588</v>
      </c>
      <c r="E16" s="205">
        <v>2897</v>
      </c>
      <c r="F16" s="206">
        <v>2691</v>
      </c>
      <c r="G16" s="207">
        <v>21.31</v>
      </c>
      <c r="H16" s="204">
        <v>18577</v>
      </c>
      <c r="I16" s="205">
        <v>9532</v>
      </c>
      <c r="J16" s="206">
        <v>9045</v>
      </c>
      <c r="K16" s="208">
        <v>70.83</v>
      </c>
      <c r="L16" s="209">
        <v>2061</v>
      </c>
      <c r="M16" s="205">
        <v>804</v>
      </c>
      <c r="N16" s="206">
        <v>1257</v>
      </c>
      <c r="O16" s="207">
        <v>7.86</v>
      </c>
      <c r="P16" s="204">
        <v>715</v>
      </c>
      <c r="Q16" s="205">
        <v>252</v>
      </c>
      <c r="R16" s="206">
        <v>463</v>
      </c>
      <c r="S16" s="207">
        <v>2.73</v>
      </c>
      <c r="T16" s="263">
        <v>7611</v>
      </c>
    </row>
    <row r="17" spans="1:20" x14ac:dyDescent="0.15">
      <c r="A17" s="264"/>
      <c r="B17" s="259" t="s">
        <v>148</v>
      </c>
      <c r="C17" s="203">
        <v>26720</v>
      </c>
      <c r="D17" s="204">
        <v>5375</v>
      </c>
      <c r="E17" s="205">
        <v>2785</v>
      </c>
      <c r="F17" s="206">
        <v>2590</v>
      </c>
      <c r="G17" s="207">
        <v>20.12</v>
      </c>
      <c r="H17" s="204">
        <v>19190</v>
      </c>
      <c r="I17" s="205">
        <v>9871</v>
      </c>
      <c r="J17" s="206">
        <v>9319</v>
      </c>
      <c r="K17" s="208">
        <v>71.819999999999993</v>
      </c>
      <c r="L17" s="209">
        <v>2155</v>
      </c>
      <c r="M17" s="205">
        <v>840</v>
      </c>
      <c r="N17" s="206">
        <v>1315</v>
      </c>
      <c r="O17" s="207">
        <v>8.07</v>
      </c>
      <c r="P17" s="204">
        <v>819</v>
      </c>
      <c r="Q17" s="205">
        <v>289</v>
      </c>
      <c r="R17" s="206">
        <v>530</v>
      </c>
      <c r="S17" s="207">
        <v>3.07</v>
      </c>
      <c r="T17" s="263">
        <v>7870</v>
      </c>
    </row>
    <row r="18" spans="1:20" x14ac:dyDescent="0.15">
      <c r="A18" s="264"/>
      <c r="B18" s="259" t="s">
        <v>149</v>
      </c>
      <c r="C18" s="203">
        <v>27117</v>
      </c>
      <c r="D18" s="204">
        <v>5179</v>
      </c>
      <c r="E18" s="205">
        <v>2665</v>
      </c>
      <c r="F18" s="206">
        <v>2514</v>
      </c>
      <c r="G18" s="207">
        <v>19.100000000000001</v>
      </c>
      <c r="H18" s="204">
        <v>19700</v>
      </c>
      <c r="I18" s="205">
        <v>10140</v>
      </c>
      <c r="J18" s="206">
        <v>9560</v>
      </c>
      <c r="K18" s="208">
        <v>72.650000000000006</v>
      </c>
      <c r="L18" s="209">
        <v>2238</v>
      </c>
      <c r="M18" s="205">
        <v>887</v>
      </c>
      <c r="N18" s="206">
        <v>1351</v>
      </c>
      <c r="O18" s="207">
        <v>8.25</v>
      </c>
      <c r="P18" s="204">
        <v>880</v>
      </c>
      <c r="Q18" s="205">
        <v>318</v>
      </c>
      <c r="R18" s="206">
        <v>562</v>
      </c>
      <c r="S18" s="207">
        <v>3.25</v>
      </c>
      <c r="T18" s="263">
        <v>8121</v>
      </c>
    </row>
    <row r="19" spans="1:20" x14ac:dyDescent="0.15">
      <c r="A19" s="264"/>
      <c r="B19" s="259" t="s">
        <v>150</v>
      </c>
      <c r="C19" s="203">
        <v>27559</v>
      </c>
      <c r="D19" s="204">
        <v>5056</v>
      </c>
      <c r="E19" s="205">
        <v>2620</v>
      </c>
      <c r="F19" s="206">
        <v>2436</v>
      </c>
      <c r="G19" s="207">
        <v>18.350000000000001</v>
      </c>
      <c r="H19" s="204">
        <v>20141</v>
      </c>
      <c r="I19" s="205">
        <v>10340</v>
      </c>
      <c r="J19" s="206">
        <v>9801</v>
      </c>
      <c r="K19" s="208">
        <v>73.08</v>
      </c>
      <c r="L19" s="209">
        <v>2362</v>
      </c>
      <c r="M19" s="205">
        <v>955</v>
      </c>
      <c r="N19" s="206">
        <v>1407</v>
      </c>
      <c r="O19" s="207">
        <v>8.57</v>
      </c>
      <c r="P19" s="204">
        <v>917</v>
      </c>
      <c r="Q19" s="205">
        <v>337</v>
      </c>
      <c r="R19" s="206">
        <v>580</v>
      </c>
      <c r="S19" s="207">
        <v>3.33</v>
      </c>
      <c r="T19" s="263">
        <v>8359</v>
      </c>
    </row>
    <row r="20" spans="1:20" x14ac:dyDescent="0.15">
      <c r="A20" s="264"/>
      <c r="B20" s="259" t="s">
        <v>151</v>
      </c>
      <c r="C20" s="203">
        <v>27717</v>
      </c>
      <c r="D20" s="204">
        <v>4897</v>
      </c>
      <c r="E20" s="205">
        <v>2534</v>
      </c>
      <c r="F20" s="206">
        <v>2363</v>
      </c>
      <c r="G20" s="207">
        <v>17.670000000000002</v>
      </c>
      <c r="H20" s="204">
        <v>20339</v>
      </c>
      <c r="I20" s="205">
        <v>10458</v>
      </c>
      <c r="J20" s="206">
        <v>9881</v>
      </c>
      <c r="K20" s="208">
        <v>73.38</v>
      </c>
      <c r="L20" s="209">
        <v>2481</v>
      </c>
      <c r="M20" s="205">
        <v>1001</v>
      </c>
      <c r="N20" s="206">
        <v>1480</v>
      </c>
      <c r="O20" s="207">
        <v>8.9499999999999993</v>
      </c>
      <c r="P20" s="204">
        <v>967</v>
      </c>
      <c r="Q20" s="205">
        <v>348</v>
      </c>
      <c r="R20" s="206">
        <v>619</v>
      </c>
      <c r="S20" s="207">
        <v>3.49</v>
      </c>
      <c r="T20" s="263">
        <v>8470</v>
      </c>
    </row>
    <row r="21" spans="1:20" x14ac:dyDescent="0.15">
      <c r="A21" s="264"/>
      <c r="B21" s="259" t="s">
        <v>152</v>
      </c>
      <c r="C21" s="203">
        <v>27961</v>
      </c>
      <c r="D21" s="204">
        <v>4732</v>
      </c>
      <c r="E21" s="205">
        <v>2436</v>
      </c>
      <c r="F21" s="206">
        <v>2296</v>
      </c>
      <c r="G21" s="207">
        <v>16.920000000000002</v>
      </c>
      <c r="H21" s="204">
        <v>20647</v>
      </c>
      <c r="I21" s="205">
        <v>10617</v>
      </c>
      <c r="J21" s="206">
        <v>10030</v>
      </c>
      <c r="K21" s="208">
        <v>73.84</v>
      </c>
      <c r="L21" s="209">
        <v>2582</v>
      </c>
      <c r="M21" s="205">
        <v>1052</v>
      </c>
      <c r="N21" s="206">
        <v>1530</v>
      </c>
      <c r="O21" s="207">
        <v>9.23</v>
      </c>
      <c r="P21" s="204">
        <v>993</v>
      </c>
      <c r="Q21" s="205">
        <v>357</v>
      </c>
      <c r="R21" s="206">
        <v>636</v>
      </c>
      <c r="S21" s="207">
        <v>3.55</v>
      </c>
      <c r="T21" s="263">
        <v>8684</v>
      </c>
    </row>
    <row r="22" spans="1:20" x14ac:dyDescent="0.15">
      <c r="A22" s="264"/>
      <c r="B22" s="259" t="s">
        <v>153</v>
      </c>
      <c r="C22" s="203">
        <v>28082</v>
      </c>
      <c r="D22" s="204">
        <v>4589</v>
      </c>
      <c r="E22" s="205">
        <v>2353</v>
      </c>
      <c r="F22" s="206">
        <v>2236</v>
      </c>
      <c r="G22" s="207">
        <v>16.34</v>
      </c>
      <c r="H22" s="204">
        <v>20745</v>
      </c>
      <c r="I22" s="205">
        <v>10686</v>
      </c>
      <c r="J22" s="206">
        <v>10059</v>
      </c>
      <c r="K22" s="208">
        <v>73.87</v>
      </c>
      <c r="L22" s="209">
        <v>2748</v>
      </c>
      <c r="M22" s="205">
        <v>1139</v>
      </c>
      <c r="N22" s="206">
        <v>1609</v>
      </c>
      <c r="O22" s="207">
        <v>9.7899999999999991</v>
      </c>
      <c r="P22" s="204">
        <v>1048</v>
      </c>
      <c r="Q22" s="205">
        <v>366</v>
      </c>
      <c r="R22" s="206">
        <v>682</v>
      </c>
      <c r="S22" s="207">
        <v>3.73</v>
      </c>
      <c r="T22" s="263">
        <v>8812</v>
      </c>
    </row>
    <row r="23" spans="1:20" x14ac:dyDescent="0.15">
      <c r="A23" s="264"/>
      <c r="B23" s="259" t="s">
        <v>154</v>
      </c>
      <c r="C23" s="203">
        <v>28345</v>
      </c>
      <c r="D23" s="220">
        <v>4523</v>
      </c>
      <c r="E23" s="205">
        <v>2286</v>
      </c>
      <c r="F23" s="206">
        <v>2237</v>
      </c>
      <c r="G23" s="222">
        <v>15.96</v>
      </c>
      <c r="H23" s="204">
        <v>20860</v>
      </c>
      <c r="I23" s="205">
        <v>10747</v>
      </c>
      <c r="J23" s="206">
        <v>10113</v>
      </c>
      <c r="K23" s="208">
        <v>73.59</v>
      </c>
      <c r="L23" s="221">
        <v>2962</v>
      </c>
      <c r="M23" s="205">
        <v>1243</v>
      </c>
      <c r="N23" s="206">
        <v>1719</v>
      </c>
      <c r="O23" s="222">
        <v>10.45</v>
      </c>
      <c r="P23" s="204">
        <v>1137</v>
      </c>
      <c r="Q23" s="205">
        <v>389</v>
      </c>
      <c r="R23" s="206">
        <v>748</v>
      </c>
      <c r="S23" s="223">
        <v>4.01</v>
      </c>
      <c r="T23" s="263">
        <v>9035</v>
      </c>
    </row>
    <row r="24" spans="1:20" x14ac:dyDescent="0.15">
      <c r="A24" s="264"/>
      <c r="B24" s="250" t="s">
        <v>155</v>
      </c>
      <c r="C24" s="44">
        <v>28609</v>
      </c>
      <c r="D24" s="51">
        <v>4443</v>
      </c>
      <c r="E24" s="33">
        <v>2250</v>
      </c>
      <c r="F24" s="34">
        <v>2193</v>
      </c>
      <c r="G24" s="54">
        <v>15.53</v>
      </c>
      <c r="H24" s="32">
        <v>21065</v>
      </c>
      <c r="I24" s="33">
        <v>10823</v>
      </c>
      <c r="J24" s="34">
        <v>10242</v>
      </c>
      <c r="K24" s="35">
        <v>73.63</v>
      </c>
      <c r="L24" s="66">
        <v>3101</v>
      </c>
      <c r="M24" s="33">
        <v>1315</v>
      </c>
      <c r="N24" s="34">
        <v>1786</v>
      </c>
      <c r="O24" s="54">
        <v>10.84</v>
      </c>
      <c r="P24" s="32">
        <v>1164</v>
      </c>
      <c r="Q24" s="33">
        <v>399</v>
      </c>
      <c r="R24" s="34">
        <v>765</v>
      </c>
      <c r="S24" s="62">
        <v>4.07</v>
      </c>
      <c r="T24" s="265">
        <v>9197</v>
      </c>
    </row>
    <row r="25" spans="1:20" x14ac:dyDescent="0.15">
      <c r="A25" s="264"/>
      <c r="B25" s="250" t="s">
        <v>12</v>
      </c>
      <c r="C25" s="44">
        <v>28648</v>
      </c>
      <c r="D25" s="51">
        <v>4306</v>
      </c>
      <c r="E25" s="33">
        <v>2178</v>
      </c>
      <c r="F25" s="34">
        <v>2128</v>
      </c>
      <c r="G25" s="54">
        <v>15.03</v>
      </c>
      <c r="H25" s="32">
        <v>21049</v>
      </c>
      <c r="I25" s="33">
        <v>10785</v>
      </c>
      <c r="J25" s="34">
        <v>10264</v>
      </c>
      <c r="K25" s="71">
        <v>73.47</v>
      </c>
      <c r="L25" s="66">
        <v>3293</v>
      </c>
      <c r="M25" s="33">
        <v>1421</v>
      </c>
      <c r="N25" s="34">
        <v>1872</v>
      </c>
      <c r="O25" s="54">
        <v>11.49</v>
      </c>
      <c r="P25" s="51">
        <v>1231</v>
      </c>
      <c r="Q25" s="33">
        <v>422</v>
      </c>
      <c r="R25" s="34">
        <v>809</v>
      </c>
      <c r="S25" s="62">
        <v>4.3</v>
      </c>
      <c r="T25" s="265">
        <v>9327</v>
      </c>
    </row>
    <row r="26" spans="1:20" x14ac:dyDescent="0.15">
      <c r="A26" s="264"/>
      <c r="B26" s="250" t="s">
        <v>13</v>
      </c>
      <c r="C26" s="44">
        <v>28580</v>
      </c>
      <c r="D26" s="51">
        <v>4127</v>
      </c>
      <c r="E26" s="33">
        <v>2116</v>
      </c>
      <c r="F26" s="34">
        <v>2011</v>
      </c>
      <c r="G26" s="54">
        <v>14.44</v>
      </c>
      <c r="H26" s="51">
        <v>20976</v>
      </c>
      <c r="I26" s="33">
        <v>10740</v>
      </c>
      <c r="J26" s="34">
        <v>10236</v>
      </c>
      <c r="K26" s="71">
        <v>73.39</v>
      </c>
      <c r="L26" s="66">
        <v>3477</v>
      </c>
      <c r="M26" s="33">
        <v>1511</v>
      </c>
      <c r="N26" s="34">
        <v>1966</v>
      </c>
      <c r="O26" s="54">
        <v>12.17</v>
      </c>
      <c r="P26" s="51">
        <v>1285</v>
      </c>
      <c r="Q26" s="33">
        <v>432</v>
      </c>
      <c r="R26" s="34">
        <v>853</v>
      </c>
      <c r="S26" s="62">
        <v>4.5</v>
      </c>
      <c r="T26" s="265">
        <v>9464</v>
      </c>
    </row>
    <row r="27" spans="1:20" x14ac:dyDescent="0.15">
      <c r="A27" s="264"/>
      <c r="B27" s="250" t="s">
        <v>14</v>
      </c>
      <c r="C27" s="44">
        <v>28622</v>
      </c>
      <c r="D27" s="51">
        <v>4000</v>
      </c>
      <c r="E27" s="33">
        <v>2054</v>
      </c>
      <c r="F27" s="34">
        <v>1946</v>
      </c>
      <c r="G27" s="54">
        <v>13.98</v>
      </c>
      <c r="H27" s="51">
        <v>20992</v>
      </c>
      <c r="I27" s="33">
        <v>10732</v>
      </c>
      <c r="J27" s="34">
        <v>10260</v>
      </c>
      <c r="K27" s="62">
        <v>73.34</v>
      </c>
      <c r="L27" s="66">
        <v>3630</v>
      </c>
      <c r="M27" s="33">
        <v>1594</v>
      </c>
      <c r="N27" s="34">
        <v>2036</v>
      </c>
      <c r="O27" s="54">
        <v>12.68</v>
      </c>
      <c r="P27" s="51">
        <v>1336</v>
      </c>
      <c r="Q27" s="33">
        <v>456</v>
      </c>
      <c r="R27" s="34">
        <v>880</v>
      </c>
      <c r="S27" s="62">
        <v>4.67</v>
      </c>
      <c r="T27" s="265">
        <v>9596</v>
      </c>
    </row>
    <row r="28" spans="1:20" x14ac:dyDescent="0.15">
      <c r="A28" s="264"/>
      <c r="B28" s="250" t="s">
        <v>15</v>
      </c>
      <c r="C28" s="45">
        <v>28585</v>
      </c>
      <c r="D28" s="52">
        <v>3929</v>
      </c>
      <c r="E28" s="37">
        <v>2013</v>
      </c>
      <c r="F28" s="38">
        <v>1916</v>
      </c>
      <c r="G28" s="55">
        <v>13.74</v>
      </c>
      <c r="H28" s="52">
        <v>20805</v>
      </c>
      <c r="I28" s="37">
        <v>10631</v>
      </c>
      <c r="J28" s="38">
        <v>10174</v>
      </c>
      <c r="K28" s="63">
        <v>72.78</v>
      </c>
      <c r="L28" s="67">
        <v>3851</v>
      </c>
      <c r="M28" s="37">
        <v>1703</v>
      </c>
      <c r="N28" s="38">
        <v>2148</v>
      </c>
      <c r="O28" s="55">
        <v>13.47</v>
      </c>
      <c r="P28" s="52">
        <v>1397</v>
      </c>
      <c r="Q28" s="37">
        <v>474</v>
      </c>
      <c r="R28" s="38">
        <v>923</v>
      </c>
      <c r="S28" s="63">
        <v>4.8899999999999997</v>
      </c>
      <c r="T28" s="265">
        <v>9702</v>
      </c>
    </row>
    <row r="29" spans="1:20" x14ac:dyDescent="0.15">
      <c r="A29" s="264"/>
      <c r="B29" s="250" t="s">
        <v>16</v>
      </c>
      <c r="C29" s="13">
        <v>28611</v>
      </c>
      <c r="D29" s="5">
        <v>3909</v>
      </c>
      <c r="E29" s="58">
        <v>2004</v>
      </c>
      <c r="F29" s="59">
        <v>1905</v>
      </c>
      <c r="G29" s="56">
        <v>13.66</v>
      </c>
      <c r="H29" s="5">
        <v>20618</v>
      </c>
      <c r="I29" s="58">
        <v>10517</v>
      </c>
      <c r="J29" s="59">
        <v>10101</v>
      </c>
      <c r="K29" s="64">
        <v>72.06</v>
      </c>
      <c r="L29" s="4">
        <v>4084</v>
      </c>
      <c r="M29" s="58">
        <v>1826</v>
      </c>
      <c r="N29" s="59">
        <v>2258</v>
      </c>
      <c r="O29" s="56">
        <v>14.27</v>
      </c>
      <c r="P29" s="5">
        <v>1493</v>
      </c>
      <c r="Q29" s="58">
        <v>526</v>
      </c>
      <c r="R29" s="59">
        <v>967</v>
      </c>
      <c r="S29" s="64">
        <v>5.22</v>
      </c>
      <c r="T29" s="265">
        <v>9822</v>
      </c>
    </row>
    <row r="30" spans="1:20" x14ac:dyDescent="0.15">
      <c r="A30" s="264"/>
      <c r="B30" s="253" t="s">
        <v>17</v>
      </c>
      <c r="C30" s="13">
        <v>28613</v>
      </c>
      <c r="D30" s="5">
        <v>3873</v>
      </c>
      <c r="E30" s="58">
        <v>1992</v>
      </c>
      <c r="F30" s="59">
        <v>1881</v>
      </c>
      <c r="G30" s="56">
        <v>13.54</v>
      </c>
      <c r="H30" s="5">
        <v>20384</v>
      </c>
      <c r="I30" s="58">
        <v>10384</v>
      </c>
      <c r="J30" s="59">
        <v>10000</v>
      </c>
      <c r="K30" s="64">
        <v>71.239999999999995</v>
      </c>
      <c r="L30" s="4">
        <v>4356</v>
      </c>
      <c r="M30" s="58">
        <v>1965</v>
      </c>
      <c r="N30" s="59">
        <v>2391</v>
      </c>
      <c r="O30" s="56">
        <v>15.22</v>
      </c>
      <c r="P30" s="5">
        <v>1577</v>
      </c>
      <c r="Q30" s="58">
        <v>565</v>
      </c>
      <c r="R30" s="59">
        <v>1012</v>
      </c>
      <c r="S30" s="64">
        <v>5.51</v>
      </c>
      <c r="T30" s="265">
        <v>9960</v>
      </c>
    </row>
    <row r="31" spans="1:20" x14ac:dyDescent="0.15">
      <c r="A31" s="264"/>
      <c r="B31" s="250" t="s">
        <v>18</v>
      </c>
      <c r="C31" s="46">
        <v>28517</v>
      </c>
      <c r="D31" s="47">
        <v>3763</v>
      </c>
      <c r="E31" s="60">
        <v>1968</v>
      </c>
      <c r="F31" s="61">
        <v>1795</v>
      </c>
      <c r="G31" s="48">
        <v>13.2</v>
      </c>
      <c r="H31" s="47">
        <v>20186</v>
      </c>
      <c r="I31" s="60">
        <v>10292</v>
      </c>
      <c r="J31" s="61">
        <v>9894</v>
      </c>
      <c r="K31" s="49">
        <v>70.790000000000006</v>
      </c>
      <c r="L31" s="50">
        <v>4568</v>
      </c>
      <c r="M31" s="60">
        <v>2097</v>
      </c>
      <c r="N31" s="61">
        <v>2471</v>
      </c>
      <c r="O31" s="48">
        <v>16.02</v>
      </c>
      <c r="P31" s="47">
        <v>1661</v>
      </c>
      <c r="Q31" s="60">
        <v>611</v>
      </c>
      <c r="R31" s="61">
        <v>1050</v>
      </c>
      <c r="S31" s="49">
        <v>5.82</v>
      </c>
      <c r="T31" s="265">
        <v>10059</v>
      </c>
    </row>
    <row r="32" spans="1:20" ht="14.25" thickBot="1" x14ac:dyDescent="0.2">
      <c r="A32" s="268"/>
      <c r="B32" s="251" t="s">
        <v>11</v>
      </c>
      <c r="C32" s="28">
        <v>28504</v>
      </c>
      <c r="D32" s="53">
        <v>3717</v>
      </c>
      <c r="E32" s="30">
        <v>1970</v>
      </c>
      <c r="F32" s="31">
        <v>1747</v>
      </c>
      <c r="G32" s="57">
        <v>13.04</v>
      </c>
      <c r="H32" s="53">
        <v>19999</v>
      </c>
      <c r="I32" s="30">
        <v>10196</v>
      </c>
      <c r="J32" s="31">
        <v>9803</v>
      </c>
      <c r="K32" s="65">
        <v>70.16</v>
      </c>
      <c r="L32" s="68">
        <v>4788</v>
      </c>
      <c r="M32" s="30">
        <v>2191</v>
      </c>
      <c r="N32" s="31">
        <v>2597</v>
      </c>
      <c r="O32" s="57">
        <v>16.8</v>
      </c>
      <c r="P32" s="53">
        <v>1789</v>
      </c>
      <c r="Q32" s="30">
        <v>675</v>
      </c>
      <c r="R32" s="31">
        <v>1114</v>
      </c>
      <c r="S32" s="65">
        <v>6.28</v>
      </c>
      <c r="T32" s="270">
        <v>10233</v>
      </c>
    </row>
    <row r="33" spans="1:1" x14ac:dyDescent="0.15">
      <c r="A33" s="246" t="s">
        <v>187</v>
      </c>
    </row>
  </sheetData>
  <mergeCells count="20">
    <mergeCell ref="T3:T5"/>
    <mergeCell ref="P4:S4"/>
    <mergeCell ref="L4:L5"/>
    <mergeCell ref="M4:M5"/>
    <mergeCell ref="N4:N5"/>
    <mergeCell ref="O4:O5"/>
    <mergeCell ref="L3:S3"/>
    <mergeCell ref="J4:J5"/>
    <mergeCell ref="K4:K5"/>
    <mergeCell ref="G4:G5"/>
    <mergeCell ref="A3:A5"/>
    <mergeCell ref="B3:B5"/>
    <mergeCell ref="C3:C5"/>
    <mergeCell ref="D3:G3"/>
    <mergeCell ref="H3:K3"/>
    <mergeCell ref="D4:D5"/>
    <mergeCell ref="E4:E5"/>
    <mergeCell ref="F4:F5"/>
    <mergeCell ref="H4:H5"/>
    <mergeCell ref="I4:I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59">
    <tabColor indexed="22"/>
    <pageSetUpPr fitToPage="1"/>
  </sheetPr>
  <dimension ref="A1:T33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55</v>
      </c>
      <c r="B6" s="259" t="s">
        <v>147</v>
      </c>
      <c r="C6" s="203">
        <v>35198</v>
      </c>
      <c r="D6" s="204">
        <v>11620</v>
      </c>
      <c r="E6" s="205">
        <v>5947</v>
      </c>
      <c r="F6" s="206">
        <v>5673</v>
      </c>
      <c r="G6" s="207">
        <v>33.01</v>
      </c>
      <c r="H6" s="204">
        <v>22385</v>
      </c>
      <c r="I6" s="205">
        <v>11630</v>
      </c>
      <c r="J6" s="206">
        <v>10755</v>
      </c>
      <c r="K6" s="208">
        <v>63.6</v>
      </c>
      <c r="L6" s="209">
        <v>1193</v>
      </c>
      <c r="M6" s="205">
        <v>545</v>
      </c>
      <c r="N6" s="206">
        <v>648</v>
      </c>
      <c r="O6" s="207">
        <v>3.39</v>
      </c>
      <c r="P6" s="204">
        <v>322</v>
      </c>
      <c r="Q6" s="205">
        <v>131</v>
      </c>
      <c r="R6" s="206">
        <v>191</v>
      </c>
      <c r="S6" s="207">
        <v>0.91</v>
      </c>
      <c r="T6" s="263">
        <v>10632</v>
      </c>
    </row>
    <row r="7" spans="1:20" x14ac:dyDescent="0.15">
      <c r="A7" s="264"/>
      <c r="B7" s="259" t="s">
        <v>146</v>
      </c>
      <c r="C7" s="203">
        <v>35571</v>
      </c>
      <c r="D7" s="204">
        <v>11500</v>
      </c>
      <c r="E7" s="205">
        <v>5887</v>
      </c>
      <c r="F7" s="206">
        <v>5613</v>
      </c>
      <c r="G7" s="207">
        <v>32.33</v>
      </c>
      <c r="H7" s="204">
        <v>22774</v>
      </c>
      <c r="I7" s="205">
        <v>11852</v>
      </c>
      <c r="J7" s="206">
        <v>10922</v>
      </c>
      <c r="K7" s="208">
        <v>64.02</v>
      </c>
      <c r="L7" s="209">
        <v>1297</v>
      </c>
      <c r="M7" s="205">
        <v>584</v>
      </c>
      <c r="N7" s="206">
        <v>713</v>
      </c>
      <c r="O7" s="207">
        <v>3.65</v>
      </c>
      <c r="P7" s="204">
        <v>343</v>
      </c>
      <c r="Q7" s="205">
        <v>139</v>
      </c>
      <c r="R7" s="206">
        <v>204</v>
      </c>
      <c r="S7" s="207">
        <v>0.96</v>
      </c>
      <c r="T7" s="263">
        <v>10799</v>
      </c>
    </row>
    <row r="8" spans="1:20" x14ac:dyDescent="0.15">
      <c r="A8" s="264"/>
      <c r="B8" s="259" t="s">
        <v>144</v>
      </c>
      <c r="C8" s="203">
        <v>35401</v>
      </c>
      <c r="D8" s="204">
        <v>11128</v>
      </c>
      <c r="E8" s="205">
        <v>5702</v>
      </c>
      <c r="F8" s="206">
        <v>5426</v>
      </c>
      <c r="G8" s="207">
        <v>31.43</v>
      </c>
      <c r="H8" s="204">
        <v>22902</v>
      </c>
      <c r="I8" s="205">
        <v>11912</v>
      </c>
      <c r="J8" s="206">
        <v>10990</v>
      </c>
      <c r="K8" s="208">
        <v>64.69</v>
      </c>
      <c r="L8" s="209">
        <v>1371</v>
      </c>
      <c r="M8" s="205">
        <v>608</v>
      </c>
      <c r="N8" s="206">
        <v>763</v>
      </c>
      <c r="O8" s="207">
        <v>3.87</v>
      </c>
      <c r="P8" s="204">
        <v>375</v>
      </c>
      <c r="Q8" s="205">
        <v>157</v>
      </c>
      <c r="R8" s="206">
        <v>218</v>
      </c>
      <c r="S8" s="207">
        <v>1.06</v>
      </c>
      <c r="T8" s="263">
        <v>10692</v>
      </c>
    </row>
    <row r="9" spans="1:20" x14ac:dyDescent="0.15">
      <c r="A9" s="264"/>
      <c r="B9" s="259" t="s">
        <v>143</v>
      </c>
      <c r="C9" s="203">
        <v>35372</v>
      </c>
      <c r="D9" s="204">
        <v>10869</v>
      </c>
      <c r="E9" s="205">
        <v>5551</v>
      </c>
      <c r="F9" s="206">
        <v>5318</v>
      </c>
      <c r="G9" s="207">
        <v>30.73</v>
      </c>
      <c r="H9" s="204">
        <v>23061</v>
      </c>
      <c r="I9" s="205">
        <v>12071</v>
      </c>
      <c r="J9" s="206">
        <v>10990</v>
      </c>
      <c r="K9" s="208">
        <v>65.2</v>
      </c>
      <c r="L9" s="209">
        <v>1442</v>
      </c>
      <c r="M9" s="205">
        <v>626</v>
      </c>
      <c r="N9" s="206">
        <v>816</v>
      </c>
      <c r="O9" s="207">
        <v>4.08</v>
      </c>
      <c r="P9" s="204">
        <v>402</v>
      </c>
      <c r="Q9" s="205">
        <v>167</v>
      </c>
      <c r="R9" s="206">
        <v>235</v>
      </c>
      <c r="S9" s="207">
        <v>1.1399999999999999</v>
      </c>
      <c r="T9" s="263">
        <v>10711</v>
      </c>
    </row>
    <row r="10" spans="1:20" x14ac:dyDescent="0.15">
      <c r="A10" s="264"/>
      <c r="B10" s="259" t="s">
        <v>141</v>
      </c>
      <c r="C10" s="203">
        <v>35404</v>
      </c>
      <c r="D10" s="204">
        <v>10446</v>
      </c>
      <c r="E10" s="205">
        <v>5370</v>
      </c>
      <c r="F10" s="206">
        <v>5076</v>
      </c>
      <c r="G10" s="207">
        <v>29.51</v>
      </c>
      <c r="H10" s="204">
        <v>23455</v>
      </c>
      <c r="I10" s="205">
        <v>12252</v>
      </c>
      <c r="J10" s="206">
        <v>11203</v>
      </c>
      <c r="K10" s="208">
        <v>66.25</v>
      </c>
      <c r="L10" s="209">
        <v>1503</v>
      </c>
      <c r="M10" s="205">
        <v>651</v>
      </c>
      <c r="N10" s="206">
        <v>852</v>
      </c>
      <c r="O10" s="207">
        <v>4.25</v>
      </c>
      <c r="P10" s="204">
        <v>416</v>
      </c>
      <c r="Q10" s="205">
        <v>173</v>
      </c>
      <c r="R10" s="206">
        <v>243</v>
      </c>
      <c r="S10" s="207">
        <v>1.18</v>
      </c>
      <c r="T10" s="263">
        <v>10704</v>
      </c>
    </row>
    <row r="11" spans="1:20" x14ac:dyDescent="0.15">
      <c r="A11" s="264"/>
      <c r="B11" s="259" t="s">
        <v>136</v>
      </c>
      <c r="C11" s="203">
        <v>36157</v>
      </c>
      <c r="D11" s="204">
        <v>10262</v>
      </c>
      <c r="E11" s="205">
        <v>5266</v>
      </c>
      <c r="F11" s="206">
        <v>4996</v>
      </c>
      <c r="G11" s="207">
        <v>28.38</v>
      </c>
      <c r="H11" s="204">
        <v>24311</v>
      </c>
      <c r="I11" s="205">
        <v>12669</v>
      </c>
      <c r="J11" s="206">
        <v>11642</v>
      </c>
      <c r="K11" s="208">
        <v>67.239999999999995</v>
      </c>
      <c r="L11" s="209">
        <v>1584</v>
      </c>
      <c r="M11" s="205">
        <v>690</v>
      </c>
      <c r="N11" s="206">
        <v>894</v>
      </c>
      <c r="O11" s="207">
        <v>4.38</v>
      </c>
      <c r="P11" s="204">
        <v>461</v>
      </c>
      <c r="Q11" s="205">
        <v>201</v>
      </c>
      <c r="R11" s="206">
        <v>260</v>
      </c>
      <c r="S11" s="207">
        <v>1.27</v>
      </c>
      <c r="T11" s="263">
        <v>11016</v>
      </c>
    </row>
    <row r="12" spans="1:20" x14ac:dyDescent="0.15">
      <c r="A12" s="264"/>
      <c r="B12" s="259" t="s">
        <v>135</v>
      </c>
      <c r="C12" s="203">
        <v>36466</v>
      </c>
      <c r="D12" s="204">
        <v>9826</v>
      </c>
      <c r="E12" s="205">
        <v>5036</v>
      </c>
      <c r="F12" s="206">
        <v>4790</v>
      </c>
      <c r="G12" s="207">
        <v>26.95</v>
      </c>
      <c r="H12" s="204">
        <v>24995</v>
      </c>
      <c r="I12" s="205">
        <v>13061</v>
      </c>
      <c r="J12" s="206">
        <v>11934</v>
      </c>
      <c r="K12" s="208">
        <v>68.540000000000006</v>
      </c>
      <c r="L12" s="209">
        <v>1645</v>
      </c>
      <c r="M12" s="205">
        <v>711</v>
      </c>
      <c r="N12" s="206">
        <v>934</v>
      </c>
      <c r="O12" s="207">
        <v>4.51</v>
      </c>
      <c r="P12" s="204">
        <v>499</v>
      </c>
      <c r="Q12" s="205">
        <v>216</v>
      </c>
      <c r="R12" s="206">
        <v>283</v>
      </c>
      <c r="S12" s="207">
        <v>1.37</v>
      </c>
      <c r="T12" s="263">
        <v>11201</v>
      </c>
    </row>
    <row r="13" spans="1:20" x14ac:dyDescent="0.15">
      <c r="A13" s="264"/>
      <c r="B13" s="259" t="s">
        <v>132</v>
      </c>
      <c r="C13" s="203">
        <v>36972</v>
      </c>
      <c r="D13" s="204">
        <v>9472</v>
      </c>
      <c r="E13" s="205">
        <v>4858</v>
      </c>
      <c r="F13" s="206">
        <v>4614</v>
      </c>
      <c r="G13" s="207">
        <v>25.62</v>
      </c>
      <c r="H13" s="204">
        <v>25773</v>
      </c>
      <c r="I13" s="205">
        <v>13494</v>
      </c>
      <c r="J13" s="206">
        <v>12279</v>
      </c>
      <c r="K13" s="208">
        <v>69.709999999999994</v>
      </c>
      <c r="L13" s="209">
        <v>1727</v>
      </c>
      <c r="M13" s="205">
        <v>721</v>
      </c>
      <c r="N13" s="206">
        <v>1006</v>
      </c>
      <c r="O13" s="207">
        <v>4.67</v>
      </c>
      <c r="P13" s="204">
        <v>545</v>
      </c>
      <c r="Q13" s="205">
        <v>232</v>
      </c>
      <c r="R13" s="206">
        <v>313</v>
      </c>
      <c r="S13" s="207">
        <v>1.47</v>
      </c>
      <c r="T13" s="263">
        <v>11454</v>
      </c>
    </row>
    <row r="14" spans="1:20" x14ac:dyDescent="0.15">
      <c r="A14" s="264"/>
      <c r="B14" s="259" t="s">
        <v>129</v>
      </c>
      <c r="C14" s="203">
        <v>37403</v>
      </c>
      <c r="D14" s="204">
        <v>9040</v>
      </c>
      <c r="E14" s="205">
        <v>4627</v>
      </c>
      <c r="F14" s="206">
        <v>4413</v>
      </c>
      <c r="G14" s="207">
        <v>24.17</v>
      </c>
      <c r="H14" s="204">
        <v>26531</v>
      </c>
      <c r="I14" s="205">
        <v>13878</v>
      </c>
      <c r="J14" s="206">
        <v>12653</v>
      </c>
      <c r="K14" s="208">
        <v>70.930000000000007</v>
      </c>
      <c r="L14" s="209">
        <v>1832</v>
      </c>
      <c r="M14" s="205">
        <v>753</v>
      </c>
      <c r="N14" s="206">
        <v>1079</v>
      </c>
      <c r="O14" s="207">
        <v>4.9000000000000004</v>
      </c>
      <c r="P14" s="204">
        <v>590</v>
      </c>
      <c r="Q14" s="205">
        <v>253</v>
      </c>
      <c r="R14" s="206">
        <v>337</v>
      </c>
      <c r="S14" s="207">
        <v>1.58</v>
      </c>
      <c r="T14" s="263">
        <v>11612</v>
      </c>
    </row>
    <row r="15" spans="1:20" x14ac:dyDescent="0.15">
      <c r="A15" s="264"/>
      <c r="B15" s="259" t="s">
        <v>128</v>
      </c>
      <c r="C15" s="203">
        <v>37902</v>
      </c>
      <c r="D15" s="204">
        <v>7713</v>
      </c>
      <c r="E15" s="205">
        <v>3957</v>
      </c>
      <c r="F15" s="206">
        <v>3756</v>
      </c>
      <c r="G15" s="207">
        <v>20.350000000000001</v>
      </c>
      <c r="H15" s="204">
        <v>28124</v>
      </c>
      <c r="I15" s="205">
        <v>14746</v>
      </c>
      <c r="J15" s="206">
        <v>13378</v>
      </c>
      <c r="K15" s="208">
        <v>74.2</v>
      </c>
      <c r="L15" s="209">
        <v>2065</v>
      </c>
      <c r="M15" s="205">
        <v>845</v>
      </c>
      <c r="N15" s="206">
        <v>1220</v>
      </c>
      <c r="O15" s="207">
        <v>5.45</v>
      </c>
      <c r="P15" s="204">
        <v>742</v>
      </c>
      <c r="Q15" s="205">
        <v>320</v>
      </c>
      <c r="R15" s="206">
        <v>422</v>
      </c>
      <c r="S15" s="207">
        <v>1.96</v>
      </c>
      <c r="T15" s="263">
        <v>11913</v>
      </c>
    </row>
    <row r="16" spans="1:20" x14ac:dyDescent="0.15">
      <c r="A16" s="264"/>
      <c r="B16" s="259" t="s">
        <v>127</v>
      </c>
      <c r="C16" s="203">
        <v>38462</v>
      </c>
      <c r="D16" s="204">
        <v>8093</v>
      </c>
      <c r="E16" s="205">
        <v>4134</v>
      </c>
      <c r="F16" s="206">
        <v>3959</v>
      </c>
      <c r="G16" s="207">
        <v>21.04</v>
      </c>
      <c r="H16" s="204">
        <v>28355</v>
      </c>
      <c r="I16" s="205">
        <v>14903</v>
      </c>
      <c r="J16" s="206">
        <v>13452</v>
      </c>
      <c r="K16" s="208">
        <v>73.72</v>
      </c>
      <c r="L16" s="209">
        <v>2014</v>
      </c>
      <c r="M16" s="205">
        <v>813</v>
      </c>
      <c r="N16" s="206">
        <v>1201</v>
      </c>
      <c r="O16" s="207">
        <v>5.24</v>
      </c>
      <c r="P16" s="204">
        <v>710</v>
      </c>
      <c r="Q16" s="205">
        <v>301</v>
      </c>
      <c r="R16" s="206">
        <v>409</v>
      </c>
      <c r="S16" s="207">
        <v>1.85</v>
      </c>
      <c r="T16" s="263">
        <v>12228</v>
      </c>
    </row>
    <row r="17" spans="1:20" x14ac:dyDescent="0.15">
      <c r="A17" s="264"/>
      <c r="B17" s="259" t="s">
        <v>148</v>
      </c>
      <c r="C17" s="203">
        <v>38754</v>
      </c>
      <c r="D17" s="204">
        <v>7603</v>
      </c>
      <c r="E17" s="205">
        <v>3907</v>
      </c>
      <c r="F17" s="206">
        <v>3696</v>
      </c>
      <c r="G17" s="207">
        <v>19.62</v>
      </c>
      <c r="H17" s="204">
        <v>29038</v>
      </c>
      <c r="I17" s="205">
        <v>15339</v>
      </c>
      <c r="J17" s="206">
        <v>13699</v>
      </c>
      <c r="K17" s="208">
        <v>74.930000000000007</v>
      </c>
      <c r="L17" s="209">
        <v>2113</v>
      </c>
      <c r="M17" s="205">
        <v>856</v>
      </c>
      <c r="N17" s="206">
        <v>1257</v>
      </c>
      <c r="O17" s="207">
        <v>5.45</v>
      </c>
      <c r="P17" s="204">
        <v>764</v>
      </c>
      <c r="Q17" s="205">
        <v>324</v>
      </c>
      <c r="R17" s="206">
        <v>440</v>
      </c>
      <c r="S17" s="207">
        <v>1.97</v>
      </c>
      <c r="T17" s="263">
        <v>12481</v>
      </c>
    </row>
    <row r="18" spans="1:20" x14ac:dyDescent="0.15">
      <c r="A18" s="264"/>
      <c r="B18" s="259" t="s">
        <v>149</v>
      </c>
      <c r="C18" s="203">
        <v>39252</v>
      </c>
      <c r="D18" s="204">
        <v>7217</v>
      </c>
      <c r="E18" s="205">
        <v>3748</v>
      </c>
      <c r="F18" s="206">
        <v>3469</v>
      </c>
      <c r="G18" s="207">
        <v>18.39</v>
      </c>
      <c r="H18" s="204">
        <v>29813</v>
      </c>
      <c r="I18" s="205">
        <v>15775</v>
      </c>
      <c r="J18" s="206">
        <v>14038</v>
      </c>
      <c r="K18" s="208">
        <v>75.95</v>
      </c>
      <c r="L18" s="209">
        <v>2222</v>
      </c>
      <c r="M18" s="205">
        <v>904</v>
      </c>
      <c r="N18" s="206">
        <v>1318</v>
      </c>
      <c r="O18" s="207">
        <v>5.66</v>
      </c>
      <c r="P18" s="204">
        <v>831</v>
      </c>
      <c r="Q18" s="205">
        <v>342</v>
      </c>
      <c r="R18" s="206">
        <v>489</v>
      </c>
      <c r="S18" s="207">
        <v>2.12</v>
      </c>
      <c r="T18" s="263">
        <v>12842</v>
      </c>
    </row>
    <row r="19" spans="1:20" x14ac:dyDescent="0.15">
      <c r="A19" s="264"/>
      <c r="B19" s="259" t="s">
        <v>150</v>
      </c>
      <c r="C19" s="203">
        <v>39319</v>
      </c>
      <c r="D19" s="204">
        <v>6862</v>
      </c>
      <c r="E19" s="205">
        <v>3553</v>
      </c>
      <c r="F19" s="206">
        <v>3309</v>
      </c>
      <c r="G19" s="207">
        <v>17.45</v>
      </c>
      <c r="H19" s="204">
        <v>30125</v>
      </c>
      <c r="I19" s="205">
        <v>15942</v>
      </c>
      <c r="J19" s="206">
        <v>14183</v>
      </c>
      <c r="K19" s="208">
        <v>76.62</v>
      </c>
      <c r="L19" s="209">
        <v>2332</v>
      </c>
      <c r="M19" s="205">
        <v>955</v>
      </c>
      <c r="N19" s="206">
        <v>1377</v>
      </c>
      <c r="O19" s="207">
        <v>5.93</v>
      </c>
      <c r="P19" s="204">
        <v>902</v>
      </c>
      <c r="Q19" s="205">
        <v>364</v>
      </c>
      <c r="R19" s="206">
        <v>538</v>
      </c>
      <c r="S19" s="207">
        <v>2.29</v>
      </c>
      <c r="T19" s="263">
        <v>13060</v>
      </c>
    </row>
    <row r="20" spans="1:20" x14ac:dyDescent="0.15">
      <c r="A20" s="264"/>
      <c r="B20" s="259" t="s">
        <v>151</v>
      </c>
      <c r="C20" s="203">
        <v>39053</v>
      </c>
      <c r="D20" s="204">
        <v>6481</v>
      </c>
      <c r="E20" s="205">
        <v>3338</v>
      </c>
      <c r="F20" s="206">
        <v>3143</v>
      </c>
      <c r="G20" s="207">
        <v>16.600000000000001</v>
      </c>
      <c r="H20" s="204">
        <v>30146</v>
      </c>
      <c r="I20" s="205">
        <v>15840</v>
      </c>
      <c r="J20" s="206">
        <v>14306</v>
      </c>
      <c r="K20" s="208">
        <v>77.19</v>
      </c>
      <c r="L20" s="209">
        <v>2426</v>
      </c>
      <c r="M20" s="205">
        <v>994</v>
      </c>
      <c r="N20" s="206">
        <v>1432</v>
      </c>
      <c r="O20" s="207">
        <v>6.21</v>
      </c>
      <c r="P20" s="204">
        <v>948</v>
      </c>
      <c r="Q20" s="205">
        <v>364</v>
      </c>
      <c r="R20" s="206">
        <v>584</v>
      </c>
      <c r="S20" s="207">
        <v>2.4300000000000002</v>
      </c>
      <c r="T20" s="263">
        <v>13054</v>
      </c>
    </row>
    <row r="21" spans="1:20" x14ac:dyDescent="0.15">
      <c r="A21" s="264"/>
      <c r="B21" s="259" t="s">
        <v>152</v>
      </c>
      <c r="C21" s="203">
        <v>39235</v>
      </c>
      <c r="D21" s="204">
        <v>6142</v>
      </c>
      <c r="E21" s="205">
        <v>3172</v>
      </c>
      <c r="F21" s="206">
        <v>2970</v>
      </c>
      <c r="G21" s="207">
        <v>15.65</v>
      </c>
      <c r="H21" s="204">
        <v>30479</v>
      </c>
      <c r="I21" s="205">
        <v>16031</v>
      </c>
      <c r="J21" s="206">
        <v>14448</v>
      </c>
      <c r="K21" s="208">
        <v>77.680000000000007</v>
      </c>
      <c r="L21" s="209">
        <v>2614</v>
      </c>
      <c r="M21" s="205">
        <v>1069</v>
      </c>
      <c r="N21" s="206">
        <v>1545</v>
      </c>
      <c r="O21" s="207">
        <v>6.66</v>
      </c>
      <c r="P21" s="204">
        <v>1056</v>
      </c>
      <c r="Q21" s="205">
        <v>392</v>
      </c>
      <c r="R21" s="206">
        <v>664</v>
      </c>
      <c r="S21" s="207">
        <v>2.69</v>
      </c>
      <c r="T21" s="263">
        <v>13324</v>
      </c>
    </row>
    <row r="22" spans="1:20" x14ac:dyDescent="0.15">
      <c r="A22" s="264"/>
      <c r="B22" s="259" t="s">
        <v>153</v>
      </c>
      <c r="C22" s="203">
        <v>39460</v>
      </c>
      <c r="D22" s="204">
        <v>5991</v>
      </c>
      <c r="E22" s="205">
        <v>3095</v>
      </c>
      <c r="F22" s="206">
        <v>2896</v>
      </c>
      <c r="G22" s="207">
        <v>15.18</v>
      </c>
      <c r="H22" s="204">
        <v>30693</v>
      </c>
      <c r="I22" s="205">
        <v>16059</v>
      </c>
      <c r="J22" s="206">
        <v>14634</v>
      </c>
      <c r="K22" s="208">
        <v>77.78</v>
      </c>
      <c r="L22" s="209">
        <v>2776</v>
      </c>
      <c r="M22" s="205">
        <v>1153</v>
      </c>
      <c r="N22" s="206">
        <v>1623</v>
      </c>
      <c r="O22" s="207">
        <v>7.03</v>
      </c>
      <c r="P22" s="204">
        <v>1105</v>
      </c>
      <c r="Q22" s="205">
        <v>403</v>
      </c>
      <c r="R22" s="206">
        <v>702</v>
      </c>
      <c r="S22" s="207">
        <v>2.8</v>
      </c>
      <c r="T22" s="263">
        <v>13560</v>
      </c>
    </row>
    <row r="23" spans="1:20" x14ac:dyDescent="0.15">
      <c r="A23" s="264"/>
      <c r="B23" s="259" t="s">
        <v>154</v>
      </c>
      <c r="C23" s="203">
        <v>39642</v>
      </c>
      <c r="D23" s="220">
        <v>5880</v>
      </c>
      <c r="E23" s="205">
        <v>3022</v>
      </c>
      <c r="F23" s="206">
        <v>2858</v>
      </c>
      <c r="G23" s="222">
        <v>14.83</v>
      </c>
      <c r="H23" s="204">
        <v>30845</v>
      </c>
      <c r="I23" s="205">
        <v>16094</v>
      </c>
      <c r="J23" s="206">
        <v>14751</v>
      </c>
      <c r="K23" s="208">
        <v>77.81</v>
      </c>
      <c r="L23" s="221">
        <v>2917</v>
      </c>
      <c r="M23" s="205">
        <v>1226</v>
      </c>
      <c r="N23" s="206">
        <v>1691</v>
      </c>
      <c r="O23" s="222">
        <v>7.36</v>
      </c>
      <c r="P23" s="204">
        <v>1122</v>
      </c>
      <c r="Q23" s="205">
        <v>394</v>
      </c>
      <c r="R23" s="206">
        <v>728</v>
      </c>
      <c r="S23" s="223">
        <v>2.83</v>
      </c>
      <c r="T23" s="263">
        <v>13774</v>
      </c>
    </row>
    <row r="24" spans="1:20" x14ac:dyDescent="0.15">
      <c r="A24" s="264"/>
      <c r="B24" s="250" t="s">
        <v>155</v>
      </c>
      <c r="C24" s="44">
        <v>42145</v>
      </c>
      <c r="D24" s="51">
        <v>6458</v>
      </c>
      <c r="E24" s="33">
        <v>3254</v>
      </c>
      <c r="F24" s="34">
        <v>3204</v>
      </c>
      <c r="G24" s="54">
        <v>15.32</v>
      </c>
      <c r="H24" s="32">
        <v>32545</v>
      </c>
      <c r="I24" s="33">
        <v>16954</v>
      </c>
      <c r="J24" s="34">
        <v>15591</v>
      </c>
      <c r="K24" s="35">
        <v>77.22</v>
      </c>
      <c r="L24" s="66">
        <v>3142</v>
      </c>
      <c r="M24" s="33">
        <v>1306</v>
      </c>
      <c r="N24" s="34">
        <v>1836</v>
      </c>
      <c r="O24" s="54">
        <v>7.46</v>
      </c>
      <c r="P24" s="32">
        <v>1186</v>
      </c>
      <c r="Q24" s="33">
        <v>406</v>
      </c>
      <c r="R24" s="34">
        <v>780</v>
      </c>
      <c r="S24" s="62">
        <v>2.81</v>
      </c>
      <c r="T24" s="265">
        <v>14798</v>
      </c>
    </row>
    <row r="25" spans="1:20" x14ac:dyDescent="0.15">
      <c r="A25" s="264"/>
      <c r="B25" s="250" t="s">
        <v>12</v>
      </c>
      <c r="C25" s="44">
        <v>43207</v>
      </c>
      <c r="D25" s="51">
        <v>6768</v>
      </c>
      <c r="E25" s="33">
        <v>3421</v>
      </c>
      <c r="F25" s="34">
        <v>3347</v>
      </c>
      <c r="G25" s="54">
        <v>15.66</v>
      </c>
      <c r="H25" s="32">
        <v>33000</v>
      </c>
      <c r="I25" s="33">
        <v>17101</v>
      </c>
      <c r="J25" s="34">
        <v>15899</v>
      </c>
      <c r="K25" s="71">
        <v>76.38</v>
      </c>
      <c r="L25" s="66">
        <v>3439</v>
      </c>
      <c r="M25" s="33">
        <v>1494</v>
      </c>
      <c r="N25" s="34">
        <v>1945</v>
      </c>
      <c r="O25" s="54">
        <v>7.96</v>
      </c>
      <c r="P25" s="51">
        <v>1271</v>
      </c>
      <c r="Q25" s="33">
        <v>431</v>
      </c>
      <c r="R25" s="34">
        <v>840</v>
      </c>
      <c r="S25" s="62">
        <v>2.94</v>
      </c>
      <c r="T25" s="265">
        <v>15299</v>
      </c>
    </row>
    <row r="26" spans="1:20" x14ac:dyDescent="0.15">
      <c r="A26" s="264"/>
      <c r="B26" s="250" t="s">
        <v>13</v>
      </c>
      <c r="C26" s="44">
        <v>44203</v>
      </c>
      <c r="D26" s="51">
        <v>6971</v>
      </c>
      <c r="E26" s="33">
        <v>3516</v>
      </c>
      <c r="F26" s="34">
        <v>3455</v>
      </c>
      <c r="G26" s="54">
        <v>15.77</v>
      </c>
      <c r="H26" s="51">
        <v>33502</v>
      </c>
      <c r="I26" s="33">
        <v>17315</v>
      </c>
      <c r="J26" s="34">
        <v>16187</v>
      </c>
      <c r="K26" s="71">
        <v>75.790000000000006</v>
      </c>
      <c r="L26" s="66">
        <v>3730</v>
      </c>
      <c r="M26" s="33">
        <v>1659</v>
      </c>
      <c r="N26" s="34">
        <v>2071</v>
      </c>
      <c r="O26" s="54">
        <v>8.44</v>
      </c>
      <c r="P26" s="51">
        <v>1327</v>
      </c>
      <c r="Q26" s="33">
        <v>458</v>
      </c>
      <c r="R26" s="34">
        <v>869</v>
      </c>
      <c r="S26" s="62">
        <v>3</v>
      </c>
      <c r="T26" s="265">
        <v>15784</v>
      </c>
    </row>
    <row r="27" spans="1:20" x14ac:dyDescent="0.15">
      <c r="A27" s="264"/>
      <c r="B27" s="250" t="s">
        <v>14</v>
      </c>
      <c r="C27" s="44">
        <v>45347</v>
      </c>
      <c r="D27" s="51">
        <v>7349</v>
      </c>
      <c r="E27" s="33">
        <v>3772</v>
      </c>
      <c r="F27" s="34">
        <v>3577</v>
      </c>
      <c r="G27" s="54">
        <v>16.21</v>
      </c>
      <c r="H27" s="51">
        <v>34026</v>
      </c>
      <c r="I27" s="33">
        <v>17505</v>
      </c>
      <c r="J27" s="34">
        <v>16521</v>
      </c>
      <c r="K27" s="62">
        <v>75.03</v>
      </c>
      <c r="L27" s="66">
        <v>3972</v>
      </c>
      <c r="M27" s="33">
        <v>1791</v>
      </c>
      <c r="N27" s="34">
        <v>2181</v>
      </c>
      <c r="O27" s="54">
        <v>8.76</v>
      </c>
      <c r="P27" s="51">
        <v>1396</v>
      </c>
      <c r="Q27" s="33">
        <v>476</v>
      </c>
      <c r="R27" s="34">
        <v>920</v>
      </c>
      <c r="S27" s="62">
        <v>3.08</v>
      </c>
      <c r="T27" s="265">
        <v>16238</v>
      </c>
    </row>
    <row r="28" spans="1:20" x14ac:dyDescent="0.15">
      <c r="A28" s="264"/>
      <c r="B28" s="250" t="s">
        <v>15</v>
      </c>
      <c r="C28" s="45">
        <v>45883</v>
      </c>
      <c r="D28" s="52">
        <v>7435</v>
      </c>
      <c r="E28" s="37">
        <v>3828</v>
      </c>
      <c r="F28" s="38">
        <v>3607</v>
      </c>
      <c r="G28" s="55">
        <v>16.2</v>
      </c>
      <c r="H28" s="52">
        <v>34027</v>
      </c>
      <c r="I28" s="37">
        <v>17482</v>
      </c>
      <c r="J28" s="38">
        <v>16545</v>
      </c>
      <c r="K28" s="63">
        <v>74.16</v>
      </c>
      <c r="L28" s="67">
        <v>4421</v>
      </c>
      <c r="M28" s="37">
        <v>2019</v>
      </c>
      <c r="N28" s="38">
        <v>2402</v>
      </c>
      <c r="O28" s="55">
        <v>9.64</v>
      </c>
      <c r="P28" s="52">
        <v>1474</v>
      </c>
      <c r="Q28" s="37">
        <v>506</v>
      </c>
      <c r="R28" s="38">
        <v>968</v>
      </c>
      <c r="S28" s="63">
        <v>3.21</v>
      </c>
      <c r="T28" s="265">
        <v>16593</v>
      </c>
    </row>
    <row r="29" spans="1:20" x14ac:dyDescent="0.15">
      <c r="A29" s="264"/>
      <c r="B29" s="250" t="s">
        <v>16</v>
      </c>
      <c r="C29" s="13">
        <v>46124</v>
      </c>
      <c r="D29" s="5">
        <v>7515</v>
      </c>
      <c r="E29" s="58">
        <v>3870</v>
      </c>
      <c r="F29" s="59">
        <v>3645</v>
      </c>
      <c r="G29" s="56">
        <v>16.29</v>
      </c>
      <c r="H29" s="5">
        <v>33802</v>
      </c>
      <c r="I29" s="58">
        <v>17293</v>
      </c>
      <c r="J29" s="59">
        <v>16509</v>
      </c>
      <c r="K29" s="64">
        <v>73.290000000000006</v>
      </c>
      <c r="L29" s="4">
        <v>4807</v>
      </c>
      <c r="M29" s="58">
        <v>2202</v>
      </c>
      <c r="N29" s="59">
        <v>2605</v>
      </c>
      <c r="O29" s="56">
        <v>10.42</v>
      </c>
      <c r="P29" s="5">
        <v>1545</v>
      </c>
      <c r="Q29" s="58">
        <v>536</v>
      </c>
      <c r="R29" s="59">
        <v>1009</v>
      </c>
      <c r="S29" s="64">
        <v>3.35</v>
      </c>
      <c r="T29" s="265">
        <v>16831</v>
      </c>
    </row>
    <row r="30" spans="1:20" x14ac:dyDescent="0.15">
      <c r="A30" s="264"/>
      <c r="B30" s="253" t="s">
        <v>17</v>
      </c>
      <c r="C30" s="13">
        <v>46713</v>
      </c>
      <c r="D30" s="5">
        <v>7693</v>
      </c>
      <c r="E30" s="58">
        <v>3958</v>
      </c>
      <c r="F30" s="59">
        <v>3735</v>
      </c>
      <c r="G30" s="56">
        <v>16.47</v>
      </c>
      <c r="H30" s="5">
        <v>33786</v>
      </c>
      <c r="I30" s="58">
        <v>17283</v>
      </c>
      <c r="J30" s="59">
        <v>16503</v>
      </c>
      <c r="K30" s="64">
        <v>72.33</v>
      </c>
      <c r="L30" s="4">
        <v>5234</v>
      </c>
      <c r="M30" s="58">
        <v>2441</v>
      </c>
      <c r="N30" s="59">
        <v>2793</v>
      </c>
      <c r="O30" s="56">
        <v>11.2</v>
      </c>
      <c r="P30" s="5">
        <v>1629</v>
      </c>
      <c r="Q30" s="58">
        <v>581</v>
      </c>
      <c r="R30" s="59">
        <v>1048</v>
      </c>
      <c r="S30" s="64">
        <v>3.49</v>
      </c>
      <c r="T30" s="265">
        <v>17189</v>
      </c>
    </row>
    <row r="31" spans="1:20" x14ac:dyDescent="0.15">
      <c r="A31" s="264"/>
      <c r="B31" s="250" t="s">
        <v>18</v>
      </c>
      <c r="C31" s="46">
        <v>47092</v>
      </c>
      <c r="D31" s="47">
        <v>7780</v>
      </c>
      <c r="E31" s="60">
        <v>4012</v>
      </c>
      <c r="F31" s="61">
        <v>3768</v>
      </c>
      <c r="G31" s="48">
        <v>16.52</v>
      </c>
      <c r="H31" s="47">
        <v>33692</v>
      </c>
      <c r="I31" s="60">
        <v>17279</v>
      </c>
      <c r="J31" s="61">
        <v>16413</v>
      </c>
      <c r="K31" s="49">
        <v>71.55</v>
      </c>
      <c r="L31" s="50">
        <v>5620</v>
      </c>
      <c r="M31" s="60">
        <v>2649</v>
      </c>
      <c r="N31" s="61">
        <v>2971</v>
      </c>
      <c r="O31" s="48">
        <v>11.93</v>
      </c>
      <c r="P31" s="47">
        <v>1716</v>
      </c>
      <c r="Q31" s="60">
        <v>622</v>
      </c>
      <c r="R31" s="61">
        <v>1094</v>
      </c>
      <c r="S31" s="49">
        <v>3.64</v>
      </c>
      <c r="T31" s="265">
        <v>17537</v>
      </c>
    </row>
    <row r="32" spans="1:20" ht="14.25" thickBot="1" x14ac:dyDescent="0.2">
      <c r="A32" s="268"/>
      <c r="B32" s="251" t="s">
        <v>11</v>
      </c>
      <c r="C32" s="28">
        <v>48101</v>
      </c>
      <c r="D32" s="53">
        <v>7995</v>
      </c>
      <c r="E32" s="30">
        <v>4077</v>
      </c>
      <c r="F32" s="31">
        <v>3918</v>
      </c>
      <c r="G32" s="57">
        <v>16.62</v>
      </c>
      <c r="H32" s="53">
        <v>34000</v>
      </c>
      <c r="I32" s="30">
        <v>17439</v>
      </c>
      <c r="J32" s="31">
        <v>16561</v>
      </c>
      <c r="K32" s="65">
        <v>70.680000000000007</v>
      </c>
      <c r="L32" s="68">
        <v>6106</v>
      </c>
      <c r="M32" s="30">
        <v>2891</v>
      </c>
      <c r="N32" s="31">
        <v>3215</v>
      </c>
      <c r="O32" s="57">
        <v>12.69</v>
      </c>
      <c r="P32" s="53">
        <v>1862</v>
      </c>
      <c r="Q32" s="30">
        <v>689</v>
      </c>
      <c r="R32" s="31">
        <v>1173</v>
      </c>
      <c r="S32" s="65">
        <v>3.87</v>
      </c>
      <c r="T32" s="270">
        <v>18094</v>
      </c>
    </row>
    <row r="33" spans="1:1" x14ac:dyDescent="0.15">
      <c r="A33" s="246" t="s">
        <v>188</v>
      </c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indexed="22"/>
    <pageSetUpPr fitToPage="1"/>
  </sheetPr>
  <dimension ref="A1:T29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44</v>
      </c>
      <c r="B6" s="259" t="s">
        <v>147</v>
      </c>
      <c r="C6" s="203">
        <v>350732</v>
      </c>
      <c r="D6" s="204">
        <v>91331</v>
      </c>
      <c r="E6" s="205">
        <v>47106</v>
      </c>
      <c r="F6" s="206">
        <v>44225</v>
      </c>
      <c r="G6" s="207">
        <v>26.04</v>
      </c>
      <c r="H6" s="204">
        <v>237999</v>
      </c>
      <c r="I6" s="205">
        <v>120313</v>
      </c>
      <c r="J6" s="206">
        <v>117686</v>
      </c>
      <c r="K6" s="208">
        <v>67.86</v>
      </c>
      <c r="L6" s="209">
        <v>21402</v>
      </c>
      <c r="M6" s="205">
        <v>9400</v>
      </c>
      <c r="N6" s="206">
        <v>12002</v>
      </c>
      <c r="O6" s="207">
        <v>6.1</v>
      </c>
      <c r="P6" s="204">
        <v>6767</v>
      </c>
      <c r="Q6" s="205">
        <v>2739</v>
      </c>
      <c r="R6" s="206">
        <v>4028</v>
      </c>
      <c r="S6" s="207">
        <v>1.93</v>
      </c>
      <c r="T6" s="263">
        <v>112261</v>
      </c>
    </row>
    <row r="7" spans="1:20" x14ac:dyDescent="0.15">
      <c r="A7" s="264"/>
      <c r="B7" s="259" t="s">
        <v>146</v>
      </c>
      <c r="C7" s="203">
        <v>355889</v>
      </c>
      <c r="D7" s="204">
        <v>91340</v>
      </c>
      <c r="E7" s="205">
        <v>47141</v>
      </c>
      <c r="F7" s="206">
        <v>44199</v>
      </c>
      <c r="G7" s="207">
        <v>25.67</v>
      </c>
      <c r="H7" s="204">
        <v>242094</v>
      </c>
      <c r="I7" s="205">
        <v>122529</v>
      </c>
      <c r="J7" s="206">
        <v>119565</v>
      </c>
      <c r="K7" s="208">
        <v>68.03</v>
      </c>
      <c r="L7" s="209">
        <v>22455</v>
      </c>
      <c r="M7" s="205">
        <v>9840</v>
      </c>
      <c r="N7" s="206">
        <v>12615</v>
      </c>
      <c r="O7" s="207">
        <v>6.31</v>
      </c>
      <c r="P7" s="204">
        <v>7155</v>
      </c>
      <c r="Q7" s="205">
        <v>2869</v>
      </c>
      <c r="R7" s="206">
        <v>4286</v>
      </c>
      <c r="S7" s="207">
        <v>2.0099999999999998</v>
      </c>
      <c r="T7" s="263">
        <v>114513</v>
      </c>
    </row>
    <row r="8" spans="1:20" x14ac:dyDescent="0.15">
      <c r="A8" s="264"/>
      <c r="B8" s="259" t="s">
        <v>144</v>
      </c>
      <c r="C8" s="203">
        <v>358951</v>
      </c>
      <c r="D8" s="204">
        <v>90018</v>
      </c>
      <c r="E8" s="205">
        <v>46462</v>
      </c>
      <c r="F8" s="206">
        <v>43556</v>
      </c>
      <c r="G8" s="207">
        <v>25.08</v>
      </c>
      <c r="H8" s="204">
        <v>245375</v>
      </c>
      <c r="I8" s="205">
        <v>124308</v>
      </c>
      <c r="J8" s="206">
        <v>121067</v>
      </c>
      <c r="K8" s="208">
        <v>68.36</v>
      </c>
      <c r="L8" s="209">
        <v>23558</v>
      </c>
      <c r="M8" s="205">
        <v>10285</v>
      </c>
      <c r="N8" s="206">
        <v>13273</v>
      </c>
      <c r="O8" s="207">
        <v>6.56</v>
      </c>
      <c r="P8" s="204">
        <v>7643</v>
      </c>
      <c r="Q8" s="205">
        <v>3061</v>
      </c>
      <c r="R8" s="206">
        <v>4582</v>
      </c>
      <c r="S8" s="207">
        <v>2.13</v>
      </c>
      <c r="T8" s="263">
        <v>115816</v>
      </c>
    </row>
    <row r="9" spans="1:20" x14ac:dyDescent="0.15">
      <c r="A9" s="264"/>
      <c r="B9" s="259" t="s">
        <v>143</v>
      </c>
      <c r="C9" s="203">
        <v>363942</v>
      </c>
      <c r="D9" s="204">
        <v>90172</v>
      </c>
      <c r="E9" s="205">
        <v>46550</v>
      </c>
      <c r="F9" s="206">
        <v>43622</v>
      </c>
      <c r="G9" s="207">
        <v>24.78</v>
      </c>
      <c r="H9" s="204">
        <v>249144</v>
      </c>
      <c r="I9" s="205">
        <v>126353</v>
      </c>
      <c r="J9" s="206">
        <v>122791</v>
      </c>
      <c r="K9" s="208">
        <v>68.459999999999994</v>
      </c>
      <c r="L9" s="209">
        <v>24626</v>
      </c>
      <c r="M9" s="205">
        <v>10692</v>
      </c>
      <c r="N9" s="206">
        <v>13934</v>
      </c>
      <c r="O9" s="207">
        <v>6.77</v>
      </c>
      <c r="P9" s="204">
        <v>7991</v>
      </c>
      <c r="Q9" s="205">
        <v>3228</v>
      </c>
      <c r="R9" s="206">
        <v>4763</v>
      </c>
      <c r="S9" s="207">
        <v>2.2000000000000002</v>
      </c>
      <c r="T9" s="263">
        <v>117914</v>
      </c>
    </row>
    <row r="10" spans="1:20" x14ac:dyDescent="0.15">
      <c r="A10" s="264"/>
      <c r="B10" s="259" t="s">
        <v>141</v>
      </c>
      <c r="C10" s="203">
        <v>367931</v>
      </c>
      <c r="D10" s="204">
        <v>88505</v>
      </c>
      <c r="E10" s="205">
        <v>45606</v>
      </c>
      <c r="F10" s="206">
        <v>42899</v>
      </c>
      <c r="G10" s="207">
        <v>24.05</v>
      </c>
      <c r="H10" s="204">
        <v>253823</v>
      </c>
      <c r="I10" s="205">
        <v>128836</v>
      </c>
      <c r="J10" s="206">
        <v>124987</v>
      </c>
      <c r="K10" s="208">
        <v>68.989999999999995</v>
      </c>
      <c r="L10" s="209">
        <v>25603</v>
      </c>
      <c r="M10" s="205">
        <v>11024</v>
      </c>
      <c r="N10" s="206">
        <v>14579</v>
      </c>
      <c r="O10" s="207">
        <v>6.96</v>
      </c>
      <c r="P10" s="204">
        <v>8564</v>
      </c>
      <c r="Q10" s="205">
        <v>3515</v>
      </c>
      <c r="R10" s="206">
        <v>5049</v>
      </c>
      <c r="S10" s="207">
        <v>2.33</v>
      </c>
      <c r="T10" s="263">
        <v>119960</v>
      </c>
    </row>
    <row r="11" spans="1:20" x14ac:dyDescent="0.15">
      <c r="A11" s="264"/>
      <c r="B11" s="259" t="s">
        <v>136</v>
      </c>
      <c r="C11" s="203">
        <v>370669</v>
      </c>
      <c r="D11" s="204">
        <v>86638</v>
      </c>
      <c r="E11" s="205">
        <v>44597</v>
      </c>
      <c r="F11" s="206">
        <v>42041</v>
      </c>
      <c r="G11" s="207">
        <v>23.37</v>
      </c>
      <c r="H11" s="204">
        <v>257606</v>
      </c>
      <c r="I11" s="205">
        <v>130896</v>
      </c>
      <c r="J11" s="206">
        <v>126710</v>
      </c>
      <c r="K11" s="208">
        <v>69.5</v>
      </c>
      <c r="L11" s="209">
        <v>26425</v>
      </c>
      <c r="M11" s="205">
        <v>11324</v>
      </c>
      <c r="N11" s="206">
        <v>15101</v>
      </c>
      <c r="O11" s="207">
        <v>7.13</v>
      </c>
      <c r="P11" s="204">
        <v>9043</v>
      </c>
      <c r="Q11" s="205">
        <v>3687</v>
      </c>
      <c r="R11" s="206">
        <v>5356</v>
      </c>
      <c r="S11" s="207">
        <v>2.44</v>
      </c>
      <c r="T11" s="263">
        <v>121462</v>
      </c>
    </row>
    <row r="12" spans="1:20" x14ac:dyDescent="0.15">
      <c r="A12" s="264"/>
      <c r="B12" s="259" t="s">
        <v>135</v>
      </c>
      <c r="C12" s="203">
        <v>374542</v>
      </c>
      <c r="D12" s="204">
        <v>84689</v>
      </c>
      <c r="E12" s="205">
        <v>43629</v>
      </c>
      <c r="F12" s="206">
        <v>41060</v>
      </c>
      <c r="G12" s="207">
        <v>22.61</v>
      </c>
      <c r="H12" s="204">
        <v>262419</v>
      </c>
      <c r="I12" s="205">
        <v>133351</v>
      </c>
      <c r="J12" s="206">
        <v>129068</v>
      </c>
      <c r="K12" s="208">
        <v>70.06</v>
      </c>
      <c r="L12" s="209">
        <v>27434</v>
      </c>
      <c r="M12" s="205">
        <v>11682</v>
      </c>
      <c r="N12" s="206">
        <v>15752</v>
      </c>
      <c r="O12" s="207">
        <v>7.32</v>
      </c>
      <c r="P12" s="204">
        <v>9699</v>
      </c>
      <c r="Q12" s="205">
        <v>3942</v>
      </c>
      <c r="R12" s="206">
        <v>5757</v>
      </c>
      <c r="S12" s="207">
        <v>2.59</v>
      </c>
      <c r="T12" s="263">
        <v>123611</v>
      </c>
    </row>
    <row r="13" spans="1:20" x14ac:dyDescent="0.15">
      <c r="A13" s="264"/>
      <c r="B13" s="259" t="s">
        <v>132</v>
      </c>
      <c r="C13" s="203">
        <v>378122</v>
      </c>
      <c r="D13" s="204">
        <v>82463</v>
      </c>
      <c r="E13" s="205">
        <v>42313</v>
      </c>
      <c r="F13" s="206">
        <v>40150</v>
      </c>
      <c r="G13" s="207">
        <v>21.81</v>
      </c>
      <c r="H13" s="204">
        <v>267102</v>
      </c>
      <c r="I13" s="205">
        <v>135984</v>
      </c>
      <c r="J13" s="206">
        <v>131118</v>
      </c>
      <c r="K13" s="208">
        <v>70.64</v>
      </c>
      <c r="L13" s="209">
        <v>28557</v>
      </c>
      <c r="M13" s="205">
        <v>12114</v>
      </c>
      <c r="N13" s="206">
        <v>16443</v>
      </c>
      <c r="O13" s="207">
        <v>7.55</v>
      </c>
      <c r="P13" s="204">
        <v>10313</v>
      </c>
      <c r="Q13" s="205">
        <v>4185</v>
      </c>
      <c r="R13" s="206">
        <v>6128</v>
      </c>
      <c r="S13" s="207">
        <v>2.73</v>
      </c>
      <c r="T13" s="263">
        <v>125791</v>
      </c>
    </row>
    <row r="14" spans="1:20" x14ac:dyDescent="0.15">
      <c r="A14" s="264"/>
      <c r="B14" s="259" t="s">
        <v>129</v>
      </c>
      <c r="C14" s="203">
        <v>383877</v>
      </c>
      <c r="D14" s="204">
        <v>80007</v>
      </c>
      <c r="E14" s="205">
        <v>41116</v>
      </c>
      <c r="F14" s="206">
        <v>38891</v>
      </c>
      <c r="G14" s="207">
        <v>20.84</v>
      </c>
      <c r="H14" s="204">
        <v>274058</v>
      </c>
      <c r="I14" s="205">
        <v>139684</v>
      </c>
      <c r="J14" s="206">
        <v>134374</v>
      </c>
      <c r="K14" s="208">
        <v>71.39</v>
      </c>
      <c r="L14" s="209">
        <v>29812</v>
      </c>
      <c r="M14" s="205">
        <v>12540</v>
      </c>
      <c r="N14" s="206">
        <v>17272</v>
      </c>
      <c r="O14" s="207">
        <v>7.77</v>
      </c>
      <c r="P14" s="204">
        <v>11066</v>
      </c>
      <c r="Q14" s="205">
        <v>4426</v>
      </c>
      <c r="R14" s="206">
        <v>6640</v>
      </c>
      <c r="S14" s="207">
        <v>2.88</v>
      </c>
      <c r="T14" s="263">
        <v>128868</v>
      </c>
    </row>
    <row r="15" spans="1:20" x14ac:dyDescent="0.15">
      <c r="A15" s="264"/>
      <c r="B15" s="259" t="s">
        <v>128</v>
      </c>
      <c r="C15" s="203">
        <v>392995</v>
      </c>
      <c r="D15" s="204">
        <v>78261</v>
      </c>
      <c r="E15" s="205">
        <v>40227</v>
      </c>
      <c r="F15" s="206">
        <v>38034</v>
      </c>
      <c r="G15" s="207">
        <v>19.91</v>
      </c>
      <c r="H15" s="204">
        <v>283675</v>
      </c>
      <c r="I15" s="205">
        <v>145058</v>
      </c>
      <c r="J15" s="206">
        <v>138617</v>
      </c>
      <c r="K15" s="208">
        <v>72.180000000000007</v>
      </c>
      <c r="L15" s="209">
        <v>31059</v>
      </c>
      <c r="M15" s="205">
        <v>12867</v>
      </c>
      <c r="N15" s="206">
        <v>18192</v>
      </c>
      <c r="O15" s="207">
        <v>7.9</v>
      </c>
      <c r="P15" s="204">
        <v>11736</v>
      </c>
      <c r="Q15" s="205">
        <v>4632</v>
      </c>
      <c r="R15" s="206">
        <v>7104</v>
      </c>
      <c r="S15" s="207">
        <v>2.99</v>
      </c>
      <c r="T15" s="263">
        <v>133695</v>
      </c>
    </row>
    <row r="16" spans="1:20" x14ac:dyDescent="0.15">
      <c r="A16" s="264"/>
      <c r="B16" s="259" t="s">
        <v>127</v>
      </c>
      <c r="C16" s="203">
        <v>402933</v>
      </c>
      <c r="D16" s="204">
        <v>76319</v>
      </c>
      <c r="E16" s="205">
        <v>39206</v>
      </c>
      <c r="F16" s="206">
        <v>37113</v>
      </c>
      <c r="G16" s="207">
        <v>18.940000000000001</v>
      </c>
      <c r="H16" s="204">
        <v>294201</v>
      </c>
      <c r="I16" s="205">
        <v>150916</v>
      </c>
      <c r="J16" s="206">
        <v>143285</v>
      </c>
      <c r="K16" s="208">
        <v>73.010000000000005</v>
      </c>
      <c r="L16" s="209">
        <v>32413</v>
      </c>
      <c r="M16" s="205">
        <v>13423</v>
      </c>
      <c r="N16" s="206">
        <v>18990</v>
      </c>
      <c r="O16" s="207">
        <v>8.0399999999999991</v>
      </c>
      <c r="P16" s="204">
        <v>12440</v>
      </c>
      <c r="Q16" s="205">
        <v>4954</v>
      </c>
      <c r="R16" s="206">
        <v>7486</v>
      </c>
      <c r="S16" s="207">
        <v>3.09</v>
      </c>
      <c r="T16" s="263">
        <v>139356</v>
      </c>
    </row>
    <row r="17" spans="1:20" x14ac:dyDescent="0.15">
      <c r="A17" s="264"/>
      <c r="B17" s="259" t="s">
        <v>148</v>
      </c>
      <c r="C17" s="203">
        <v>411843</v>
      </c>
      <c r="D17" s="204">
        <v>74657</v>
      </c>
      <c r="E17" s="205">
        <v>38265</v>
      </c>
      <c r="F17" s="206">
        <v>36392</v>
      </c>
      <c r="G17" s="207">
        <v>18.13</v>
      </c>
      <c r="H17" s="204">
        <v>303355</v>
      </c>
      <c r="I17" s="205">
        <v>156227</v>
      </c>
      <c r="J17" s="206">
        <v>147128</v>
      </c>
      <c r="K17" s="208">
        <v>73.66</v>
      </c>
      <c r="L17" s="209">
        <v>33831</v>
      </c>
      <c r="M17" s="205">
        <v>14081</v>
      </c>
      <c r="N17" s="206">
        <v>19750</v>
      </c>
      <c r="O17" s="207">
        <v>8.2100000000000009</v>
      </c>
      <c r="P17" s="204">
        <v>13088</v>
      </c>
      <c r="Q17" s="205">
        <v>5170</v>
      </c>
      <c r="R17" s="206">
        <v>7918</v>
      </c>
      <c r="S17" s="207">
        <v>3.18</v>
      </c>
      <c r="T17" s="263">
        <v>144904</v>
      </c>
    </row>
    <row r="18" spans="1:20" x14ac:dyDescent="0.15">
      <c r="A18" s="264"/>
      <c r="B18" s="259" t="s">
        <v>149</v>
      </c>
      <c r="C18" s="203">
        <v>420484</v>
      </c>
      <c r="D18" s="204">
        <v>73525</v>
      </c>
      <c r="E18" s="205">
        <v>37611</v>
      </c>
      <c r="F18" s="206">
        <v>35914</v>
      </c>
      <c r="G18" s="207">
        <v>17.489999999999998</v>
      </c>
      <c r="H18" s="204">
        <v>311345</v>
      </c>
      <c r="I18" s="205">
        <v>160722</v>
      </c>
      <c r="J18" s="206">
        <v>150623</v>
      </c>
      <c r="K18" s="208">
        <v>74.040000000000006</v>
      </c>
      <c r="L18" s="209">
        <v>35614</v>
      </c>
      <c r="M18" s="205">
        <v>14885</v>
      </c>
      <c r="N18" s="206">
        <v>20729</v>
      </c>
      <c r="O18" s="207">
        <v>8.4700000000000006</v>
      </c>
      <c r="P18" s="204">
        <v>13774</v>
      </c>
      <c r="Q18" s="205">
        <v>5398</v>
      </c>
      <c r="R18" s="206">
        <v>8376</v>
      </c>
      <c r="S18" s="207">
        <v>3.28</v>
      </c>
      <c r="T18" s="263">
        <v>150468</v>
      </c>
    </row>
    <row r="19" spans="1:20" x14ac:dyDescent="0.15">
      <c r="A19" s="264"/>
      <c r="B19" s="259" t="s">
        <v>150</v>
      </c>
      <c r="C19" s="203">
        <v>429321</v>
      </c>
      <c r="D19" s="204">
        <v>72903</v>
      </c>
      <c r="E19" s="205">
        <v>37327</v>
      </c>
      <c r="F19" s="206">
        <v>35576</v>
      </c>
      <c r="G19" s="207">
        <v>16.98</v>
      </c>
      <c r="H19" s="204">
        <v>318938</v>
      </c>
      <c r="I19" s="205">
        <v>164778</v>
      </c>
      <c r="J19" s="206">
        <v>154160</v>
      </c>
      <c r="K19" s="208">
        <v>74.290000000000006</v>
      </c>
      <c r="L19" s="209">
        <v>37480</v>
      </c>
      <c r="M19" s="205">
        <v>15759</v>
      </c>
      <c r="N19" s="206">
        <v>21721</v>
      </c>
      <c r="O19" s="207">
        <v>8.73</v>
      </c>
      <c r="P19" s="204">
        <v>14495</v>
      </c>
      <c r="Q19" s="205">
        <v>5604</v>
      </c>
      <c r="R19" s="206">
        <v>8891</v>
      </c>
      <c r="S19" s="207">
        <v>3.38</v>
      </c>
      <c r="T19" s="263">
        <v>156106</v>
      </c>
    </row>
    <row r="20" spans="1:20" x14ac:dyDescent="0.15">
      <c r="A20" s="264"/>
      <c r="B20" s="259" t="s">
        <v>151</v>
      </c>
      <c r="C20" s="203">
        <v>436313</v>
      </c>
      <c r="D20" s="204">
        <v>72101</v>
      </c>
      <c r="E20" s="205">
        <v>36869</v>
      </c>
      <c r="F20" s="206">
        <v>35232</v>
      </c>
      <c r="G20" s="207">
        <v>16.53</v>
      </c>
      <c r="H20" s="204">
        <v>325091</v>
      </c>
      <c r="I20" s="205">
        <v>168103</v>
      </c>
      <c r="J20" s="206">
        <v>156988</v>
      </c>
      <c r="K20" s="208">
        <v>74.510000000000005</v>
      </c>
      <c r="L20" s="209">
        <v>39121</v>
      </c>
      <c r="M20" s="205">
        <v>16539</v>
      </c>
      <c r="N20" s="206">
        <v>22582</v>
      </c>
      <c r="O20" s="207">
        <v>8.9700000000000006</v>
      </c>
      <c r="P20" s="204">
        <v>15100</v>
      </c>
      <c r="Q20" s="205">
        <v>5778</v>
      </c>
      <c r="R20" s="206">
        <v>9322</v>
      </c>
      <c r="S20" s="207">
        <v>3.46</v>
      </c>
      <c r="T20" s="263">
        <v>161282</v>
      </c>
    </row>
    <row r="21" spans="1:20" x14ac:dyDescent="0.15">
      <c r="A21" s="264"/>
      <c r="B21" s="259" t="s">
        <v>152</v>
      </c>
      <c r="C21" s="203">
        <v>443515</v>
      </c>
      <c r="D21" s="204">
        <v>71563</v>
      </c>
      <c r="E21" s="205">
        <v>36625</v>
      </c>
      <c r="F21" s="206">
        <v>34938</v>
      </c>
      <c r="G21" s="207">
        <v>16.14</v>
      </c>
      <c r="H21" s="204">
        <v>330651</v>
      </c>
      <c r="I21" s="205">
        <v>171141</v>
      </c>
      <c r="J21" s="206">
        <v>159510</v>
      </c>
      <c r="K21" s="208">
        <v>74.55</v>
      </c>
      <c r="L21" s="209">
        <v>41301</v>
      </c>
      <c r="M21" s="205">
        <v>17525</v>
      </c>
      <c r="N21" s="206">
        <v>23776</v>
      </c>
      <c r="O21" s="207">
        <v>9.31</v>
      </c>
      <c r="P21" s="204">
        <v>15559</v>
      </c>
      <c r="Q21" s="205">
        <v>5885</v>
      </c>
      <c r="R21" s="206">
        <v>9674</v>
      </c>
      <c r="S21" s="207">
        <v>3.51</v>
      </c>
      <c r="T21" s="263">
        <v>166331</v>
      </c>
    </row>
    <row r="22" spans="1:20" x14ac:dyDescent="0.15">
      <c r="A22" s="264"/>
      <c r="B22" s="259" t="s">
        <v>153</v>
      </c>
      <c r="C22" s="203">
        <v>449034</v>
      </c>
      <c r="D22" s="204">
        <v>71452</v>
      </c>
      <c r="E22" s="205">
        <v>36584</v>
      </c>
      <c r="F22" s="206">
        <v>34868</v>
      </c>
      <c r="G22" s="207">
        <v>15.91</v>
      </c>
      <c r="H22" s="204">
        <v>334282</v>
      </c>
      <c r="I22" s="205">
        <v>172956</v>
      </c>
      <c r="J22" s="206">
        <v>161326</v>
      </c>
      <c r="K22" s="208">
        <v>74.44</v>
      </c>
      <c r="L22" s="209">
        <v>43300</v>
      </c>
      <c r="M22" s="205">
        <v>18380</v>
      </c>
      <c r="N22" s="206">
        <v>24920</v>
      </c>
      <c r="O22" s="207">
        <v>9.64</v>
      </c>
      <c r="P22" s="204">
        <v>16207</v>
      </c>
      <c r="Q22" s="205">
        <v>6062</v>
      </c>
      <c r="R22" s="206">
        <v>10145</v>
      </c>
      <c r="S22" s="207">
        <v>3.61</v>
      </c>
      <c r="T22" s="263">
        <v>169586</v>
      </c>
    </row>
    <row r="23" spans="1:20" x14ac:dyDescent="0.15">
      <c r="A23" s="264"/>
      <c r="B23" s="259" t="s">
        <v>154</v>
      </c>
      <c r="C23" s="203">
        <v>456281</v>
      </c>
      <c r="D23" s="220">
        <v>72222</v>
      </c>
      <c r="E23" s="205">
        <v>36971</v>
      </c>
      <c r="F23" s="206">
        <v>35251</v>
      </c>
      <c r="G23" s="222">
        <v>15.83</v>
      </c>
      <c r="H23" s="204">
        <v>338615</v>
      </c>
      <c r="I23" s="205">
        <v>175064</v>
      </c>
      <c r="J23" s="206">
        <v>163551</v>
      </c>
      <c r="K23" s="208">
        <v>74.209999999999994</v>
      </c>
      <c r="L23" s="221">
        <v>45444</v>
      </c>
      <c r="M23" s="205">
        <v>19361</v>
      </c>
      <c r="N23" s="206">
        <v>26083</v>
      </c>
      <c r="O23" s="222">
        <v>9.9600000000000009</v>
      </c>
      <c r="P23" s="204">
        <v>16928</v>
      </c>
      <c r="Q23" s="205">
        <v>6275</v>
      </c>
      <c r="R23" s="206">
        <v>10653</v>
      </c>
      <c r="S23" s="223">
        <v>3.71</v>
      </c>
      <c r="T23" s="263">
        <v>173914</v>
      </c>
    </row>
    <row r="24" spans="1:20" x14ac:dyDescent="0.15">
      <c r="A24" s="264"/>
      <c r="B24" s="250" t="s">
        <v>155</v>
      </c>
      <c r="C24" s="44">
        <v>464954</v>
      </c>
      <c r="D24" s="51">
        <v>73289</v>
      </c>
      <c r="E24" s="33">
        <v>37482</v>
      </c>
      <c r="F24" s="34">
        <v>35807</v>
      </c>
      <c r="G24" s="54">
        <v>15.76</v>
      </c>
      <c r="H24" s="32">
        <v>343818</v>
      </c>
      <c r="I24" s="33">
        <v>177638</v>
      </c>
      <c r="J24" s="34">
        <v>166180</v>
      </c>
      <c r="K24" s="35">
        <v>73.95</v>
      </c>
      <c r="L24" s="66">
        <v>47847</v>
      </c>
      <c r="M24" s="33">
        <v>20494</v>
      </c>
      <c r="N24" s="34">
        <v>27353</v>
      </c>
      <c r="O24" s="54">
        <v>10.29</v>
      </c>
      <c r="P24" s="32">
        <v>17822</v>
      </c>
      <c r="Q24" s="33">
        <v>6548</v>
      </c>
      <c r="R24" s="34">
        <v>11274</v>
      </c>
      <c r="S24" s="62">
        <v>3.83</v>
      </c>
      <c r="T24" s="265">
        <v>179151</v>
      </c>
    </row>
    <row r="25" spans="1:20" x14ac:dyDescent="0.15">
      <c r="A25" s="264"/>
      <c r="B25" s="250" t="s">
        <v>12</v>
      </c>
      <c r="C25" s="44">
        <v>471913</v>
      </c>
      <c r="D25" s="51">
        <v>74048</v>
      </c>
      <c r="E25" s="33">
        <v>37807</v>
      </c>
      <c r="F25" s="34">
        <v>36241</v>
      </c>
      <c r="G25" s="54">
        <v>15.69</v>
      </c>
      <c r="H25" s="32">
        <v>347384</v>
      </c>
      <c r="I25" s="33">
        <v>179432</v>
      </c>
      <c r="J25" s="34">
        <v>167952</v>
      </c>
      <c r="K25" s="35">
        <v>73.61</v>
      </c>
      <c r="L25" s="66">
        <v>50481</v>
      </c>
      <c r="M25" s="33">
        <v>21797</v>
      </c>
      <c r="N25" s="34">
        <v>28684</v>
      </c>
      <c r="O25" s="54">
        <v>10.7</v>
      </c>
      <c r="P25" s="51">
        <v>18706</v>
      </c>
      <c r="Q25" s="33">
        <v>6778</v>
      </c>
      <c r="R25" s="34">
        <v>11928</v>
      </c>
      <c r="S25" s="62">
        <v>3.96</v>
      </c>
      <c r="T25" s="265">
        <v>183312</v>
      </c>
    </row>
    <row r="26" spans="1:20" x14ac:dyDescent="0.15">
      <c r="A26" s="264"/>
      <c r="B26" s="253" t="s">
        <v>13</v>
      </c>
      <c r="C26" s="116">
        <v>479565</v>
      </c>
      <c r="D26" s="117">
        <v>75232</v>
      </c>
      <c r="E26" s="118">
        <v>38178</v>
      </c>
      <c r="F26" s="119">
        <v>37054</v>
      </c>
      <c r="G26" s="120">
        <v>15.69</v>
      </c>
      <c r="H26" s="117">
        <v>351238</v>
      </c>
      <c r="I26" s="118">
        <v>181300</v>
      </c>
      <c r="J26" s="119">
        <v>169938</v>
      </c>
      <c r="K26" s="108">
        <v>73.239999999999995</v>
      </c>
      <c r="L26" s="121">
        <v>53095</v>
      </c>
      <c r="M26" s="118">
        <v>23088</v>
      </c>
      <c r="N26" s="119">
        <v>30007</v>
      </c>
      <c r="O26" s="120">
        <v>11.07</v>
      </c>
      <c r="P26" s="117">
        <v>19678</v>
      </c>
      <c r="Q26" s="118">
        <v>7150</v>
      </c>
      <c r="R26" s="119">
        <v>12528</v>
      </c>
      <c r="S26" s="108">
        <v>4.0999999999999996</v>
      </c>
      <c r="T26" s="265">
        <v>187788</v>
      </c>
    </row>
    <row r="27" spans="1:20" x14ac:dyDescent="0.15">
      <c r="A27" s="264"/>
      <c r="B27" s="253" t="s">
        <v>14</v>
      </c>
      <c r="C27" s="116">
        <v>483530</v>
      </c>
      <c r="D27" s="117">
        <v>75393</v>
      </c>
      <c r="E27" s="118">
        <v>38299</v>
      </c>
      <c r="F27" s="119">
        <v>37094</v>
      </c>
      <c r="G27" s="120">
        <v>15.59</v>
      </c>
      <c r="H27" s="117">
        <v>352632</v>
      </c>
      <c r="I27" s="118">
        <v>181953</v>
      </c>
      <c r="J27" s="119">
        <v>170679</v>
      </c>
      <c r="K27" s="108">
        <v>72.930000000000007</v>
      </c>
      <c r="L27" s="121">
        <v>55505</v>
      </c>
      <c r="M27" s="118">
        <v>24182</v>
      </c>
      <c r="N27" s="119">
        <v>31323</v>
      </c>
      <c r="O27" s="120">
        <v>11.48</v>
      </c>
      <c r="P27" s="117">
        <v>20557</v>
      </c>
      <c r="Q27" s="118">
        <v>7481</v>
      </c>
      <c r="R27" s="119">
        <v>13076</v>
      </c>
      <c r="S27" s="108">
        <v>4.25</v>
      </c>
      <c r="T27" s="265">
        <v>190985</v>
      </c>
    </row>
    <row r="28" spans="1:20" ht="14.25" thickBot="1" x14ac:dyDescent="0.2">
      <c r="A28" s="268"/>
      <c r="B28" s="275" t="s">
        <v>15</v>
      </c>
      <c r="C28" s="276">
        <v>488201</v>
      </c>
      <c r="D28" s="85">
        <v>75982</v>
      </c>
      <c r="E28" s="82">
        <v>38628</v>
      </c>
      <c r="F28" s="83">
        <v>37354</v>
      </c>
      <c r="G28" s="86">
        <v>15.56</v>
      </c>
      <c r="H28" s="85">
        <v>353650</v>
      </c>
      <c r="I28" s="82">
        <v>182373</v>
      </c>
      <c r="J28" s="83">
        <v>171277</v>
      </c>
      <c r="K28" s="87">
        <v>72.44</v>
      </c>
      <c r="L28" s="88">
        <v>58569</v>
      </c>
      <c r="M28" s="82">
        <v>25641</v>
      </c>
      <c r="N28" s="83">
        <v>32928</v>
      </c>
      <c r="O28" s="86">
        <v>12</v>
      </c>
      <c r="P28" s="85">
        <v>21808</v>
      </c>
      <c r="Q28" s="82">
        <v>8013</v>
      </c>
      <c r="R28" s="83">
        <v>13795</v>
      </c>
      <c r="S28" s="87">
        <v>4.47</v>
      </c>
      <c r="T28" s="270">
        <v>194280</v>
      </c>
    </row>
    <row r="29" spans="1:20" x14ac:dyDescent="0.15">
      <c r="A29" s="246" t="s">
        <v>190</v>
      </c>
    </row>
  </sheetData>
  <mergeCells count="20">
    <mergeCell ref="T3:T5"/>
    <mergeCell ref="P4:S4"/>
    <mergeCell ref="L4:L5"/>
    <mergeCell ref="M4:M5"/>
    <mergeCell ref="D4:D5"/>
    <mergeCell ref="E4:E5"/>
    <mergeCell ref="H4:H5"/>
    <mergeCell ref="I4:I5"/>
    <mergeCell ref="J4:J5"/>
    <mergeCell ref="K4:K5"/>
    <mergeCell ref="F4:F5"/>
    <mergeCell ref="G4:G5"/>
    <mergeCell ref="N4:N5"/>
    <mergeCell ref="O4:O5"/>
    <mergeCell ref="L3:S3"/>
    <mergeCell ref="A3:A5"/>
    <mergeCell ref="B3:B5"/>
    <mergeCell ref="C3:C5"/>
    <mergeCell ref="D3:G3"/>
    <mergeCell ref="H3:K3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60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56</v>
      </c>
      <c r="B6" s="259" t="s">
        <v>147</v>
      </c>
      <c r="C6" s="203">
        <v>26411</v>
      </c>
      <c r="D6" s="204">
        <v>8368</v>
      </c>
      <c r="E6" s="205">
        <v>4317</v>
      </c>
      <c r="F6" s="206">
        <v>4051</v>
      </c>
      <c r="G6" s="207">
        <v>31.68</v>
      </c>
      <c r="H6" s="204">
        <v>17058</v>
      </c>
      <c r="I6" s="205">
        <v>8695</v>
      </c>
      <c r="J6" s="206">
        <v>8363</v>
      </c>
      <c r="K6" s="208">
        <v>64.59</v>
      </c>
      <c r="L6" s="209">
        <v>985</v>
      </c>
      <c r="M6" s="205">
        <v>432</v>
      </c>
      <c r="N6" s="206">
        <v>553</v>
      </c>
      <c r="O6" s="207">
        <v>3.73</v>
      </c>
      <c r="P6" s="204">
        <v>276</v>
      </c>
      <c r="Q6" s="205">
        <v>102</v>
      </c>
      <c r="R6" s="206">
        <v>174</v>
      </c>
      <c r="S6" s="207">
        <v>1.05</v>
      </c>
      <c r="T6" s="263">
        <v>7690</v>
      </c>
    </row>
    <row r="7" spans="1:20" x14ac:dyDescent="0.15">
      <c r="A7" s="264"/>
      <c r="B7" s="259" t="s">
        <v>146</v>
      </c>
      <c r="C7" s="203">
        <v>26927</v>
      </c>
      <c r="D7" s="204">
        <v>8422</v>
      </c>
      <c r="E7" s="205">
        <v>4348</v>
      </c>
      <c r="F7" s="206">
        <v>4074</v>
      </c>
      <c r="G7" s="207">
        <v>31.28</v>
      </c>
      <c r="H7" s="204">
        <v>17439</v>
      </c>
      <c r="I7" s="205">
        <v>8867</v>
      </c>
      <c r="J7" s="206">
        <v>8572</v>
      </c>
      <c r="K7" s="208">
        <v>64.760000000000005</v>
      </c>
      <c r="L7" s="209">
        <v>1066</v>
      </c>
      <c r="M7" s="205">
        <v>468</v>
      </c>
      <c r="N7" s="206">
        <v>598</v>
      </c>
      <c r="O7" s="207">
        <v>3.96</v>
      </c>
      <c r="P7" s="204">
        <v>305</v>
      </c>
      <c r="Q7" s="205">
        <v>113</v>
      </c>
      <c r="R7" s="206">
        <v>192</v>
      </c>
      <c r="S7" s="207">
        <v>1.1299999999999999</v>
      </c>
      <c r="T7" s="263">
        <v>7888</v>
      </c>
    </row>
    <row r="8" spans="1:20" x14ac:dyDescent="0.15">
      <c r="A8" s="264"/>
      <c r="B8" s="259" t="s">
        <v>144</v>
      </c>
      <c r="C8" s="203">
        <v>28937</v>
      </c>
      <c r="D8" s="204">
        <v>8819</v>
      </c>
      <c r="E8" s="205">
        <v>4545</v>
      </c>
      <c r="F8" s="206">
        <v>4274</v>
      </c>
      <c r="G8" s="207">
        <v>30.48</v>
      </c>
      <c r="H8" s="204">
        <v>18946</v>
      </c>
      <c r="I8" s="205">
        <v>9626</v>
      </c>
      <c r="J8" s="206">
        <v>9320</v>
      </c>
      <c r="K8" s="208">
        <v>65.47</v>
      </c>
      <c r="L8" s="209">
        <v>1172</v>
      </c>
      <c r="M8" s="205">
        <v>503</v>
      </c>
      <c r="N8" s="206">
        <v>669</v>
      </c>
      <c r="O8" s="207">
        <v>4.05</v>
      </c>
      <c r="P8" s="204">
        <v>334</v>
      </c>
      <c r="Q8" s="205">
        <v>121</v>
      </c>
      <c r="R8" s="206">
        <v>213</v>
      </c>
      <c r="S8" s="207">
        <v>1.1499999999999999</v>
      </c>
      <c r="T8" s="263">
        <v>8473</v>
      </c>
    </row>
    <row r="9" spans="1:20" x14ac:dyDescent="0.15">
      <c r="A9" s="264"/>
      <c r="B9" s="259" t="s">
        <v>143</v>
      </c>
      <c r="C9" s="203">
        <v>29436</v>
      </c>
      <c r="D9" s="204">
        <v>8764</v>
      </c>
      <c r="E9" s="205">
        <v>4522</v>
      </c>
      <c r="F9" s="206">
        <v>4242</v>
      </c>
      <c r="G9" s="207">
        <v>29.77</v>
      </c>
      <c r="H9" s="204">
        <v>19412</v>
      </c>
      <c r="I9" s="205">
        <v>9886</v>
      </c>
      <c r="J9" s="206">
        <v>9526</v>
      </c>
      <c r="K9" s="208">
        <v>65.95</v>
      </c>
      <c r="L9" s="209">
        <v>1260</v>
      </c>
      <c r="M9" s="205">
        <v>529</v>
      </c>
      <c r="N9" s="206">
        <v>731</v>
      </c>
      <c r="O9" s="207">
        <v>4.28</v>
      </c>
      <c r="P9" s="204">
        <v>363</v>
      </c>
      <c r="Q9" s="205">
        <v>141</v>
      </c>
      <c r="R9" s="206">
        <v>222</v>
      </c>
      <c r="S9" s="207">
        <v>1.23</v>
      </c>
      <c r="T9" s="263">
        <v>8674</v>
      </c>
    </row>
    <row r="10" spans="1:20" x14ac:dyDescent="0.15">
      <c r="A10" s="264"/>
      <c r="B10" s="259" t="s">
        <v>141</v>
      </c>
      <c r="C10" s="203">
        <v>30278</v>
      </c>
      <c r="D10" s="204">
        <v>8669</v>
      </c>
      <c r="E10" s="205">
        <v>4470</v>
      </c>
      <c r="F10" s="206">
        <v>4199</v>
      </c>
      <c r="G10" s="207">
        <v>28.63</v>
      </c>
      <c r="H10" s="204">
        <v>20251</v>
      </c>
      <c r="I10" s="205">
        <v>10301</v>
      </c>
      <c r="J10" s="206">
        <v>9950</v>
      </c>
      <c r="K10" s="208">
        <v>66.88</v>
      </c>
      <c r="L10" s="209">
        <v>1358</v>
      </c>
      <c r="M10" s="205">
        <v>572</v>
      </c>
      <c r="N10" s="206">
        <v>786</v>
      </c>
      <c r="O10" s="207">
        <v>4.49</v>
      </c>
      <c r="P10" s="204">
        <v>392</v>
      </c>
      <c r="Q10" s="205">
        <v>150</v>
      </c>
      <c r="R10" s="206">
        <v>242</v>
      </c>
      <c r="S10" s="207">
        <v>1.29</v>
      </c>
      <c r="T10" s="263">
        <v>8975</v>
      </c>
    </row>
    <row r="11" spans="1:20" x14ac:dyDescent="0.15">
      <c r="A11" s="264"/>
      <c r="B11" s="259" t="s">
        <v>136</v>
      </c>
      <c r="C11" s="203">
        <v>30906</v>
      </c>
      <c r="D11" s="204">
        <v>8518</v>
      </c>
      <c r="E11" s="205">
        <v>4399</v>
      </c>
      <c r="F11" s="206">
        <v>4119</v>
      </c>
      <c r="G11" s="207">
        <v>27.56</v>
      </c>
      <c r="H11" s="204">
        <v>20956</v>
      </c>
      <c r="I11" s="205">
        <v>10695</v>
      </c>
      <c r="J11" s="206">
        <v>10261</v>
      </c>
      <c r="K11" s="208">
        <v>67.81</v>
      </c>
      <c r="L11" s="209">
        <v>1432</v>
      </c>
      <c r="M11" s="205">
        <v>601</v>
      </c>
      <c r="N11" s="206">
        <v>831</v>
      </c>
      <c r="O11" s="207">
        <v>4.63</v>
      </c>
      <c r="P11" s="204">
        <v>418</v>
      </c>
      <c r="Q11" s="205">
        <v>165</v>
      </c>
      <c r="R11" s="206">
        <v>253</v>
      </c>
      <c r="S11" s="207">
        <v>1.35</v>
      </c>
      <c r="T11" s="263">
        <v>9163</v>
      </c>
    </row>
    <row r="12" spans="1:20" x14ac:dyDescent="0.15">
      <c r="A12" s="264"/>
      <c r="B12" s="259" t="s">
        <v>135</v>
      </c>
      <c r="C12" s="203">
        <v>31252</v>
      </c>
      <c r="D12" s="204">
        <v>8255</v>
      </c>
      <c r="E12" s="205">
        <v>4291</v>
      </c>
      <c r="F12" s="206">
        <v>3964</v>
      </c>
      <c r="G12" s="207">
        <v>26.41</v>
      </c>
      <c r="H12" s="204">
        <v>21464</v>
      </c>
      <c r="I12" s="205">
        <v>10975</v>
      </c>
      <c r="J12" s="206">
        <v>10489</v>
      </c>
      <c r="K12" s="208">
        <v>68.680000000000007</v>
      </c>
      <c r="L12" s="209">
        <v>1533</v>
      </c>
      <c r="M12" s="205">
        <v>643</v>
      </c>
      <c r="N12" s="206">
        <v>890</v>
      </c>
      <c r="O12" s="207">
        <v>4.91</v>
      </c>
      <c r="P12" s="204">
        <v>488</v>
      </c>
      <c r="Q12" s="205">
        <v>189</v>
      </c>
      <c r="R12" s="206">
        <v>299</v>
      </c>
      <c r="S12" s="207">
        <v>1.56</v>
      </c>
      <c r="T12" s="263">
        <v>9353</v>
      </c>
    </row>
    <row r="13" spans="1:20" x14ac:dyDescent="0.15">
      <c r="A13" s="264"/>
      <c r="B13" s="259" t="s">
        <v>132</v>
      </c>
      <c r="C13" s="203">
        <v>31786</v>
      </c>
      <c r="D13" s="204">
        <v>7977</v>
      </c>
      <c r="E13" s="205">
        <v>4153</v>
      </c>
      <c r="F13" s="206">
        <v>3824</v>
      </c>
      <c r="G13" s="207">
        <v>25.1</v>
      </c>
      <c r="H13" s="204">
        <v>22178</v>
      </c>
      <c r="I13" s="205">
        <v>11341</v>
      </c>
      <c r="J13" s="206">
        <v>10837</v>
      </c>
      <c r="K13" s="208">
        <v>69.77</v>
      </c>
      <c r="L13" s="209">
        <v>1631</v>
      </c>
      <c r="M13" s="205">
        <v>672</v>
      </c>
      <c r="N13" s="206">
        <v>959</v>
      </c>
      <c r="O13" s="207">
        <v>5.13</v>
      </c>
      <c r="P13" s="204">
        <v>522</v>
      </c>
      <c r="Q13" s="205">
        <v>199</v>
      </c>
      <c r="R13" s="206">
        <v>323</v>
      </c>
      <c r="S13" s="207">
        <v>1.64</v>
      </c>
      <c r="T13" s="263">
        <v>9534</v>
      </c>
    </row>
    <row r="14" spans="1:20" x14ac:dyDescent="0.15">
      <c r="A14" s="264"/>
      <c r="B14" s="259" t="s">
        <v>129</v>
      </c>
      <c r="C14" s="203">
        <v>32161</v>
      </c>
      <c r="D14" s="204">
        <v>7611</v>
      </c>
      <c r="E14" s="205">
        <v>3981</v>
      </c>
      <c r="F14" s="206">
        <v>3630</v>
      </c>
      <c r="G14" s="207">
        <v>23.67</v>
      </c>
      <c r="H14" s="204">
        <v>22824</v>
      </c>
      <c r="I14" s="205">
        <v>11672</v>
      </c>
      <c r="J14" s="206">
        <v>11152</v>
      </c>
      <c r="K14" s="208">
        <v>70.97</v>
      </c>
      <c r="L14" s="209">
        <v>1726</v>
      </c>
      <c r="M14" s="205">
        <v>701</v>
      </c>
      <c r="N14" s="206">
        <v>1025</v>
      </c>
      <c r="O14" s="207">
        <v>5.37</v>
      </c>
      <c r="P14" s="204">
        <v>564</v>
      </c>
      <c r="Q14" s="205">
        <v>221</v>
      </c>
      <c r="R14" s="206">
        <v>343</v>
      </c>
      <c r="S14" s="207">
        <v>1.75</v>
      </c>
      <c r="T14" s="263">
        <v>9662</v>
      </c>
    </row>
    <row r="15" spans="1:20" x14ac:dyDescent="0.15">
      <c r="A15" s="264"/>
      <c r="B15" s="259" t="s">
        <v>128</v>
      </c>
      <c r="C15" s="203">
        <v>34125</v>
      </c>
      <c r="D15" s="204">
        <v>7597</v>
      </c>
      <c r="E15" s="205">
        <v>3975</v>
      </c>
      <c r="F15" s="206">
        <v>3622</v>
      </c>
      <c r="G15" s="207">
        <v>22.26</v>
      </c>
      <c r="H15" s="204">
        <v>24748</v>
      </c>
      <c r="I15" s="205">
        <v>12654</v>
      </c>
      <c r="J15" s="206">
        <v>12094</v>
      </c>
      <c r="K15" s="208">
        <v>72.52</v>
      </c>
      <c r="L15" s="209">
        <v>1780</v>
      </c>
      <c r="M15" s="205">
        <v>713</v>
      </c>
      <c r="N15" s="206">
        <v>1067</v>
      </c>
      <c r="O15" s="207">
        <v>5.22</v>
      </c>
      <c r="P15" s="204">
        <v>597</v>
      </c>
      <c r="Q15" s="205">
        <v>230</v>
      </c>
      <c r="R15" s="206">
        <v>367</v>
      </c>
      <c r="S15" s="207">
        <v>1.75</v>
      </c>
      <c r="T15" s="263">
        <v>10439</v>
      </c>
    </row>
    <row r="16" spans="1:20" x14ac:dyDescent="0.15">
      <c r="A16" s="264"/>
      <c r="B16" s="259" t="s">
        <v>127</v>
      </c>
      <c r="C16" s="203">
        <v>34496</v>
      </c>
      <c r="D16" s="204">
        <v>7231</v>
      </c>
      <c r="E16" s="205">
        <v>3770</v>
      </c>
      <c r="F16" s="206">
        <v>3461</v>
      </c>
      <c r="G16" s="207">
        <v>20.96</v>
      </c>
      <c r="H16" s="204">
        <v>25420</v>
      </c>
      <c r="I16" s="205">
        <v>13040</v>
      </c>
      <c r="J16" s="206">
        <v>12380</v>
      </c>
      <c r="K16" s="208">
        <v>73.69</v>
      </c>
      <c r="L16" s="209">
        <v>1845</v>
      </c>
      <c r="M16" s="205">
        <v>729</v>
      </c>
      <c r="N16" s="206">
        <v>1116</v>
      </c>
      <c r="O16" s="207">
        <v>5.35</v>
      </c>
      <c r="P16" s="204">
        <v>637</v>
      </c>
      <c r="Q16" s="205">
        <v>234</v>
      </c>
      <c r="R16" s="206">
        <v>403</v>
      </c>
      <c r="S16" s="207">
        <v>1.85</v>
      </c>
      <c r="T16" s="263">
        <v>10698</v>
      </c>
    </row>
    <row r="17" spans="1:20" x14ac:dyDescent="0.15">
      <c r="A17" s="264"/>
      <c r="B17" s="259" t="s">
        <v>148</v>
      </c>
      <c r="C17" s="203">
        <v>34773</v>
      </c>
      <c r="D17" s="204">
        <v>6864</v>
      </c>
      <c r="E17" s="205">
        <v>3580</v>
      </c>
      <c r="F17" s="206">
        <v>3284</v>
      </c>
      <c r="G17" s="207">
        <v>19.739999999999998</v>
      </c>
      <c r="H17" s="204">
        <v>25980</v>
      </c>
      <c r="I17" s="205">
        <v>13295</v>
      </c>
      <c r="J17" s="206">
        <v>12685</v>
      </c>
      <c r="K17" s="208">
        <v>74.709999999999994</v>
      </c>
      <c r="L17" s="209">
        <v>1929</v>
      </c>
      <c r="M17" s="205">
        <v>763</v>
      </c>
      <c r="N17" s="206">
        <v>1166</v>
      </c>
      <c r="O17" s="207">
        <v>5.55</v>
      </c>
      <c r="P17" s="204">
        <v>694</v>
      </c>
      <c r="Q17" s="205">
        <v>247</v>
      </c>
      <c r="R17" s="206">
        <v>447</v>
      </c>
      <c r="S17" s="207">
        <v>2</v>
      </c>
      <c r="T17" s="263">
        <v>10905</v>
      </c>
    </row>
    <row r="18" spans="1:20" x14ac:dyDescent="0.15">
      <c r="A18" s="264"/>
      <c r="B18" s="259" t="s">
        <v>149</v>
      </c>
      <c r="C18" s="203">
        <v>34802</v>
      </c>
      <c r="D18" s="204">
        <v>6447</v>
      </c>
      <c r="E18" s="205">
        <v>3395</v>
      </c>
      <c r="F18" s="206">
        <v>3052</v>
      </c>
      <c r="G18" s="207">
        <v>18.52</v>
      </c>
      <c r="H18" s="204">
        <v>26313</v>
      </c>
      <c r="I18" s="205">
        <v>13430</v>
      </c>
      <c r="J18" s="206">
        <v>12883</v>
      </c>
      <c r="K18" s="208">
        <v>75.61</v>
      </c>
      <c r="L18" s="209">
        <v>2042</v>
      </c>
      <c r="M18" s="205">
        <v>835</v>
      </c>
      <c r="N18" s="206">
        <v>1207</v>
      </c>
      <c r="O18" s="207">
        <v>5.87</v>
      </c>
      <c r="P18" s="204">
        <v>759</v>
      </c>
      <c r="Q18" s="205">
        <v>279</v>
      </c>
      <c r="R18" s="206">
        <v>480</v>
      </c>
      <c r="S18" s="207">
        <v>2.1800000000000002</v>
      </c>
      <c r="T18" s="263">
        <v>10979</v>
      </c>
    </row>
    <row r="19" spans="1:20" x14ac:dyDescent="0.15">
      <c r="A19" s="264"/>
      <c r="B19" s="259" t="s">
        <v>150</v>
      </c>
      <c r="C19" s="203">
        <v>35229</v>
      </c>
      <c r="D19" s="204">
        <v>6183</v>
      </c>
      <c r="E19" s="205">
        <v>3268</v>
      </c>
      <c r="F19" s="206">
        <v>2915</v>
      </c>
      <c r="G19" s="207">
        <v>17.55</v>
      </c>
      <c r="H19" s="204">
        <v>26872</v>
      </c>
      <c r="I19" s="205">
        <v>13717</v>
      </c>
      <c r="J19" s="206">
        <v>13155</v>
      </c>
      <c r="K19" s="208">
        <v>76.28</v>
      </c>
      <c r="L19" s="209">
        <v>2174</v>
      </c>
      <c r="M19" s="205">
        <v>901</v>
      </c>
      <c r="N19" s="206">
        <v>1273</v>
      </c>
      <c r="O19" s="207">
        <v>6.17</v>
      </c>
      <c r="P19" s="204">
        <v>824</v>
      </c>
      <c r="Q19" s="205">
        <v>302</v>
      </c>
      <c r="R19" s="206">
        <v>522</v>
      </c>
      <c r="S19" s="207">
        <v>2.34</v>
      </c>
      <c r="T19" s="263">
        <v>11304</v>
      </c>
    </row>
    <row r="20" spans="1:20" x14ac:dyDescent="0.15">
      <c r="A20" s="264"/>
      <c r="B20" s="259" t="s">
        <v>151</v>
      </c>
      <c r="C20" s="203">
        <v>35772</v>
      </c>
      <c r="D20" s="204">
        <v>5965</v>
      </c>
      <c r="E20" s="205">
        <v>3129</v>
      </c>
      <c r="F20" s="206">
        <v>2836</v>
      </c>
      <c r="G20" s="207">
        <v>16.68</v>
      </c>
      <c r="H20" s="204">
        <v>27555</v>
      </c>
      <c r="I20" s="205">
        <v>14157</v>
      </c>
      <c r="J20" s="206">
        <v>13398</v>
      </c>
      <c r="K20" s="208">
        <v>77.03</v>
      </c>
      <c r="L20" s="209">
        <v>2252</v>
      </c>
      <c r="M20" s="205">
        <v>929</v>
      </c>
      <c r="N20" s="206">
        <v>1323</v>
      </c>
      <c r="O20" s="207">
        <v>6.3</v>
      </c>
      <c r="P20" s="204">
        <v>838</v>
      </c>
      <c r="Q20" s="205">
        <v>301</v>
      </c>
      <c r="R20" s="206">
        <v>537</v>
      </c>
      <c r="S20" s="207">
        <v>2.34</v>
      </c>
      <c r="T20" s="263">
        <v>11706</v>
      </c>
    </row>
    <row r="21" spans="1:20" x14ac:dyDescent="0.15">
      <c r="A21" s="264"/>
      <c r="B21" s="259" t="s">
        <v>152</v>
      </c>
      <c r="C21" s="203">
        <v>35905</v>
      </c>
      <c r="D21" s="204">
        <v>5740</v>
      </c>
      <c r="E21" s="205">
        <v>2979</v>
      </c>
      <c r="F21" s="206">
        <v>2761</v>
      </c>
      <c r="G21" s="207">
        <v>15.99</v>
      </c>
      <c r="H21" s="204">
        <v>27774</v>
      </c>
      <c r="I21" s="205">
        <v>14287</v>
      </c>
      <c r="J21" s="206">
        <v>13487</v>
      </c>
      <c r="K21" s="208">
        <v>77.349999999999994</v>
      </c>
      <c r="L21" s="209">
        <v>2391</v>
      </c>
      <c r="M21" s="205">
        <v>1009</v>
      </c>
      <c r="N21" s="206">
        <v>1382</v>
      </c>
      <c r="O21" s="207">
        <v>6.66</v>
      </c>
      <c r="P21" s="204">
        <v>861</v>
      </c>
      <c r="Q21" s="205">
        <v>301</v>
      </c>
      <c r="R21" s="206">
        <v>560</v>
      </c>
      <c r="S21" s="207">
        <v>2.4</v>
      </c>
      <c r="T21" s="263">
        <v>11900</v>
      </c>
    </row>
    <row r="22" spans="1:20" x14ac:dyDescent="0.15">
      <c r="A22" s="264"/>
      <c r="B22" s="259" t="s">
        <v>153</v>
      </c>
      <c r="C22" s="203">
        <v>35651</v>
      </c>
      <c r="D22" s="204">
        <v>5523</v>
      </c>
      <c r="E22" s="205">
        <v>2844</v>
      </c>
      <c r="F22" s="206">
        <v>2679</v>
      </c>
      <c r="G22" s="207">
        <v>15.49</v>
      </c>
      <c r="H22" s="204">
        <v>27623</v>
      </c>
      <c r="I22" s="205">
        <v>14257</v>
      </c>
      <c r="J22" s="206">
        <v>13366</v>
      </c>
      <c r="K22" s="208">
        <v>77.48</v>
      </c>
      <c r="L22" s="209">
        <v>2505</v>
      </c>
      <c r="M22" s="205">
        <v>1056</v>
      </c>
      <c r="N22" s="206">
        <v>1449</v>
      </c>
      <c r="O22" s="207">
        <v>7.03</v>
      </c>
      <c r="P22" s="204">
        <v>895</v>
      </c>
      <c r="Q22" s="205">
        <v>307</v>
      </c>
      <c r="R22" s="206">
        <v>588</v>
      </c>
      <c r="S22" s="207">
        <v>2.5099999999999998</v>
      </c>
      <c r="T22" s="263">
        <v>11936</v>
      </c>
    </row>
    <row r="23" spans="1:20" x14ac:dyDescent="0.15">
      <c r="A23" s="264"/>
      <c r="B23" s="259" t="s">
        <v>154</v>
      </c>
      <c r="C23" s="203">
        <v>35528</v>
      </c>
      <c r="D23" s="220">
        <v>5389</v>
      </c>
      <c r="E23" s="205">
        <v>2759</v>
      </c>
      <c r="F23" s="206">
        <v>2630</v>
      </c>
      <c r="G23" s="222">
        <v>15.17</v>
      </c>
      <c r="H23" s="204">
        <v>27501</v>
      </c>
      <c r="I23" s="205">
        <v>14224</v>
      </c>
      <c r="J23" s="206">
        <v>13277</v>
      </c>
      <c r="K23" s="208">
        <v>77.41</v>
      </c>
      <c r="L23" s="221">
        <v>2638</v>
      </c>
      <c r="M23" s="205">
        <v>1128</v>
      </c>
      <c r="N23" s="206">
        <v>1510</v>
      </c>
      <c r="O23" s="222">
        <v>7.43</v>
      </c>
      <c r="P23" s="204">
        <v>967</v>
      </c>
      <c r="Q23" s="205">
        <v>322</v>
      </c>
      <c r="R23" s="206">
        <v>645</v>
      </c>
      <c r="S23" s="223">
        <v>2.72</v>
      </c>
      <c r="T23" s="263">
        <v>12030</v>
      </c>
    </row>
    <row r="24" spans="1:20" x14ac:dyDescent="0.15">
      <c r="A24" s="264"/>
      <c r="B24" s="250" t="s">
        <v>155</v>
      </c>
      <c r="C24" s="44">
        <v>35777</v>
      </c>
      <c r="D24" s="51">
        <v>5350</v>
      </c>
      <c r="E24" s="33">
        <v>2718</v>
      </c>
      <c r="F24" s="34">
        <v>2632</v>
      </c>
      <c r="G24" s="54">
        <v>14.95</v>
      </c>
      <c r="H24" s="32">
        <v>27620</v>
      </c>
      <c r="I24" s="33">
        <v>14324</v>
      </c>
      <c r="J24" s="34">
        <v>13296</v>
      </c>
      <c r="K24" s="35">
        <v>77.2</v>
      </c>
      <c r="L24" s="66">
        <v>2807</v>
      </c>
      <c r="M24" s="33">
        <v>1210</v>
      </c>
      <c r="N24" s="34">
        <v>1597</v>
      </c>
      <c r="O24" s="54">
        <v>7.85</v>
      </c>
      <c r="P24" s="32">
        <v>1018</v>
      </c>
      <c r="Q24" s="33">
        <v>346</v>
      </c>
      <c r="R24" s="34">
        <v>672</v>
      </c>
      <c r="S24" s="62">
        <v>2.85</v>
      </c>
      <c r="T24" s="265">
        <v>12281</v>
      </c>
    </row>
    <row r="25" spans="1:20" x14ac:dyDescent="0.15">
      <c r="A25" s="264"/>
      <c r="B25" s="250" t="s">
        <v>12</v>
      </c>
      <c r="C25" s="44">
        <v>35714</v>
      </c>
      <c r="D25" s="51">
        <v>5272</v>
      </c>
      <c r="E25" s="33">
        <v>2668</v>
      </c>
      <c r="F25" s="34">
        <v>2604</v>
      </c>
      <c r="G25" s="54">
        <v>14.76</v>
      </c>
      <c r="H25" s="32">
        <v>27374</v>
      </c>
      <c r="I25" s="33">
        <v>14170</v>
      </c>
      <c r="J25" s="34">
        <v>13204</v>
      </c>
      <c r="K25" s="71">
        <v>76.650000000000006</v>
      </c>
      <c r="L25" s="66">
        <v>3068</v>
      </c>
      <c r="M25" s="33">
        <v>1358</v>
      </c>
      <c r="N25" s="34">
        <v>1710</v>
      </c>
      <c r="O25" s="54">
        <v>8.59</v>
      </c>
      <c r="P25" s="51">
        <v>1086</v>
      </c>
      <c r="Q25" s="33">
        <v>358</v>
      </c>
      <c r="R25" s="34">
        <v>728</v>
      </c>
      <c r="S25" s="62">
        <v>3.04</v>
      </c>
      <c r="T25" s="265">
        <v>12429</v>
      </c>
    </row>
    <row r="26" spans="1:20" x14ac:dyDescent="0.15">
      <c r="A26" s="264"/>
      <c r="B26" s="250" t="s">
        <v>13</v>
      </c>
      <c r="C26" s="44">
        <v>35736</v>
      </c>
      <c r="D26" s="51">
        <v>5143</v>
      </c>
      <c r="E26" s="33">
        <v>2595</v>
      </c>
      <c r="F26" s="34">
        <v>2548</v>
      </c>
      <c r="G26" s="54">
        <v>14.39</v>
      </c>
      <c r="H26" s="51">
        <v>27262</v>
      </c>
      <c r="I26" s="33">
        <v>14075</v>
      </c>
      <c r="J26" s="34">
        <v>13187</v>
      </c>
      <c r="K26" s="71">
        <v>76.290000000000006</v>
      </c>
      <c r="L26" s="66">
        <v>3331</v>
      </c>
      <c r="M26" s="33">
        <v>1500</v>
      </c>
      <c r="N26" s="34">
        <v>1831</v>
      </c>
      <c r="O26" s="54">
        <v>9.32</v>
      </c>
      <c r="P26" s="51">
        <v>1145</v>
      </c>
      <c r="Q26" s="33">
        <v>377</v>
      </c>
      <c r="R26" s="34">
        <v>768</v>
      </c>
      <c r="S26" s="62">
        <v>3.2</v>
      </c>
      <c r="T26" s="265">
        <v>12571</v>
      </c>
    </row>
    <row r="27" spans="1:20" x14ac:dyDescent="0.15">
      <c r="A27" s="264"/>
      <c r="B27" s="250" t="s">
        <v>14</v>
      </c>
      <c r="C27" s="44">
        <v>35658</v>
      </c>
      <c r="D27" s="51">
        <v>5026</v>
      </c>
      <c r="E27" s="33">
        <v>2558</v>
      </c>
      <c r="F27" s="34">
        <v>2468</v>
      </c>
      <c r="G27" s="54">
        <v>14.1</v>
      </c>
      <c r="H27" s="51">
        <v>27021</v>
      </c>
      <c r="I27" s="33">
        <v>13952</v>
      </c>
      <c r="J27" s="34">
        <v>13069</v>
      </c>
      <c r="K27" s="62">
        <v>75.78</v>
      </c>
      <c r="L27" s="66">
        <v>3611</v>
      </c>
      <c r="M27" s="33">
        <v>1637</v>
      </c>
      <c r="N27" s="34">
        <v>1974</v>
      </c>
      <c r="O27" s="54">
        <v>10.130000000000001</v>
      </c>
      <c r="P27" s="51">
        <v>1213</v>
      </c>
      <c r="Q27" s="33">
        <v>409</v>
      </c>
      <c r="R27" s="34">
        <v>804</v>
      </c>
      <c r="S27" s="62">
        <v>3.4</v>
      </c>
      <c r="T27" s="265">
        <v>12712</v>
      </c>
    </row>
    <row r="28" spans="1:20" x14ac:dyDescent="0.15">
      <c r="A28" s="264"/>
      <c r="B28" s="250" t="s">
        <v>15</v>
      </c>
      <c r="C28" s="45">
        <v>35546</v>
      </c>
      <c r="D28" s="52">
        <v>4967</v>
      </c>
      <c r="E28" s="37">
        <v>2539</v>
      </c>
      <c r="F28" s="38">
        <v>2428</v>
      </c>
      <c r="G28" s="55">
        <v>13.97</v>
      </c>
      <c r="H28" s="52">
        <v>26659</v>
      </c>
      <c r="I28" s="37">
        <v>13780</v>
      </c>
      <c r="J28" s="38">
        <v>12879</v>
      </c>
      <c r="K28" s="63">
        <v>75</v>
      </c>
      <c r="L28" s="67">
        <v>3920</v>
      </c>
      <c r="M28" s="37">
        <v>1804</v>
      </c>
      <c r="N28" s="38">
        <v>2116</v>
      </c>
      <c r="O28" s="55">
        <v>11.03</v>
      </c>
      <c r="P28" s="52">
        <v>1298</v>
      </c>
      <c r="Q28" s="37">
        <v>450</v>
      </c>
      <c r="R28" s="38">
        <v>848</v>
      </c>
      <c r="S28" s="63">
        <v>3.65</v>
      </c>
      <c r="T28" s="265">
        <v>12839</v>
      </c>
    </row>
    <row r="29" spans="1:20" x14ac:dyDescent="0.15">
      <c r="A29" s="264"/>
      <c r="B29" s="250" t="s">
        <v>16</v>
      </c>
      <c r="C29" s="13">
        <v>35498</v>
      </c>
      <c r="D29" s="5">
        <v>4904</v>
      </c>
      <c r="E29" s="58">
        <v>2500</v>
      </c>
      <c r="F29" s="59">
        <v>2404</v>
      </c>
      <c r="G29" s="56">
        <v>13.81</v>
      </c>
      <c r="H29" s="5">
        <v>26349</v>
      </c>
      <c r="I29" s="58">
        <v>13636</v>
      </c>
      <c r="J29" s="59">
        <v>12713</v>
      </c>
      <c r="K29" s="64">
        <v>74.23</v>
      </c>
      <c r="L29" s="4">
        <v>4245</v>
      </c>
      <c r="M29" s="58">
        <v>1969</v>
      </c>
      <c r="N29" s="59">
        <v>2276</v>
      </c>
      <c r="O29" s="56">
        <v>11.96</v>
      </c>
      <c r="P29" s="5">
        <v>1369</v>
      </c>
      <c r="Q29" s="58">
        <v>474</v>
      </c>
      <c r="R29" s="59">
        <v>895</v>
      </c>
      <c r="S29" s="64">
        <v>3.86</v>
      </c>
      <c r="T29" s="265">
        <v>13043</v>
      </c>
    </row>
    <row r="30" spans="1:20" x14ac:dyDescent="0.15">
      <c r="A30" s="264"/>
      <c r="B30" s="253" t="s">
        <v>17</v>
      </c>
      <c r="C30" s="13">
        <v>35778</v>
      </c>
      <c r="D30" s="5">
        <v>4996</v>
      </c>
      <c r="E30" s="58">
        <v>2549</v>
      </c>
      <c r="F30" s="59">
        <v>2447</v>
      </c>
      <c r="G30" s="56">
        <v>13.96</v>
      </c>
      <c r="H30" s="5">
        <v>26155</v>
      </c>
      <c r="I30" s="58">
        <v>13477</v>
      </c>
      <c r="J30" s="59">
        <v>12678</v>
      </c>
      <c r="K30" s="64">
        <v>73.099999999999994</v>
      </c>
      <c r="L30" s="4">
        <v>4627</v>
      </c>
      <c r="M30" s="58">
        <v>2167</v>
      </c>
      <c r="N30" s="59">
        <v>2460</v>
      </c>
      <c r="O30" s="56">
        <v>12.93</v>
      </c>
      <c r="P30" s="5">
        <v>1451</v>
      </c>
      <c r="Q30" s="58">
        <v>513</v>
      </c>
      <c r="R30" s="59">
        <v>938</v>
      </c>
      <c r="S30" s="64">
        <v>4.0599999999999996</v>
      </c>
      <c r="T30" s="265">
        <v>13258</v>
      </c>
    </row>
    <row r="31" spans="1:20" x14ac:dyDescent="0.15">
      <c r="A31" s="264"/>
      <c r="B31" s="250" t="s">
        <v>18</v>
      </c>
      <c r="C31" s="46">
        <v>36321</v>
      </c>
      <c r="D31" s="47">
        <v>5050</v>
      </c>
      <c r="E31" s="60">
        <v>2572</v>
      </c>
      <c r="F31" s="61">
        <v>2478</v>
      </c>
      <c r="G31" s="48">
        <v>13.9</v>
      </c>
      <c r="H31" s="47">
        <v>26329</v>
      </c>
      <c r="I31" s="60">
        <v>13564</v>
      </c>
      <c r="J31" s="61">
        <v>12765</v>
      </c>
      <c r="K31" s="49">
        <v>72.489999999999995</v>
      </c>
      <c r="L31" s="50">
        <v>4942</v>
      </c>
      <c r="M31" s="60">
        <v>2326</v>
      </c>
      <c r="N31" s="61">
        <v>2616</v>
      </c>
      <c r="O31" s="48">
        <v>13.61</v>
      </c>
      <c r="P31" s="47">
        <v>1545</v>
      </c>
      <c r="Q31" s="60">
        <v>568</v>
      </c>
      <c r="R31" s="61">
        <v>977</v>
      </c>
      <c r="S31" s="49">
        <v>4.25</v>
      </c>
      <c r="T31" s="265">
        <v>13643</v>
      </c>
    </row>
    <row r="32" spans="1:20" x14ac:dyDescent="0.15">
      <c r="A32" s="264"/>
      <c r="B32" s="253" t="s">
        <v>11</v>
      </c>
      <c r="C32" s="89">
        <v>36426</v>
      </c>
      <c r="D32" s="123">
        <v>5113</v>
      </c>
      <c r="E32" s="91">
        <v>2614</v>
      </c>
      <c r="F32" s="92">
        <v>2499</v>
      </c>
      <c r="G32" s="124">
        <v>14.04</v>
      </c>
      <c r="H32" s="123">
        <v>25987</v>
      </c>
      <c r="I32" s="91">
        <v>13366</v>
      </c>
      <c r="J32" s="92">
        <v>12621</v>
      </c>
      <c r="K32" s="125">
        <v>71.34</v>
      </c>
      <c r="L32" s="126">
        <v>5326</v>
      </c>
      <c r="M32" s="91">
        <v>2529</v>
      </c>
      <c r="N32" s="92">
        <v>2797</v>
      </c>
      <c r="O32" s="124">
        <v>14.62</v>
      </c>
      <c r="P32" s="123">
        <v>1623</v>
      </c>
      <c r="Q32" s="91">
        <v>597</v>
      </c>
      <c r="R32" s="92">
        <v>1026</v>
      </c>
      <c r="S32" s="125">
        <v>4.46</v>
      </c>
      <c r="T32" s="266">
        <v>13750</v>
      </c>
    </row>
    <row r="33" spans="1:22" x14ac:dyDescent="0.15">
      <c r="A33" s="264"/>
      <c r="B33" s="253" t="s">
        <v>102</v>
      </c>
      <c r="C33" s="153">
        <v>36780</v>
      </c>
      <c r="D33" s="98">
        <v>5248</v>
      </c>
      <c r="E33" s="99">
        <v>2690</v>
      </c>
      <c r="F33" s="100">
        <v>2558</v>
      </c>
      <c r="G33" s="101">
        <v>14.27</v>
      </c>
      <c r="H33" s="98">
        <v>25788</v>
      </c>
      <c r="I33" s="99">
        <v>13246</v>
      </c>
      <c r="J33" s="100">
        <v>12542</v>
      </c>
      <c r="K33" s="102">
        <v>70.11</v>
      </c>
      <c r="L33" s="135">
        <v>5744</v>
      </c>
      <c r="M33" s="99">
        <v>2734</v>
      </c>
      <c r="N33" s="100">
        <v>3010</v>
      </c>
      <c r="O33" s="101">
        <v>15.62</v>
      </c>
      <c r="P33" s="98">
        <v>1733</v>
      </c>
      <c r="Q33" s="99">
        <v>655</v>
      </c>
      <c r="R33" s="100">
        <v>1078</v>
      </c>
      <c r="S33" s="102">
        <v>4.71</v>
      </c>
      <c r="T33" s="266">
        <v>13997</v>
      </c>
    </row>
    <row r="34" spans="1:22" x14ac:dyDescent="0.15">
      <c r="A34" s="264"/>
      <c r="B34" s="253" t="s">
        <v>105</v>
      </c>
      <c r="C34" s="153">
        <v>37121</v>
      </c>
      <c r="D34" s="98">
        <v>5330</v>
      </c>
      <c r="E34" s="99">
        <v>2738</v>
      </c>
      <c r="F34" s="100">
        <v>2592</v>
      </c>
      <c r="G34" s="101">
        <v>14.36</v>
      </c>
      <c r="H34" s="98">
        <v>25487</v>
      </c>
      <c r="I34" s="99">
        <v>13012</v>
      </c>
      <c r="J34" s="100">
        <v>12475</v>
      </c>
      <c r="K34" s="102">
        <v>68.66</v>
      </c>
      <c r="L34" s="135">
        <v>6304</v>
      </c>
      <c r="M34" s="99">
        <v>3003</v>
      </c>
      <c r="N34" s="100">
        <v>3301</v>
      </c>
      <c r="O34" s="101">
        <v>16.98</v>
      </c>
      <c r="P34" s="98">
        <v>1885</v>
      </c>
      <c r="Q34" s="99">
        <v>717</v>
      </c>
      <c r="R34" s="100">
        <v>1168</v>
      </c>
      <c r="S34" s="102">
        <v>5.08</v>
      </c>
      <c r="T34" s="266">
        <v>14328</v>
      </c>
    </row>
    <row r="35" spans="1:22" x14ac:dyDescent="0.15">
      <c r="A35" s="264"/>
      <c r="B35" s="253" t="s">
        <v>107</v>
      </c>
      <c r="C35" s="153">
        <v>37383</v>
      </c>
      <c r="D35" s="98">
        <v>5389</v>
      </c>
      <c r="E35" s="99">
        <v>2747</v>
      </c>
      <c r="F35" s="100">
        <v>2642</v>
      </c>
      <c r="G35" s="101">
        <v>14.42</v>
      </c>
      <c r="H35" s="98">
        <v>25142</v>
      </c>
      <c r="I35" s="99">
        <v>12816</v>
      </c>
      <c r="J35" s="100">
        <v>12326</v>
      </c>
      <c r="K35" s="102">
        <v>67.260000000000005</v>
      </c>
      <c r="L35" s="135">
        <v>6852</v>
      </c>
      <c r="M35" s="99">
        <v>3251</v>
      </c>
      <c r="N35" s="100">
        <v>3601</v>
      </c>
      <c r="O35" s="101">
        <v>18.329999999999998</v>
      </c>
      <c r="P35" s="98">
        <v>2074</v>
      </c>
      <c r="Q35" s="99">
        <v>839</v>
      </c>
      <c r="R35" s="100">
        <v>1235</v>
      </c>
      <c r="S35" s="102">
        <v>5.55</v>
      </c>
      <c r="T35" s="266">
        <v>14600</v>
      </c>
    </row>
    <row r="36" spans="1:22" x14ac:dyDescent="0.15">
      <c r="A36" s="264"/>
      <c r="B36" s="250" t="s">
        <v>109</v>
      </c>
      <c r="C36" s="182">
        <v>37759</v>
      </c>
      <c r="D36" s="47">
        <v>5456</v>
      </c>
      <c r="E36" s="60">
        <v>2796</v>
      </c>
      <c r="F36" s="61">
        <v>2660</v>
      </c>
      <c r="G36" s="49">
        <v>14.45</v>
      </c>
      <c r="H36" s="47">
        <v>24942</v>
      </c>
      <c r="I36" s="60">
        <v>12734</v>
      </c>
      <c r="J36" s="61">
        <v>12208</v>
      </c>
      <c r="K36" s="49">
        <v>66.06</v>
      </c>
      <c r="L36" s="47">
        <v>7361</v>
      </c>
      <c r="M36" s="60">
        <v>3492</v>
      </c>
      <c r="N36" s="61">
        <v>3869</v>
      </c>
      <c r="O36" s="49">
        <v>19.489999999999998</v>
      </c>
      <c r="P36" s="47">
        <v>2255</v>
      </c>
      <c r="Q36" s="60">
        <v>934</v>
      </c>
      <c r="R36" s="61">
        <v>1321</v>
      </c>
      <c r="S36" s="49">
        <v>5.97</v>
      </c>
      <c r="T36" s="266">
        <v>14899</v>
      </c>
    </row>
    <row r="37" spans="1:22" x14ac:dyDescent="0.15">
      <c r="A37" s="264"/>
      <c r="B37" s="267" t="s">
        <v>110</v>
      </c>
      <c r="C37" s="14">
        <v>38200</v>
      </c>
      <c r="D37" s="147">
        <v>5531</v>
      </c>
      <c r="E37" s="19">
        <v>2858</v>
      </c>
      <c r="F37" s="178">
        <v>2673</v>
      </c>
      <c r="G37" s="8">
        <v>14.48</v>
      </c>
      <c r="H37" s="147">
        <v>24884</v>
      </c>
      <c r="I37" s="188">
        <v>12694</v>
      </c>
      <c r="J37" s="178">
        <v>12190</v>
      </c>
      <c r="K37" s="177">
        <v>65.14</v>
      </c>
      <c r="L37" s="7">
        <v>7785</v>
      </c>
      <c r="M37" s="189">
        <v>3679</v>
      </c>
      <c r="N37" s="178">
        <v>4106</v>
      </c>
      <c r="O37" s="177">
        <v>20.38</v>
      </c>
      <c r="P37" s="7">
        <v>2462</v>
      </c>
      <c r="Q37" s="19">
        <v>1024</v>
      </c>
      <c r="R37" s="24">
        <v>1438</v>
      </c>
      <c r="S37" s="145">
        <v>6.45</v>
      </c>
      <c r="T37" s="265">
        <v>15192</v>
      </c>
    </row>
    <row r="38" spans="1:22" x14ac:dyDescent="0.15">
      <c r="A38" s="264"/>
      <c r="B38" s="285" t="s">
        <v>111</v>
      </c>
      <c r="C38" s="137">
        <v>38638</v>
      </c>
      <c r="D38" s="143">
        <v>5558</v>
      </c>
      <c r="E38" s="139">
        <v>2874</v>
      </c>
      <c r="F38" s="195">
        <v>2684</v>
      </c>
      <c r="G38" s="200">
        <v>14.4</v>
      </c>
      <c r="H38" s="143">
        <v>24962</v>
      </c>
      <c r="I38" s="194">
        <v>12749</v>
      </c>
      <c r="J38" s="195">
        <v>12213</v>
      </c>
      <c r="K38" s="202">
        <v>64.599999999999994</v>
      </c>
      <c r="L38" s="166">
        <v>8118</v>
      </c>
      <c r="M38" s="193">
        <v>3788</v>
      </c>
      <c r="N38" s="195">
        <v>4330</v>
      </c>
      <c r="O38" s="202">
        <v>21</v>
      </c>
      <c r="P38" s="166">
        <v>2688</v>
      </c>
      <c r="Q38" s="139">
        <v>1142</v>
      </c>
      <c r="R38" s="140">
        <v>1546</v>
      </c>
      <c r="S38" s="196">
        <v>7</v>
      </c>
      <c r="T38" s="271">
        <v>15484</v>
      </c>
    </row>
    <row r="39" spans="1:22" x14ac:dyDescent="0.15">
      <c r="A39" s="264"/>
      <c r="B39" s="267" t="s">
        <v>112</v>
      </c>
      <c r="C39" s="14">
        <v>38587</v>
      </c>
      <c r="D39" s="144">
        <v>5509</v>
      </c>
      <c r="E39" s="188">
        <v>2830</v>
      </c>
      <c r="F39" s="178">
        <v>2679</v>
      </c>
      <c r="G39" s="199">
        <v>14.3</v>
      </c>
      <c r="H39" s="147">
        <v>24662</v>
      </c>
      <c r="I39" s="188">
        <v>12626</v>
      </c>
      <c r="J39" s="178">
        <v>12036</v>
      </c>
      <c r="K39" s="199">
        <v>63.9</v>
      </c>
      <c r="L39" s="144">
        <v>8416</v>
      </c>
      <c r="M39" s="188">
        <v>3902</v>
      </c>
      <c r="N39" s="178">
        <v>4514</v>
      </c>
      <c r="O39" s="199">
        <v>21.8</v>
      </c>
      <c r="P39" s="144">
        <v>2910</v>
      </c>
      <c r="Q39" s="188">
        <v>1256</v>
      </c>
      <c r="R39" s="178">
        <v>1654</v>
      </c>
      <c r="S39" s="199">
        <v>7.5</v>
      </c>
      <c r="T39" s="265">
        <v>15516</v>
      </c>
    </row>
    <row r="40" spans="1:22" x14ac:dyDescent="0.15">
      <c r="A40" s="264"/>
      <c r="B40" s="250" t="s">
        <v>114</v>
      </c>
      <c r="C40" s="44">
        <v>38477</v>
      </c>
      <c r="D40" s="32">
        <v>5445</v>
      </c>
      <c r="E40" s="33">
        <v>2789</v>
      </c>
      <c r="F40" s="34">
        <v>2656</v>
      </c>
      <c r="G40" s="224">
        <v>14.2</v>
      </c>
      <c r="H40" s="32">
        <v>24063</v>
      </c>
      <c r="I40" s="33">
        <v>12386</v>
      </c>
      <c r="J40" s="34">
        <v>11677</v>
      </c>
      <c r="K40" s="225">
        <v>62.5</v>
      </c>
      <c r="L40" s="42">
        <v>8969</v>
      </c>
      <c r="M40" s="33">
        <v>4137</v>
      </c>
      <c r="N40" s="34">
        <v>4832</v>
      </c>
      <c r="O40" s="225">
        <v>23.3</v>
      </c>
      <c r="P40" s="32">
        <v>3227</v>
      </c>
      <c r="Q40" s="33">
        <v>1404</v>
      </c>
      <c r="R40" s="34">
        <v>1823</v>
      </c>
      <c r="S40" s="225">
        <v>8.4</v>
      </c>
      <c r="T40" s="265">
        <v>15459</v>
      </c>
    </row>
    <row r="41" spans="1:22" s="254" customFormat="1" x14ac:dyDescent="0.15">
      <c r="A41" s="264"/>
      <c r="B41" s="250" t="s">
        <v>115</v>
      </c>
      <c r="C41" s="44">
        <v>38287</v>
      </c>
      <c r="D41" s="32">
        <v>5348</v>
      </c>
      <c r="E41" s="33">
        <v>2730</v>
      </c>
      <c r="F41" s="34">
        <v>2618</v>
      </c>
      <c r="G41" s="295">
        <v>14</v>
      </c>
      <c r="H41" s="51">
        <v>23569</v>
      </c>
      <c r="I41" s="33">
        <v>12125</v>
      </c>
      <c r="J41" s="34">
        <v>11444</v>
      </c>
      <c r="K41" s="296">
        <v>61.6</v>
      </c>
      <c r="L41" s="66">
        <v>9370</v>
      </c>
      <c r="M41" s="33">
        <v>4326</v>
      </c>
      <c r="N41" s="34">
        <v>5044</v>
      </c>
      <c r="O41" s="295">
        <v>24.5</v>
      </c>
      <c r="P41" s="51">
        <v>3453</v>
      </c>
      <c r="Q41" s="33">
        <v>1503</v>
      </c>
      <c r="R41" s="34">
        <v>1950</v>
      </c>
      <c r="S41" s="296">
        <v>9</v>
      </c>
      <c r="T41" s="156">
        <v>15511</v>
      </c>
    </row>
    <row r="42" spans="1:22" s="254" customFormat="1" x14ac:dyDescent="0.15">
      <c r="A42" s="249"/>
      <c r="B42" s="250" t="s">
        <v>221</v>
      </c>
      <c r="C42" s="44">
        <v>38233</v>
      </c>
      <c r="D42" s="32">
        <v>5256</v>
      </c>
      <c r="E42" s="33">
        <v>2682</v>
      </c>
      <c r="F42" s="34">
        <v>2574</v>
      </c>
      <c r="G42" s="295">
        <v>13.7</v>
      </c>
      <c r="H42" s="51">
        <v>23135</v>
      </c>
      <c r="I42" s="33">
        <v>11924</v>
      </c>
      <c r="J42" s="34">
        <v>11211</v>
      </c>
      <c r="K42" s="296">
        <v>60.5</v>
      </c>
      <c r="L42" s="66">
        <v>9842</v>
      </c>
      <c r="M42" s="33">
        <v>4530</v>
      </c>
      <c r="N42" s="34">
        <v>5312</v>
      </c>
      <c r="O42" s="295">
        <v>25.7</v>
      </c>
      <c r="P42" s="51">
        <v>3749</v>
      </c>
      <c r="Q42" s="33">
        <v>1656</v>
      </c>
      <c r="R42" s="34">
        <v>2093</v>
      </c>
      <c r="S42" s="296">
        <v>9.8000000000000007</v>
      </c>
      <c r="T42" s="156">
        <v>15626</v>
      </c>
    </row>
    <row r="43" spans="1:22" s="254" customFormat="1" x14ac:dyDescent="0.15">
      <c r="A43" s="249"/>
      <c r="B43" s="250" t="s">
        <v>222</v>
      </c>
      <c r="C43" s="44">
        <v>38188</v>
      </c>
      <c r="D43" s="32">
        <v>5152</v>
      </c>
      <c r="E43" s="33">
        <v>2620</v>
      </c>
      <c r="F43" s="34">
        <v>2532</v>
      </c>
      <c r="G43" s="295">
        <v>13.5</v>
      </c>
      <c r="H43" s="51">
        <v>22866</v>
      </c>
      <c r="I43" s="33">
        <v>11819</v>
      </c>
      <c r="J43" s="34">
        <v>11047</v>
      </c>
      <c r="K43" s="296">
        <v>59.9</v>
      </c>
      <c r="L43" s="66">
        <v>10170</v>
      </c>
      <c r="M43" s="33">
        <v>4699</v>
      </c>
      <c r="N43" s="34">
        <v>5471</v>
      </c>
      <c r="O43" s="295">
        <v>26.6</v>
      </c>
      <c r="P43" s="51">
        <v>4041</v>
      </c>
      <c r="Q43" s="33">
        <v>1800</v>
      </c>
      <c r="R43" s="34">
        <v>2241</v>
      </c>
      <c r="S43" s="296">
        <v>10.6</v>
      </c>
      <c r="T43" s="156">
        <v>15800</v>
      </c>
      <c r="V43" s="272"/>
    </row>
    <row r="44" spans="1:22" s="254" customFormat="1" x14ac:dyDescent="0.15">
      <c r="A44" s="249"/>
      <c r="B44" s="259" t="s">
        <v>224</v>
      </c>
      <c r="C44" s="203">
        <v>38243</v>
      </c>
      <c r="D44" s="204">
        <v>5079</v>
      </c>
      <c r="E44" s="205">
        <v>2566</v>
      </c>
      <c r="F44" s="206">
        <v>2513</v>
      </c>
      <c r="G44" s="297">
        <v>13.3</v>
      </c>
      <c r="H44" s="220">
        <v>22821</v>
      </c>
      <c r="I44" s="205">
        <v>11802</v>
      </c>
      <c r="J44" s="206">
        <v>11019</v>
      </c>
      <c r="K44" s="298">
        <v>59.7</v>
      </c>
      <c r="L44" s="221">
        <v>10343</v>
      </c>
      <c r="M44" s="205">
        <v>4777</v>
      </c>
      <c r="N44" s="206">
        <v>5566</v>
      </c>
      <c r="O44" s="297">
        <v>27</v>
      </c>
      <c r="P44" s="220">
        <v>4411</v>
      </c>
      <c r="Q44" s="205">
        <v>1986</v>
      </c>
      <c r="R44" s="206">
        <v>2425</v>
      </c>
      <c r="S44" s="298">
        <v>11.5</v>
      </c>
      <c r="T44" s="158">
        <v>15970</v>
      </c>
      <c r="V44" s="272"/>
    </row>
    <row r="45" spans="1:22" s="254" customFormat="1" x14ac:dyDescent="0.15">
      <c r="A45" s="249"/>
      <c r="B45" s="252" t="s">
        <v>225</v>
      </c>
      <c r="C45" s="300">
        <v>38404</v>
      </c>
      <c r="D45" s="301">
        <v>4981</v>
      </c>
      <c r="E45" s="302">
        <v>2546</v>
      </c>
      <c r="F45" s="303">
        <v>2435</v>
      </c>
      <c r="G45" s="299">
        <v>13</v>
      </c>
      <c r="H45" s="304">
        <v>22883</v>
      </c>
      <c r="I45" s="302">
        <v>11817</v>
      </c>
      <c r="J45" s="303">
        <v>11066</v>
      </c>
      <c r="K45" s="305">
        <v>59.6</v>
      </c>
      <c r="L45" s="306">
        <v>10540</v>
      </c>
      <c r="M45" s="302">
        <v>4850</v>
      </c>
      <c r="N45" s="303">
        <v>5690</v>
      </c>
      <c r="O45" s="299">
        <v>27.4</v>
      </c>
      <c r="P45" s="304">
        <v>4804</v>
      </c>
      <c r="Q45" s="302">
        <v>2147</v>
      </c>
      <c r="R45" s="303">
        <v>2657</v>
      </c>
      <c r="S45" s="305">
        <v>12.5</v>
      </c>
      <c r="T45" s="160">
        <v>16235</v>
      </c>
      <c r="V45" s="272"/>
    </row>
    <row r="46" spans="1:22" x14ac:dyDescent="0.15">
      <c r="A46" s="249"/>
      <c r="B46" s="250" t="s">
        <v>226</v>
      </c>
      <c r="C46" s="44">
        <v>38324</v>
      </c>
      <c r="D46" s="32">
        <v>4884</v>
      </c>
      <c r="E46" s="33">
        <v>2509</v>
      </c>
      <c r="F46" s="34">
        <v>2375</v>
      </c>
      <c r="G46" s="295">
        <v>12.7</v>
      </c>
      <c r="H46" s="51">
        <v>22800</v>
      </c>
      <c r="I46" s="33">
        <v>11806</v>
      </c>
      <c r="J46" s="34">
        <v>10994</v>
      </c>
      <c r="K46" s="296">
        <v>59.5</v>
      </c>
      <c r="L46" s="66">
        <v>10640</v>
      </c>
      <c r="M46" s="33">
        <v>4852</v>
      </c>
      <c r="N46" s="34">
        <v>5788</v>
      </c>
      <c r="O46" s="295">
        <v>27.8</v>
      </c>
      <c r="P46" s="51">
        <v>5160</v>
      </c>
      <c r="Q46" s="33">
        <v>2321</v>
      </c>
      <c r="R46" s="34">
        <v>2839</v>
      </c>
      <c r="S46" s="296">
        <v>13.5</v>
      </c>
      <c r="T46" s="156">
        <v>16401</v>
      </c>
    </row>
    <row r="47" spans="1:22" x14ac:dyDescent="0.15">
      <c r="A47" s="249"/>
      <c r="B47" s="250" t="s">
        <v>227</v>
      </c>
      <c r="C47" s="44">
        <v>38191</v>
      </c>
      <c r="D47" s="32">
        <v>4724</v>
      </c>
      <c r="E47" s="33">
        <v>2429</v>
      </c>
      <c r="F47" s="34">
        <v>2295</v>
      </c>
      <c r="G47" s="295">
        <v>12.4</v>
      </c>
      <c r="H47" s="51">
        <v>22722</v>
      </c>
      <c r="I47" s="33">
        <v>11789</v>
      </c>
      <c r="J47" s="34">
        <v>10933</v>
      </c>
      <c r="K47" s="296">
        <v>59.5</v>
      </c>
      <c r="L47" s="66">
        <v>10745</v>
      </c>
      <c r="M47" s="33">
        <v>4900</v>
      </c>
      <c r="N47" s="34">
        <v>5845</v>
      </c>
      <c r="O47" s="295">
        <v>28.1</v>
      </c>
      <c r="P47" s="51">
        <v>5447</v>
      </c>
      <c r="Q47" s="33">
        <v>2449</v>
      </c>
      <c r="R47" s="34">
        <v>2998</v>
      </c>
      <c r="S47" s="296">
        <v>14.3</v>
      </c>
      <c r="T47" s="156">
        <v>16539</v>
      </c>
    </row>
    <row r="48" spans="1:22" x14ac:dyDescent="0.15">
      <c r="A48" s="249"/>
      <c r="B48" s="250" t="s">
        <v>229</v>
      </c>
      <c r="C48" s="44">
        <v>38135</v>
      </c>
      <c r="D48" s="32">
        <v>4645</v>
      </c>
      <c r="E48" s="33">
        <v>2408</v>
      </c>
      <c r="F48" s="34">
        <v>2237</v>
      </c>
      <c r="G48" s="295">
        <v>12.18</v>
      </c>
      <c r="H48" s="51">
        <v>22650</v>
      </c>
      <c r="I48" s="33">
        <v>11695</v>
      </c>
      <c r="J48" s="34">
        <v>10955</v>
      </c>
      <c r="K48" s="296">
        <v>59.39</v>
      </c>
      <c r="L48" s="66">
        <v>10840</v>
      </c>
      <c r="M48" s="33">
        <v>4942</v>
      </c>
      <c r="N48" s="34">
        <v>5898</v>
      </c>
      <c r="O48" s="295">
        <v>28.43</v>
      </c>
      <c r="P48" s="51">
        <v>5638</v>
      </c>
      <c r="Q48" s="33">
        <v>2496</v>
      </c>
      <c r="R48" s="34">
        <v>3142</v>
      </c>
      <c r="S48" s="296">
        <v>14.78</v>
      </c>
      <c r="T48" s="156">
        <v>16693</v>
      </c>
    </row>
    <row r="49" spans="1:22" s="254" customFormat="1" x14ac:dyDescent="0.15">
      <c r="A49" s="319"/>
      <c r="B49" s="285" t="s">
        <v>230</v>
      </c>
      <c r="C49" s="300">
        <v>37942</v>
      </c>
      <c r="D49" s="301">
        <v>4514</v>
      </c>
      <c r="E49" s="302">
        <v>2333</v>
      </c>
      <c r="F49" s="303">
        <v>2181</v>
      </c>
      <c r="G49" s="320">
        <v>11.9</v>
      </c>
      <c r="H49" s="301">
        <v>22562</v>
      </c>
      <c r="I49" s="302">
        <v>11652</v>
      </c>
      <c r="J49" s="303">
        <v>10910</v>
      </c>
      <c r="K49" s="320">
        <v>59.5</v>
      </c>
      <c r="L49" s="301">
        <v>10866</v>
      </c>
      <c r="M49" s="302">
        <v>4908</v>
      </c>
      <c r="N49" s="303">
        <v>5958</v>
      </c>
      <c r="O49" s="320">
        <v>28.6</v>
      </c>
      <c r="P49" s="301">
        <v>5794</v>
      </c>
      <c r="Q49" s="302">
        <v>2523</v>
      </c>
      <c r="R49" s="303">
        <v>3271</v>
      </c>
      <c r="S49" s="320">
        <v>15.3</v>
      </c>
      <c r="T49" s="160">
        <v>16771</v>
      </c>
      <c r="V49" s="272"/>
    </row>
    <row r="50" spans="1:22" s="254" customFormat="1" x14ac:dyDescent="0.15">
      <c r="A50" s="319"/>
      <c r="B50" s="326" t="s">
        <v>231</v>
      </c>
      <c r="C50" s="116">
        <v>37738</v>
      </c>
      <c r="D50" s="131">
        <v>4360</v>
      </c>
      <c r="E50" s="118">
        <v>2249</v>
      </c>
      <c r="F50" s="119">
        <v>2111</v>
      </c>
      <c r="G50" s="327">
        <v>11.6</v>
      </c>
      <c r="H50" s="131">
        <v>22554</v>
      </c>
      <c r="I50" s="118">
        <v>11586</v>
      </c>
      <c r="J50" s="119">
        <v>10968</v>
      </c>
      <c r="K50" s="327">
        <v>59.8</v>
      </c>
      <c r="L50" s="131">
        <v>10824</v>
      </c>
      <c r="M50" s="118">
        <v>4867</v>
      </c>
      <c r="N50" s="119">
        <v>5957</v>
      </c>
      <c r="O50" s="327">
        <v>28.7</v>
      </c>
      <c r="P50" s="131">
        <v>6130</v>
      </c>
      <c r="Q50" s="118">
        <v>2623</v>
      </c>
      <c r="R50" s="119">
        <v>3507</v>
      </c>
      <c r="S50" s="327">
        <v>16.2</v>
      </c>
      <c r="T50" s="157">
        <v>16890</v>
      </c>
      <c r="V50" s="272"/>
    </row>
    <row r="51" spans="1:22" s="254" customFormat="1" ht="14.25" thickBot="1" x14ac:dyDescent="0.2">
      <c r="A51" s="310"/>
      <c r="B51" s="321" t="s">
        <v>237</v>
      </c>
      <c r="C51" s="81">
        <v>37453</v>
      </c>
      <c r="D51" s="322">
        <v>4230</v>
      </c>
      <c r="E51" s="82">
        <v>2180</v>
      </c>
      <c r="F51" s="83">
        <v>2050</v>
      </c>
      <c r="G51" s="323">
        <v>11.3</v>
      </c>
      <c r="H51" s="322">
        <v>22470</v>
      </c>
      <c r="I51" s="82">
        <v>11608</v>
      </c>
      <c r="J51" s="83">
        <v>10862</v>
      </c>
      <c r="K51" s="323">
        <v>60</v>
      </c>
      <c r="L51" s="322">
        <v>10753</v>
      </c>
      <c r="M51" s="82">
        <v>4800</v>
      </c>
      <c r="N51" s="83">
        <v>5953</v>
      </c>
      <c r="O51" s="323">
        <v>28.7</v>
      </c>
      <c r="P51" s="322">
        <v>6377</v>
      </c>
      <c r="Q51" s="82">
        <v>2716</v>
      </c>
      <c r="R51" s="83">
        <v>3661</v>
      </c>
      <c r="S51" s="323">
        <v>17</v>
      </c>
      <c r="T51" s="324">
        <v>16941</v>
      </c>
      <c r="V51" s="272"/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61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57</v>
      </c>
      <c r="B6" s="259" t="s">
        <v>147</v>
      </c>
      <c r="C6" s="203">
        <v>27455</v>
      </c>
      <c r="D6" s="204">
        <v>7256</v>
      </c>
      <c r="E6" s="205">
        <v>3754</v>
      </c>
      <c r="F6" s="206">
        <v>3502</v>
      </c>
      <c r="G6" s="207">
        <v>26.43</v>
      </c>
      <c r="H6" s="204">
        <v>18419</v>
      </c>
      <c r="I6" s="205">
        <v>8961</v>
      </c>
      <c r="J6" s="206">
        <v>9458</v>
      </c>
      <c r="K6" s="208">
        <v>67.09</v>
      </c>
      <c r="L6" s="209">
        <v>1780</v>
      </c>
      <c r="M6" s="205">
        <v>783</v>
      </c>
      <c r="N6" s="206">
        <v>997</v>
      </c>
      <c r="O6" s="207">
        <v>6.48</v>
      </c>
      <c r="P6" s="204">
        <v>596</v>
      </c>
      <c r="Q6" s="205">
        <v>251</v>
      </c>
      <c r="R6" s="206">
        <v>345</v>
      </c>
      <c r="S6" s="207">
        <v>2.17</v>
      </c>
      <c r="T6" s="263">
        <v>8842</v>
      </c>
    </row>
    <row r="7" spans="1:20" x14ac:dyDescent="0.15">
      <c r="A7" s="264"/>
      <c r="B7" s="259" t="s">
        <v>146</v>
      </c>
      <c r="C7" s="203">
        <v>28570</v>
      </c>
      <c r="D7" s="204">
        <v>7421</v>
      </c>
      <c r="E7" s="205">
        <v>3823</v>
      </c>
      <c r="F7" s="206">
        <v>3598</v>
      </c>
      <c r="G7" s="207">
        <v>25.97</v>
      </c>
      <c r="H7" s="204">
        <v>19242</v>
      </c>
      <c r="I7" s="205">
        <v>9320</v>
      </c>
      <c r="J7" s="206">
        <v>9922</v>
      </c>
      <c r="K7" s="208">
        <v>67.349999999999994</v>
      </c>
      <c r="L7" s="209">
        <v>1907</v>
      </c>
      <c r="M7" s="205">
        <v>842</v>
      </c>
      <c r="N7" s="206">
        <v>1065</v>
      </c>
      <c r="O7" s="207">
        <v>6.67</v>
      </c>
      <c r="P7" s="204">
        <v>641</v>
      </c>
      <c r="Q7" s="205">
        <v>272</v>
      </c>
      <c r="R7" s="206">
        <v>369</v>
      </c>
      <c r="S7" s="207">
        <v>2.2400000000000002</v>
      </c>
      <c r="T7" s="263">
        <v>9235</v>
      </c>
    </row>
    <row r="8" spans="1:20" x14ac:dyDescent="0.15">
      <c r="A8" s="264"/>
      <c r="B8" s="259" t="s">
        <v>144</v>
      </c>
      <c r="C8" s="203">
        <v>29940</v>
      </c>
      <c r="D8" s="204">
        <v>7697</v>
      </c>
      <c r="E8" s="205">
        <v>3967</v>
      </c>
      <c r="F8" s="206">
        <v>3730</v>
      </c>
      <c r="G8" s="207">
        <v>25.71</v>
      </c>
      <c r="H8" s="204">
        <v>20269</v>
      </c>
      <c r="I8" s="205">
        <v>9805</v>
      </c>
      <c r="J8" s="206">
        <v>10464</v>
      </c>
      <c r="K8" s="208">
        <v>67.7</v>
      </c>
      <c r="L8" s="209">
        <v>1974</v>
      </c>
      <c r="M8" s="205">
        <v>856</v>
      </c>
      <c r="N8" s="206">
        <v>1118</v>
      </c>
      <c r="O8" s="207">
        <v>6.59</v>
      </c>
      <c r="P8" s="204">
        <v>669</v>
      </c>
      <c r="Q8" s="205">
        <v>275</v>
      </c>
      <c r="R8" s="206">
        <v>394</v>
      </c>
      <c r="S8" s="207">
        <v>2.23</v>
      </c>
      <c r="T8" s="263">
        <v>9657</v>
      </c>
    </row>
    <row r="9" spans="1:20" x14ac:dyDescent="0.15">
      <c r="A9" s="264"/>
      <c r="B9" s="259" t="s">
        <v>143</v>
      </c>
      <c r="C9" s="203">
        <v>30688</v>
      </c>
      <c r="D9" s="204">
        <v>7844</v>
      </c>
      <c r="E9" s="205">
        <v>4030</v>
      </c>
      <c r="F9" s="206">
        <v>3814</v>
      </c>
      <c r="G9" s="207">
        <v>25.56</v>
      </c>
      <c r="H9" s="204">
        <v>20761</v>
      </c>
      <c r="I9" s="205">
        <v>10047</v>
      </c>
      <c r="J9" s="206">
        <v>10714</v>
      </c>
      <c r="K9" s="208">
        <v>67.650000000000006</v>
      </c>
      <c r="L9" s="209">
        <v>2083</v>
      </c>
      <c r="M9" s="205">
        <v>882</v>
      </c>
      <c r="N9" s="206">
        <v>1201</v>
      </c>
      <c r="O9" s="207">
        <v>6.79</v>
      </c>
      <c r="P9" s="204">
        <v>682</v>
      </c>
      <c r="Q9" s="205">
        <v>273</v>
      </c>
      <c r="R9" s="206">
        <v>409</v>
      </c>
      <c r="S9" s="207">
        <v>2.2200000000000002</v>
      </c>
      <c r="T9" s="263">
        <v>9871</v>
      </c>
    </row>
    <row r="10" spans="1:20" x14ac:dyDescent="0.15">
      <c r="A10" s="264"/>
      <c r="B10" s="259" t="s">
        <v>141</v>
      </c>
      <c r="C10" s="203">
        <v>31463</v>
      </c>
      <c r="D10" s="204">
        <v>7841</v>
      </c>
      <c r="E10" s="205">
        <v>4043</v>
      </c>
      <c r="F10" s="206">
        <v>3798</v>
      </c>
      <c r="G10" s="207">
        <v>24.92</v>
      </c>
      <c r="H10" s="204">
        <v>21420</v>
      </c>
      <c r="I10" s="205">
        <v>10393</v>
      </c>
      <c r="J10" s="206">
        <v>11027</v>
      </c>
      <c r="K10" s="208">
        <v>68.08</v>
      </c>
      <c r="L10" s="209">
        <v>2202</v>
      </c>
      <c r="M10" s="205">
        <v>925</v>
      </c>
      <c r="N10" s="206">
        <v>1277</v>
      </c>
      <c r="O10" s="207">
        <v>7</v>
      </c>
      <c r="P10" s="204">
        <v>722</v>
      </c>
      <c r="Q10" s="205">
        <v>294</v>
      </c>
      <c r="R10" s="206">
        <v>428</v>
      </c>
      <c r="S10" s="207">
        <v>2.29</v>
      </c>
      <c r="T10" s="263">
        <v>10062</v>
      </c>
    </row>
    <row r="11" spans="1:20" x14ac:dyDescent="0.15">
      <c r="A11" s="264"/>
      <c r="B11" s="259" t="s">
        <v>136</v>
      </c>
      <c r="C11" s="203">
        <v>31927</v>
      </c>
      <c r="D11" s="204">
        <v>7726</v>
      </c>
      <c r="E11" s="205">
        <v>3999</v>
      </c>
      <c r="F11" s="206">
        <v>3727</v>
      </c>
      <c r="G11" s="207">
        <v>24.2</v>
      </c>
      <c r="H11" s="204">
        <v>21932</v>
      </c>
      <c r="I11" s="205">
        <v>10683</v>
      </c>
      <c r="J11" s="206">
        <v>11249</v>
      </c>
      <c r="K11" s="208">
        <v>68.69</v>
      </c>
      <c r="L11" s="209">
        <v>2269</v>
      </c>
      <c r="M11" s="205">
        <v>941</v>
      </c>
      <c r="N11" s="206">
        <v>1328</v>
      </c>
      <c r="O11" s="207">
        <v>7.11</v>
      </c>
      <c r="P11" s="204">
        <v>771</v>
      </c>
      <c r="Q11" s="205">
        <v>308</v>
      </c>
      <c r="R11" s="206">
        <v>463</v>
      </c>
      <c r="S11" s="207">
        <v>2.41</v>
      </c>
      <c r="T11" s="263">
        <v>10206</v>
      </c>
    </row>
    <row r="12" spans="1:20" x14ac:dyDescent="0.15">
      <c r="A12" s="264"/>
      <c r="B12" s="259" t="s">
        <v>135</v>
      </c>
      <c r="C12" s="203">
        <v>32556</v>
      </c>
      <c r="D12" s="204">
        <v>7629</v>
      </c>
      <c r="E12" s="205">
        <v>3893</v>
      </c>
      <c r="F12" s="206">
        <v>3736</v>
      </c>
      <c r="G12" s="207">
        <v>23.43</v>
      </c>
      <c r="H12" s="204">
        <v>22548</v>
      </c>
      <c r="I12" s="205">
        <v>11046</v>
      </c>
      <c r="J12" s="206">
        <v>11502</v>
      </c>
      <c r="K12" s="208">
        <v>69.260000000000005</v>
      </c>
      <c r="L12" s="209">
        <v>2379</v>
      </c>
      <c r="M12" s="205">
        <v>983</v>
      </c>
      <c r="N12" s="206">
        <v>1396</v>
      </c>
      <c r="O12" s="207">
        <v>7.31</v>
      </c>
      <c r="P12" s="204">
        <v>847</v>
      </c>
      <c r="Q12" s="205">
        <v>343</v>
      </c>
      <c r="R12" s="206">
        <v>504</v>
      </c>
      <c r="S12" s="207">
        <v>2.6</v>
      </c>
      <c r="T12" s="263">
        <v>10459</v>
      </c>
    </row>
    <row r="13" spans="1:20" x14ac:dyDescent="0.15">
      <c r="A13" s="264"/>
      <c r="B13" s="259" t="s">
        <v>132</v>
      </c>
      <c r="C13" s="203">
        <v>33204</v>
      </c>
      <c r="D13" s="204">
        <v>7519</v>
      </c>
      <c r="E13" s="205">
        <v>3823</v>
      </c>
      <c r="F13" s="206">
        <v>3696</v>
      </c>
      <c r="G13" s="207">
        <v>22.64</v>
      </c>
      <c r="H13" s="204">
        <v>23187</v>
      </c>
      <c r="I13" s="205">
        <v>11397</v>
      </c>
      <c r="J13" s="206">
        <v>11790</v>
      </c>
      <c r="K13" s="208">
        <v>69.83</v>
      </c>
      <c r="L13" s="209">
        <v>2498</v>
      </c>
      <c r="M13" s="205">
        <v>1031</v>
      </c>
      <c r="N13" s="206">
        <v>1467</v>
      </c>
      <c r="O13" s="207">
        <v>7.52</v>
      </c>
      <c r="P13" s="204">
        <v>890</v>
      </c>
      <c r="Q13" s="205">
        <v>353</v>
      </c>
      <c r="R13" s="206">
        <v>537</v>
      </c>
      <c r="S13" s="207">
        <v>2.68</v>
      </c>
      <c r="T13" s="263">
        <v>10679</v>
      </c>
    </row>
    <row r="14" spans="1:20" x14ac:dyDescent="0.15">
      <c r="A14" s="264"/>
      <c r="B14" s="259" t="s">
        <v>129</v>
      </c>
      <c r="C14" s="203">
        <v>33854</v>
      </c>
      <c r="D14" s="204">
        <v>7389</v>
      </c>
      <c r="E14" s="205">
        <v>3770</v>
      </c>
      <c r="F14" s="206">
        <v>3619</v>
      </c>
      <c r="G14" s="207">
        <v>21.83</v>
      </c>
      <c r="H14" s="204">
        <v>23882</v>
      </c>
      <c r="I14" s="205">
        <v>11765</v>
      </c>
      <c r="J14" s="206">
        <v>12117</v>
      </c>
      <c r="K14" s="208">
        <v>70.540000000000006</v>
      </c>
      <c r="L14" s="209">
        <v>2583</v>
      </c>
      <c r="M14" s="205">
        <v>1069</v>
      </c>
      <c r="N14" s="206">
        <v>1514</v>
      </c>
      <c r="O14" s="207">
        <v>7.63</v>
      </c>
      <c r="P14" s="204">
        <v>926</v>
      </c>
      <c r="Q14" s="205">
        <v>371</v>
      </c>
      <c r="R14" s="206">
        <v>555</v>
      </c>
      <c r="S14" s="207">
        <v>2.74</v>
      </c>
      <c r="T14" s="263">
        <v>10920</v>
      </c>
    </row>
    <row r="15" spans="1:20" x14ac:dyDescent="0.15">
      <c r="A15" s="264"/>
      <c r="B15" s="259" t="s">
        <v>128</v>
      </c>
      <c r="C15" s="203">
        <v>34622</v>
      </c>
      <c r="D15" s="204">
        <v>7179</v>
      </c>
      <c r="E15" s="205">
        <v>3675</v>
      </c>
      <c r="F15" s="206">
        <v>3504</v>
      </c>
      <c r="G15" s="207">
        <v>20.74</v>
      </c>
      <c r="H15" s="204">
        <v>24702</v>
      </c>
      <c r="I15" s="205">
        <v>12144</v>
      </c>
      <c r="J15" s="206">
        <v>12558</v>
      </c>
      <c r="K15" s="208">
        <v>71.349999999999994</v>
      </c>
      <c r="L15" s="209">
        <v>2741</v>
      </c>
      <c r="M15" s="205">
        <v>1133</v>
      </c>
      <c r="N15" s="206">
        <v>1608</v>
      </c>
      <c r="O15" s="207">
        <v>7.92</v>
      </c>
      <c r="P15" s="204">
        <v>1014</v>
      </c>
      <c r="Q15" s="205">
        <v>402</v>
      </c>
      <c r="R15" s="206">
        <v>612</v>
      </c>
      <c r="S15" s="207">
        <v>2.93</v>
      </c>
      <c r="T15" s="263">
        <v>11225</v>
      </c>
    </row>
    <row r="16" spans="1:20" x14ac:dyDescent="0.15">
      <c r="A16" s="264"/>
      <c r="B16" s="259" t="s">
        <v>127</v>
      </c>
      <c r="C16" s="203">
        <v>35398</v>
      </c>
      <c r="D16" s="204">
        <v>7010</v>
      </c>
      <c r="E16" s="205">
        <v>3614</v>
      </c>
      <c r="F16" s="206">
        <v>3396</v>
      </c>
      <c r="G16" s="207">
        <v>19.8</v>
      </c>
      <c r="H16" s="204">
        <v>25500</v>
      </c>
      <c r="I16" s="205">
        <v>12565</v>
      </c>
      <c r="J16" s="206">
        <v>12935</v>
      </c>
      <c r="K16" s="208">
        <v>72.040000000000006</v>
      </c>
      <c r="L16" s="209">
        <v>2888</v>
      </c>
      <c r="M16" s="205">
        <v>1204</v>
      </c>
      <c r="N16" s="206">
        <v>1684</v>
      </c>
      <c r="O16" s="207">
        <v>8.16</v>
      </c>
      <c r="P16" s="204">
        <v>1071</v>
      </c>
      <c r="Q16" s="205">
        <v>425</v>
      </c>
      <c r="R16" s="206">
        <v>646</v>
      </c>
      <c r="S16" s="207">
        <v>3.03</v>
      </c>
      <c r="T16" s="263">
        <v>11592</v>
      </c>
    </row>
    <row r="17" spans="1:20" x14ac:dyDescent="0.15">
      <c r="A17" s="264"/>
      <c r="B17" s="259" t="s">
        <v>148</v>
      </c>
      <c r="C17" s="203">
        <v>36553</v>
      </c>
      <c r="D17" s="204">
        <v>6982</v>
      </c>
      <c r="E17" s="205">
        <v>3609</v>
      </c>
      <c r="F17" s="206">
        <v>3373</v>
      </c>
      <c r="G17" s="207">
        <v>19.100000000000001</v>
      </c>
      <c r="H17" s="204">
        <v>26515</v>
      </c>
      <c r="I17" s="205">
        <v>13148</v>
      </c>
      <c r="J17" s="206">
        <v>13367</v>
      </c>
      <c r="K17" s="208">
        <v>72.540000000000006</v>
      </c>
      <c r="L17" s="209">
        <v>3056</v>
      </c>
      <c r="M17" s="205">
        <v>1251</v>
      </c>
      <c r="N17" s="206">
        <v>1805</v>
      </c>
      <c r="O17" s="207">
        <v>8.36</v>
      </c>
      <c r="P17" s="204">
        <v>1157</v>
      </c>
      <c r="Q17" s="205">
        <v>451</v>
      </c>
      <c r="R17" s="206">
        <v>706</v>
      </c>
      <c r="S17" s="207">
        <v>3.17</v>
      </c>
      <c r="T17" s="263">
        <v>12152</v>
      </c>
    </row>
    <row r="18" spans="1:20" x14ac:dyDescent="0.15">
      <c r="A18" s="264"/>
      <c r="B18" s="259" t="s">
        <v>149</v>
      </c>
      <c r="C18" s="203">
        <v>36911</v>
      </c>
      <c r="D18" s="204">
        <v>6742</v>
      </c>
      <c r="E18" s="205">
        <v>3498</v>
      </c>
      <c r="F18" s="206">
        <v>3244</v>
      </c>
      <c r="G18" s="207">
        <v>18.27</v>
      </c>
      <c r="H18" s="204">
        <v>26939</v>
      </c>
      <c r="I18" s="205">
        <v>13395</v>
      </c>
      <c r="J18" s="206">
        <v>13544</v>
      </c>
      <c r="K18" s="208">
        <v>72.98</v>
      </c>
      <c r="L18" s="209">
        <v>3230</v>
      </c>
      <c r="M18" s="205">
        <v>1324</v>
      </c>
      <c r="N18" s="206">
        <v>1906</v>
      </c>
      <c r="O18" s="207">
        <v>8.75</v>
      </c>
      <c r="P18" s="204">
        <v>1200</v>
      </c>
      <c r="Q18" s="205">
        <v>462</v>
      </c>
      <c r="R18" s="206">
        <v>738</v>
      </c>
      <c r="S18" s="207">
        <v>3.25</v>
      </c>
      <c r="T18" s="263">
        <v>12366</v>
      </c>
    </row>
    <row r="19" spans="1:20" x14ac:dyDescent="0.15">
      <c r="A19" s="264"/>
      <c r="B19" s="259" t="s">
        <v>150</v>
      </c>
      <c r="C19" s="203">
        <v>37190</v>
      </c>
      <c r="D19" s="204">
        <v>6476</v>
      </c>
      <c r="E19" s="205">
        <v>3354</v>
      </c>
      <c r="F19" s="206">
        <v>3122</v>
      </c>
      <c r="G19" s="207">
        <v>17.41</v>
      </c>
      <c r="H19" s="204">
        <v>27330</v>
      </c>
      <c r="I19" s="205">
        <v>13630</v>
      </c>
      <c r="J19" s="206">
        <v>13700</v>
      </c>
      <c r="K19" s="208">
        <v>73.489999999999995</v>
      </c>
      <c r="L19" s="209">
        <v>3384</v>
      </c>
      <c r="M19" s="205">
        <v>1397</v>
      </c>
      <c r="N19" s="206">
        <v>1987</v>
      </c>
      <c r="O19" s="207">
        <v>9.1</v>
      </c>
      <c r="P19" s="204">
        <v>1267</v>
      </c>
      <c r="Q19" s="205">
        <v>480</v>
      </c>
      <c r="R19" s="206">
        <v>787</v>
      </c>
      <c r="S19" s="207">
        <v>3.41</v>
      </c>
      <c r="T19" s="263">
        <v>12626</v>
      </c>
    </row>
    <row r="20" spans="1:20" x14ac:dyDescent="0.15">
      <c r="A20" s="264"/>
      <c r="B20" s="259" t="s">
        <v>151</v>
      </c>
      <c r="C20" s="203">
        <v>37485</v>
      </c>
      <c r="D20" s="204">
        <v>6276</v>
      </c>
      <c r="E20" s="205">
        <v>3243</v>
      </c>
      <c r="F20" s="206">
        <v>3033</v>
      </c>
      <c r="G20" s="207">
        <v>16.739999999999998</v>
      </c>
      <c r="H20" s="204">
        <v>27707</v>
      </c>
      <c r="I20" s="205">
        <v>13827</v>
      </c>
      <c r="J20" s="206">
        <v>13880</v>
      </c>
      <c r="K20" s="208">
        <v>73.91</v>
      </c>
      <c r="L20" s="209">
        <v>3502</v>
      </c>
      <c r="M20" s="205">
        <v>1429</v>
      </c>
      <c r="N20" s="206">
        <v>2073</v>
      </c>
      <c r="O20" s="207">
        <v>9.34</v>
      </c>
      <c r="P20" s="204">
        <v>1323</v>
      </c>
      <c r="Q20" s="205">
        <v>490</v>
      </c>
      <c r="R20" s="206">
        <v>833</v>
      </c>
      <c r="S20" s="207">
        <v>3.53</v>
      </c>
      <c r="T20" s="263">
        <v>12875</v>
      </c>
    </row>
    <row r="21" spans="1:20" x14ac:dyDescent="0.15">
      <c r="A21" s="264"/>
      <c r="B21" s="259" t="s">
        <v>152</v>
      </c>
      <c r="C21" s="203">
        <v>37730</v>
      </c>
      <c r="D21" s="204">
        <v>6077</v>
      </c>
      <c r="E21" s="205">
        <v>3122</v>
      </c>
      <c r="F21" s="206">
        <v>2955</v>
      </c>
      <c r="G21" s="207">
        <v>16.11</v>
      </c>
      <c r="H21" s="204">
        <v>28024</v>
      </c>
      <c r="I21" s="205">
        <v>14021</v>
      </c>
      <c r="J21" s="206">
        <v>14003</v>
      </c>
      <c r="K21" s="208">
        <v>74.28</v>
      </c>
      <c r="L21" s="209">
        <v>3629</v>
      </c>
      <c r="M21" s="205">
        <v>1490</v>
      </c>
      <c r="N21" s="206">
        <v>2139</v>
      </c>
      <c r="O21" s="207">
        <v>9.6199999999999992</v>
      </c>
      <c r="P21" s="204">
        <v>1371</v>
      </c>
      <c r="Q21" s="205">
        <v>503</v>
      </c>
      <c r="R21" s="206">
        <v>868</v>
      </c>
      <c r="S21" s="207">
        <v>3.63</v>
      </c>
      <c r="T21" s="263">
        <v>13114</v>
      </c>
    </row>
    <row r="22" spans="1:20" x14ac:dyDescent="0.15">
      <c r="A22" s="264"/>
      <c r="B22" s="259" t="s">
        <v>153</v>
      </c>
      <c r="C22" s="203">
        <v>38084</v>
      </c>
      <c r="D22" s="204">
        <v>5947</v>
      </c>
      <c r="E22" s="205">
        <v>3056</v>
      </c>
      <c r="F22" s="206">
        <v>2891</v>
      </c>
      <c r="G22" s="207">
        <v>15.62</v>
      </c>
      <c r="H22" s="204">
        <v>28309</v>
      </c>
      <c r="I22" s="205">
        <v>14127</v>
      </c>
      <c r="J22" s="206">
        <v>14182</v>
      </c>
      <c r="K22" s="208">
        <v>74.33</v>
      </c>
      <c r="L22" s="209">
        <v>3828</v>
      </c>
      <c r="M22" s="205">
        <v>1597</v>
      </c>
      <c r="N22" s="206">
        <v>2231</v>
      </c>
      <c r="O22" s="207">
        <v>10.050000000000001</v>
      </c>
      <c r="P22" s="204">
        <v>1444</v>
      </c>
      <c r="Q22" s="205">
        <v>528</v>
      </c>
      <c r="R22" s="206">
        <v>916</v>
      </c>
      <c r="S22" s="207">
        <v>3.79</v>
      </c>
      <c r="T22" s="263">
        <v>13437</v>
      </c>
    </row>
    <row r="23" spans="1:20" x14ac:dyDescent="0.15">
      <c r="A23" s="264"/>
      <c r="B23" s="259" t="s">
        <v>154</v>
      </c>
      <c r="C23" s="203">
        <v>38009</v>
      </c>
      <c r="D23" s="220">
        <v>5745</v>
      </c>
      <c r="E23" s="205">
        <v>2945</v>
      </c>
      <c r="F23" s="206">
        <v>2800</v>
      </c>
      <c r="G23" s="222">
        <v>15.11</v>
      </c>
      <c r="H23" s="204">
        <v>28254</v>
      </c>
      <c r="I23" s="205">
        <v>14104</v>
      </c>
      <c r="J23" s="206">
        <v>14150</v>
      </c>
      <c r="K23" s="208">
        <v>74.34</v>
      </c>
      <c r="L23" s="221">
        <v>4010</v>
      </c>
      <c r="M23" s="205">
        <v>1677</v>
      </c>
      <c r="N23" s="206">
        <v>2333</v>
      </c>
      <c r="O23" s="222">
        <v>10.55</v>
      </c>
      <c r="P23" s="204">
        <v>1526</v>
      </c>
      <c r="Q23" s="205">
        <v>546</v>
      </c>
      <c r="R23" s="206">
        <v>980</v>
      </c>
      <c r="S23" s="223">
        <v>4.01</v>
      </c>
      <c r="T23" s="263">
        <v>13542</v>
      </c>
    </row>
    <row r="24" spans="1:20" x14ac:dyDescent="0.15">
      <c r="A24" s="264"/>
      <c r="B24" s="250" t="s">
        <v>155</v>
      </c>
      <c r="C24" s="44">
        <v>37871</v>
      </c>
      <c r="D24" s="51">
        <v>5537</v>
      </c>
      <c r="E24" s="33">
        <v>2846</v>
      </c>
      <c r="F24" s="34">
        <v>2691</v>
      </c>
      <c r="G24" s="54">
        <v>14.62</v>
      </c>
      <c r="H24" s="32">
        <v>28136</v>
      </c>
      <c r="I24" s="33">
        <v>14058</v>
      </c>
      <c r="J24" s="34">
        <v>14078</v>
      </c>
      <c r="K24" s="35">
        <v>74.290000000000006</v>
      </c>
      <c r="L24" s="66">
        <v>4198</v>
      </c>
      <c r="M24" s="33">
        <v>1773</v>
      </c>
      <c r="N24" s="34">
        <v>2425</v>
      </c>
      <c r="O24" s="54">
        <v>11.08</v>
      </c>
      <c r="P24" s="32">
        <v>1586</v>
      </c>
      <c r="Q24" s="33">
        <v>564</v>
      </c>
      <c r="R24" s="34">
        <v>1022</v>
      </c>
      <c r="S24" s="62">
        <v>4.1900000000000004</v>
      </c>
      <c r="T24" s="265">
        <v>13606</v>
      </c>
    </row>
    <row r="25" spans="1:20" x14ac:dyDescent="0.15">
      <c r="A25" s="264"/>
      <c r="B25" s="250" t="s">
        <v>12</v>
      </c>
      <c r="C25" s="44">
        <v>37873</v>
      </c>
      <c r="D25" s="51">
        <v>5427</v>
      </c>
      <c r="E25" s="33">
        <v>2810</v>
      </c>
      <c r="F25" s="34">
        <v>2617</v>
      </c>
      <c r="G25" s="54">
        <v>14.33</v>
      </c>
      <c r="H25" s="32">
        <v>28021</v>
      </c>
      <c r="I25" s="33">
        <v>14012</v>
      </c>
      <c r="J25" s="34">
        <v>14009</v>
      </c>
      <c r="K25" s="71">
        <v>73.989999999999995</v>
      </c>
      <c r="L25" s="66">
        <v>4425</v>
      </c>
      <c r="M25" s="33">
        <v>1903</v>
      </c>
      <c r="N25" s="34">
        <v>2522</v>
      </c>
      <c r="O25" s="54">
        <v>11.68</v>
      </c>
      <c r="P25" s="51">
        <v>1667</v>
      </c>
      <c r="Q25" s="33">
        <v>574</v>
      </c>
      <c r="R25" s="34">
        <v>1093</v>
      </c>
      <c r="S25" s="62">
        <v>4.4000000000000004</v>
      </c>
      <c r="T25" s="265">
        <v>13682</v>
      </c>
    </row>
    <row r="26" spans="1:20" x14ac:dyDescent="0.15">
      <c r="A26" s="264"/>
      <c r="B26" s="250" t="s">
        <v>13</v>
      </c>
      <c r="C26" s="44">
        <v>37903</v>
      </c>
      <c r="D26" s="51">
        <v>5220</v>
      </c>
      <c r="E26" s="33">
        <v>2703</v>
      </c>
      <c r="F26" s="34">
        <v>2517</v>
      </c>
      <c r="G26" s="54">
        <v>13.77</v>
      </c>
      <c r="H26" s="51">
        <v>28009</v>
      </c>
      <c r="I26" s="33">
        <v>14032</v>
      </c>
      <c r="J26" s="34">
        <v>13977</v>
      </c>
      <c r="K26" s="71">
        <v>73.900000000000006</v>
      </c>
      <c r="L26" s="66">
        <v>4674</v>
      </c>
      <c r="M26" s="33">
        <v>2033</v>
      </c>
      <c r="N26" s="34">
        <v>2641</v>
      </c>
      <c r="O26" s="54">
        <v>12.33</v>
      </c>
      <c r="P26" s="51">
        <v>1782</v>
      </c>
      <c r="Q26" s="33">
        <v>620</v>
      </c>
      <c r="R26" s="34">
        <v>1162</v>
      </c>
      <c r="S26" s="62">
        <v>4.7</v>
      </c>
      <c r="T26" s="265">
        <v>13904</v>
      </c>
    </row>
    <row r="27" spans="1:20" x14ac:dyDescent="0.15">
      <c r="A27" s="264"/>
      <c r="B27" s="250" t="s">
        <v>14</v>
      </c>
      <c r="C27" s="44">
        <v>37681</v>
      </c>
      <c r="D27" s="51">
        <v>5062</v>
      </c>
      <c r="E27" s="33">
        <v>2633</v>
      </c>
      <c r="F27" s="34">
        <v>2429</v>
      </c>
      <c r="G27" s="54">
        <v>13.43</v>
      </c>
      <c r="H27" s="51">
        <v>27729</v>
      </c>
      <c r="I27" s="33">
        <v>13897</v>
      </c>
      <c r="J27" s="34">
        <v>13832</v>
      </c>
      <c r="K27" s="62">
        <v>73.59</v>
      </c>
      <c r="L27" s="66">
        <v>4890</v>
      </c>
      <c r="M27" s="33">
        <v>2140</v>
      </c>
      <c r="N27" s="34">
        <v>2750</v>
      </c>
      <c r="O27" s="54">
        <v>12.98</v>
      </c>
      <c r="P27" s="51">
        <v>1896</v>
      </c>
      <c r="Q27" s="33">
        <v>673</v>
      </c>
      <c r="R27" s="34">
        <v>1223</v>
      </c>
      <c r="S27" s="62">
        <v>5.03</v>
      </c>
      <c r="T27" s="265">
        <v>13875</v>
      </c>
    </row>
    <row r="28" spans="1:20" x14ac:dyDescent="0.15">
      <c r="A28" s="264"/>
      <c r="B28" s="250" t="s">
        <v>15</v>
      </c>
      <c r="C28" s="45">
        <v>37635</v>
      </c>
      <c r="D28" s="52">
        <v>4967</v>
      </c>
      <c r="E28" s="37">
        <v>2597</v>
      </c>
      <c r="F28" s="38">
        <v>2370</v>
      </c>
      <c r="G28" s="55">
        <v>13.2</v>
      </c>
      <c r="H28" s="52">
        <v>27456</v>
      </c>
      <c r="I28" s="37">
        <v>13766</v>
      </c>
      <c r="J28" s="38">
        <v>13690</v>
      </c>
      <c r="K28" s="63">
        <v>72.95</v>
      </c>
      <c r="L28" s="67">
        <v>5212</v>
      </c>
      <c r="M28" s="37">
        <v>2291</v>
      </c>
      <c r="N28" s="38">
        <v>2921</v>
      </c>
      <c r="O28" s="55">
        <v>13.85</v>
      </c>
      <c r="P28" s="52">
        <v>2010</v>
      </c>
      <c r="Q28" s="37">
        <v>713</v>
      </c>
      <c r="R28" s="38">
        <v>1297</v>
      </c>
      <c r="S28" s="63">
        <v>5.34</v>
      </c>
      <c r="T28" s="265">
        <v>13950</v>
      </c>
    </row>
    <row r="29" spans="1:20" x14ac:dyDescent="0.15">
      <c r="A29" s="264"/>
      <c r="B29" s="250" t="s">
        <v>16</v>
      </c>
      <c r="C29" s="13">
        <v>37528</v>
      </c>
      <c r="D29" s="5">
        <v>4868</v>
      </c>
      <c r="E29" s="58">
        <v>2538</v>
      </c>
      <c r="F29" s="59">
        <v>2330</v>
      </c>
      <c r="G29" s="56">
        <v>12.97</v>
      </c>
      <c r="H29" s="5">
        <v>27178</v>
      </c>
      <c r="I29" s="58">
        <v>13594</v>
      </c>
      <c r="J29" s="59">
        <v>13584</v>
      </c>
      <c r="K29" s="64">
        <v>72.42</v>
      </c>
      <c r="L29" s="4">
        <v>5482</v>
      </c>
      <c r="M29" s="58">
        <v>2440</v>
      </c>
      <c r="N29" s="59">
        <v>3042</v>
      </c>
      <c r="O29" s="56">
        <v>14.61</v>
      </c>
      <c r="P29" s="5">
        <v>2120</v>
      </c>
      <c r="Q29" s="58">
        <v>772</v>
      </c>
      <c r="R29" s="59">
        <v>1348</v>
      </c>
      <c r="S29" s="64">
        <v>5.65</v>
      </c>
      <c r="T29" s="265">
        <v>14036</v>
      </c>
    </row>
    <row r="30" spans="1:20" x14ac:dyDescent="0.15">
      <c r="A30" s="264"/>
      <c r="B30" s="253" t="s">
        <v>17</v>
      </c>
      <c r="C30" s="13">
        <v>37275</v>
      </c>
      <c r="D30" s="5">
        <v>4744</v>
      </c>
      <c r="E30" s="58">
        <v>2492</v>
      </c>
      <c r="F30" s="59">
        <v>2252</v>
      </c>
      <c r="G30" s="56">
        <v>12.73</v>
      </c>
      <c r="H30" s="5">
        <v>26803</v>
      </c>
      <c r="I30" s="58">
        <v>13448</v>
      </c>
      <c r="J30" s="59">
        <v>13355</v>
      </c>
      <c r="K30" s="64">
        <v>71.91</v>
      </c>
      <c r="L30" s="4">
        <v>5728</v>
      </c>
      <c r="M30" s="58">
        <v>2561</v>
      </c>
      <c r="N30" s="59">
        <v>3167</v>
      </c>
      <c r="O30" s="56">
        <v>15.37</v>
      </c>
      <c r="P30" s="5">
        <v>2202</v>
      </c>
      <c r="Q30" s="58">
        <v>793</v>
      </c>
      <c r="R30" s="59">
        <v>1409</v>
      </c>
      <c r="S30" s="64">
        <v>5.91</v>
      </c>
      <c r="T30" s="265">
        <v>14106</v>
      </c>
    </row>
    <row r="31" spans="1:20" x14ac:dyDescent="0.15">
      <c r="A31" s="264"/>
      <c r="B31" s="250" t="s">
        <v>18</v>
      </c>
      <c r="C31" s="46">
        <v>37048</v>
      </c>
      <c r="D31" s="47">
        <v>4645</v>
      </c>
      <c r="E31" s="60">
        <v>2422</v>
      </c>
      <c r="F31" s="61">
        <v>2223</v>
      </c>
      <c r="G31" s="48">
        <v>12.54</v>
      </c>
      <c r="H31" s="47">
        <v>26413</v>
      </c>
      <c r="I31" s="60">
        <v>13270</v>
      </c>
      <c r="J31" s="61">
        <v>13143</v>
      </c>
      <c r="K31" s="49">
        <v>71.290000000000006</v>
      </c>
      <c r="L31" s="50">
        <v>5990</v>
      </c>
      <c r="M31" s="60">
        <v>2705</v>
      </c>
      <c r="N31" s="61">
        <v>3285</v>
      </c>
      <c r="O31" s="48">
        <v>16.170000000000002</v>
      </c>
      <c r="P31" s="47">
        <v>2308</v>
      </c>
      <c r="Q31" s="60">
        <v>857</v>
      </c>
      <c r="R31" s="61">
        <v>1451</v>
      </c>
      <c r="S31" s="49">
        <v>6.23</v>
      </c>
      <c r="T31" s="265">
        <v>14165</v>
      </c>
    </row>
    <row r="32" spans="1:20" x14ac:dyDescent="0.15">
      <c r="A32" s="264"/>
      <c r="B32" s="253" t="s">
        <v>11</v>
      </c>
      <c r="C32" s="89">
        <v>37079</v>
      </c>
      <c r="D32" s="123">
        <v>4636</v>
      </c>
      <c r="E32" s="91">
        <v>2429</v>
      </c>
      <c r="F32" s="92">
        <v>2207</v>
      </c>
      <c r="G32" s="124">
        <v>12.5</v>
      </c>
      <c r="H32" s="123">
        <v>26158</v>
      </c>
      <c r="I32" s="91">
        <v>13132</v>
      </c>
      <c r="J32" s="92">
        <v>13026</v>
      </c>
      <c r="K32" s="125">
        <v>70.55</v>
      </c>
      <c r="L32" s="126">
        <v>6285</v>
      </c>
      <c r="M32" s="91">
        <v>2853</v>
      </c>
      <c r="N32" s="92">
        <v>3432</v>
      </c>
      <c r="O32" s="124">
        <v>16.95</v>
      </c>
      <c r="P32" s="123">
        <v>2407</v>
      </c>
      <c r="Q32" s="91">
        <v>912</v>
      </c>
      <c r="R32" s="92">
        <v>1495</v>
      </c>
      <c r="S32" s="125">
        <v>6.49</v>
      </c>
      <c r="T32" s="266">
        <v>14345</v>
      </c>
    </row>
    <row r="33" spans="1:22" x14ac:dyDescent="0.15">
      <c r="A33" s="264"/>
      <c r="B33" s="253" t="s">
        <v>102</v>
      </c>
      <c r="C33" s="153">
        <v>36915</v>
      </c>
      <c r="D33" s="98">
        <v>4519</v>
      </c>
      <c r="E33" s="99">
        <v>2366</v>
      </c>
      <c r="F33" s="100">
        <v>2153</v>
      </c>
      <c r="G33" s="101">
        <v>12.24</v>
      </c>
      <c r="H33" s="98">
        <v>25810</v>
      </c>
      <c r="I33" s="99">
        <v>12976</v>
      </c>
      <c r="J33" s="100">
        <v>12834</v>
      </c>
      <c r="K33" s="102">
        <v>69.92</v>
      </c>
      <c r="L33" s="135">
        <v>6586</v>
      </c>
      <c r="M33" s="99">
        <v>3000</v>
      </c>
      <c r="N33" s="100">
        <v>3586</v>
      </c>
      <c r="O33" s="101">
        <v>17.84</v>
      </c>
      <c r="P33" s="98">
        <v>2524</v>
      </c>
      <c r="Q33" s="99">
        <v>969</v>
      </c>
      <c r="R33" s="100">
        <v>1555</v>
      </c>
      <c r="S33" s="102">
        <v>6.84</v>
      </c>
      <c r="T33" s="266">
        <v>14435</v>
      </c>
    </row>
    <row r="34" spans="1:22" x14ac:dyDescent="0.15">
      <c r="A34" s="264"/>
      <c r="B34" s="253" t="s">
        <v>105</v>
      </c>
      <c r="C34" s="153">
        <v>37103</v>
      </c>
      <c r="D34" s="98">
        <v>4483</v>
      </c>
      <c r="E34" s="99">
        <v>2345</v>
      </c>
      <c r="F34" s="100">
        <v>2138</v>
      </c>
      <c r="G34" s="101">
        <v>12.08</v>
      </c>
      <c r="H34" s="98">
        <v>25574</v>
      </c>
      <c r="I34" s="99">
        <v>12900</v>
      </c>
      <c r="J34" s="100">
        <v>12674</v>
      </c>
      <c r="K34" s="102">
        <v>68.930000000000007</v>
      </c>
      <c r="L34" s="135">
        <v>7046</v>
      </c>
      <c r="M34" s="99">
        <v>3237</v>
      </c>
      <c r="N34" s="100">
        <v>3809</v>
      </c>
      <c r="O34" s="101">
        <v>18.989999999999998</v>
      </c>
      <c r="P34" s="98">
        <v>2668</v>
      </c>
      <c r="Q34" s="99">
        <v>1027</v>
      </c>
      <c r="R34" s="100">
        <v>1641</v>
      </c>
      <c r="S34" s="102">
        <v>7.19</v>
      </c>
      <c r="T34" s="266">
        <v>14608</v>
      </c>
    </row>
    <row r="35" spans="1:22" x14ac:dyDescent="0.15">
      <c r="A35" s="264"/>
      <c r="B35" s="253" t="s">
        <v>107</v>
      </c>
      <c r="C35" s="153">
        <v>37110</v>
      </c>
      <c r="D35" s="98">
        <v>4502</v>
      </c>
      <c r="E35" s="99">
        <v>2364</v>
      </c>
      <c r="F35" s="100">
        <v>2138</v>
      </c>
      <c r="G35" s="101">
        <v>12.13</v>
      </c>
      <c r="H35" s="98">
        <v>25081</v>
      </c>
      <c r="I35" s="99">
        <v>12689</v>
      </c>
      <c r="J35" s="100">
        <v>12392</v>
      </c>
      <c r="K35" s="102">
        <v>67.59</v>
      </c>
      <c r="L35" s="135">
        <v>7527</v>
      </c>
      <c r="M35" s="99">
        <v>3487</v>
      </c>
      <c r="N35" s="100">
        <v>4040</v>
      </c>
      <c r="O35" s="101">
        <v>20.28</v>
      </c>
      <c r="P35" s="98">
        <v>2837</v>
      </c>
      <c r="Q35" s="99">
        <v>1121</v>
      </c>
      <c r="R35" s="100">
        <v>1716</v>
      </c>
      <c r="S35" s="102">
        <v>7.64</v>
      </c>
      <c r="T35" s="266">
        <v>14717</v>
      </c>
    </row>
    <row r="36" spans="1:22" x14ac:dyDescent="0.15">
      <c r="A36" s="264"/>
      <c r="B36" s="250" t="s">
        <v>109</v>
      </c>
      <c r="C36" s="182">
        <v>37134</v>
      </c>
      <c r="D36" s="47">
        <v>4472</v>
      </c>
      <c r="E36" s="60">
        <v>2331</v>
      </c>
      <c r="F36" s="61">
        <v>2141</v>
      </c>
      <c r="G36" s="49">
        <v>12.04</v>
      </c>
      <c r="H36" s="47">
        <v>24696</v>
      </c>
      <c r="I36" s="60">
        <v>12510</v>
      </c>
      <c r="J36" s="61">
        <v>12186</v>
      </c>
      <c r="K36" s="49">
        <v>66.510000000000005</v>
      </c>
      <c r="L36" s="47">
        <v>7966</v>
      </c>
      <c r="M36" s="60">
        <v>3689</v>
      </c>
      <c r="N36" s="61">
        <v>4277</v>
      </c>
      <c r="O36" s="185">
        <v>21.45</v>
      </c>
      <c r="P36" s="183">
        <v>2970</v>
      </c>
      <c r="Q36" s="60">
        <v>1174</v>
      </c>
      <c r="R36" s="61">
        <v>1796</v>
      </c>
      <c r="S36" s="48">
        <v>8</v>
      </c>
      <c r="T36" s="265">
        <v>14915</v>
      </c>
    </row>
    <row r="37" spans="1:22" x14ac:dyDescent="0.15">
      <c r="A37" s="264"/>
      <c r="B37" s="267" t="s">
        <v>110</v>
      </c>
      <c r="C37" s="14">
        <v>36783</v>
      </c>
      <c r="D37" s="147">
        <v>4358</v>
      </c>
      <c r="E37" s="19">
        <v>2265</v>
      </c>
      <c r="F37" s="178">
        <v>2093</v>
      </c>
      <c r="G37" s="8">
        <v>11.85</v>
      </c>
      <c r="H37" s="147">
        <v>24142</v>
      </c>
      <c r="I37" s="188">
        <v>12202</v>
      </c>
      <c r="J37" s="178">
        <v>11940</v>
      </c>
      <c r="K37" s="177">
        <v>65.63</v>
      </c>
      <c r="L37" s="7">
        <v>8283</v>
      </c>
      <c r="M37" s="189">
        <v>3885</v>
      </c>
      <c r="N37" s="178">
        <v>4398</v>
      </c>
      <c r="O37" s="177">
        <v>22.52</v>
      </c>
      <c r="P37" s="7">
        <v>3083</v>
      </c>
      <c r="Q37" s="19">
        <v>1235</v>
      </c>
      <c r="R37" s="24">
        <v>1848</v>
      </c>
      <c r="S37" s="145">
        <v>8.3800000000000008</v>
      </c>
      <c r="T37" s="265">
        <v>15636</v>
      </c>
    </row>
    <row r="38" spans="1:22" x14ac:dyDescent="0.15">
      <c r="A38" s="264"/>
      <c r="B38" s="285" t="s">
        <v>111</v>
      </c>
      <c r="C38" s="137">
        <v>36510</v>
      </c>
      <c r="D38" s="143">
        <v>4234</v>
      </c>
      <c r="E38" s="139">
        <v>2197</v>
      </c>
      <c r="F38" s="195">
        <v>2037</v>
      </c>
      <c r="G38" s="200">
        <v>11.6</v>
      </c>
      <c r="H38" s="143">
        <v>23765</v>
      </c>
      <c r="I38" s="194">
        <v>11978</v>
      </c>
      <c r="J38" s="195">
        <v>11787</v>
      </c>
      <c r="K38" s="202">
        <v>65.099999999999994</v>
      </c>
      <c r="L38" s="166">
        <v>8511</v>
      </c>
      <c r="M38" s="193">
        <v>4001</v>
      </c>
      <c r="N38" s="195">
        <v>4510</v>
      </c>
      <c r="O38" s="202">
        <v>23.3</v>
      </c>
      <c r="P38" s="166">
        <v>3321</v>
      </c>
      <c r="Q38" s="139">
        <v>1351</v>
      </c>
      <c r="R38" s="140">
        <v>1970</v>
      </c>
      <c r="S38" s="196">
        <v>9.1</v>
      </c>
      <c r="T38" s="271">
        <v>15718</v>
      </c>
    </row>
    <row r="39" spans="1:22" x14ac:dyDescent="0.15">
      <c r="A39" s="264"/>
      <c r="B39" s="267" t="s">
        <v>112</v>
      </c>
      <c r="C39" s="14">
        <v>36220</v>
      </c>
      <c r="D39" s="144">
        <v>4141</v>
      </c>
      <c r="E39" s="188">
        <v>2158</v>
      </c>
      <c r="F39" s="178">
        <v>1983</v>
      </c>
      <c r="G39" s="199">
        <v>11.4</v>
      </c>
      <c r="H39" s="147">
        <v>23347</v>
      </c>
      <c r="I39" s="188">
        <v>11801</v>
      </c>
      <c r="J39" s="178">
        <v>11546</v>
      </c>
      <c r="K39" s="199">
        <v>64.5</v>
      </c>
      <c r="L39" s="144">
        <v>8732</v>
      </c>
      <c r="M39" s="188">
        <v>4091</v>
      </c>
      <c r="N39" s="178">
        <v>4641</v>
      </c>
      <c r="O39" s="199">
        <v>24.1</v>
      </c>
      <c r="P39" s="144">
        <v>3480</v>
      </c>
      <c r="Q39" s="188">
        <v>1422</v>
      </c>
      <c r="R39" s="178">
        <v>2058</v>
      </c>
      <c r="S39" s="199">
        <v>9.6</v>
      </c>
      <c r="T39" s="265">
        <v>15777</v>
      </c>
    </row>
    <row r="40" spans="1:22" x14ac:dyDescent="0.15">
      <c r="A40" s="264"/>
      <c r="B40" s="250" t="s">
        <v>114</v>
      </c>
      <c r="C40" s="44">
        <v>35834</v>
      </c>
      <c r="D40" s="32">
        <v>3967</v>
      </c>
      <c r="E40" s="33">
        <v>2048</v>
      </c>
      <c r="F40" s="34">
        <v>1919</v>
      </c>
      <c r="G40" s="224">
        <v>11.1</v>
      </c>
      <c r="H40" s="32">
        <v>22675</v>
      </c>
      <c r="I40" s="33">
        <v>11531</v>
      </c>
      <c r="J40" s="34">
        <v>11144</v>
      </c>
      <c r="K40" s="225">
        <v>63.3</v>
      </c>
      <c r="L40" s="42">
        <v>9192</v>
      </c>
      <c r="M40" s="33">
        <v>4281</v>
      </c>
      <c r="N40" s="34">
        <v>4911</v>
      </c>
      <c r="O40" s="225">
        <v>25.7</v>
      </c>
      <c r="P40" s="32">
        <v>3688</v>
      </c>
      <c r="Q40" s="33">
        <v>1531</v>
      </c>
      <c r="R40" s="34">
        <v>2157</v>
      </c>
      <c r="S40" s="225">
        <v>10.3</v>
      </c>
      <c r="T40" s="265">
        <v>15622</v>
      </c>
    </row>
    <row r="41" spans="1:22" s="254" customFormat="1" x14ac:dyDescent="0.15">
      <c r="A41" s="264"/>
      <c r="B41" s="250" t="s">
        <v>115</v>
      </c>
      <c r="C41" s="44">
        <v>35615</v>
      </c>
      <c r="D41" s="32">
        <v>3887</v>
      </c>
      <c r="E41" s="33">
        <v>2022</v>
      </c>
      <c r="F41" s="34">
        <v>1865</v>
      </c>
      <c r="G41" s="295">
        <v>10.9</v>
      </c>
      <c r="H41" s="51">
        <v>22081</v>
      </c>
      <c r="I41" s="33">
        <v>11282</v>
      </c>
      <c r="J41" s="34">
        <v>10799</v>
      </c>
      <c r="K41" s="296">
        <v>62</v>
      </c>
      <c r="L41" s="66">
        <v>9647</v>
      </c>
      <c r="M41" s="33">
        <v>4476</v>
      </c>
      <c r="N41" s="34">
        <v>5171</v>
      </c>
      <c r="O41" s="295">
        <v>27.1</v>
      </c>
      <c r="P41" s="51">
        <v>3849</v>
      </c>
      <c r="Q41" s="33">
        <v>1610</v>
      </c>
      <c r="R41" s="34">
        <v>2239</v>
      </c>
      <c r="S41" s="296">
        <v>10.8</v>
      </c>
      <c r="T41" s="156">
        <v>15707</v>
      </c>
    </row>
    <row r="42" spans="1:22" s="254" customFormat="1" x14ac:dyDescent="0.15">
      <c r="A42" s="249"/>
      <c r="B42" s="250" t="s">
        <v>221</v>
      </c>
      <c r="C42" s="44">
        <v>35304</v>
      </c>
      <c r="D42" s="32">
        <v>3794</v>
      </c>
      <c r="E42" s="33">
        <v>1967</v>
      </c>
      <c r="F42" s="34">
        <v>1827</v>
      </c>
      <c r="G42" s="295">
        <v>10.7</v>
      </c>
      <c r="H42" s="51">
        <v>21424</v>
      </c>
      <c r="I42" s="33">
        <v>10999</v>
      </c>
      <c r="J42" s="34">
        <v>10425</v>
      </c>
      <c r="K42" s="296">
        <v>60.7</v>
      </c>
      <c r="L42" s="66">
        <v>10086</v>
      </c>
      <c r="M42" s="33">
        <v>4651</v>
      </c>
      <c r="N42" s="34">
        <v>5435</v>
      </c>
      <c r="O42" s="295">
        <v>28.6</v>
      </c>
      <c r="P42" s="51">
        <v>4028</v>
      </c>
      <c r="Q42" s="33">
        <v>1700</v>
      </c>
      <c r="R42" s="34">
        <v>2328</v>
      </c>
      <c r="S42" s="296">
        <v>11.4</v>
      </c>
      <c r="T42" s="156">
        <v>15751</v>
      </c>
    </row>
    <row r="43" spans="1:22" s="254" customFormat="1" x14ac:dyDescent="0.15">
      <c r="A43" s="249"/>
      <c r="B43" s="250" t="s">
        <v>222</v>
      </c>
      <c r="C43" s="44">
        <v>34977</v>
      </c>
      <c r="D43" s="32">
        <v>3693</v>
      </c>
      <c r="E43" s="33">
        <v>1898</v>
      </c>
      <c r="F43" s="34">
        <v>1795</v>
      </c>
      <c r="G43" s="295">
        <v>10.6</v>
      </c>
      <c r="H43" s="51">
        <v>20853</v>
      </c>
      <c r="I43" s="33">
        <v>10733</v>
      </c>
      <c r="J43" s="34">
        <v>10120</v>
      </c>
      <c r="K43" s="296">
        <v>59.6</v>
      </c>
      <c r="L43" s="66">
        <v>10431</v>
      </c>
      <c r="M43" s="33">
        <v>4800</v>
      </c>
      <c r="N43" s="34">
        <v>5631</v>
      </c>
      <c r="O43" s="295">
        <v>29.8</v>
      </c>
      <c r="P43" s="51">
        <v>4280</v>
      </c>
      <c r="Q43" s="33">
        <v>1827</v>
      </c>
      <c r="R43" s="34">
        <v>2453</v>
      </c>
      <c r="S43" s="296">
        <v>12.2</v>
      </c>
      <c r="T43" s="156">
        <v>15733</v>
      </c>
      <c r="V43" s="272"/>
    </row>
    <row r="44" spans="1:22" s="254" customFormat="1" x14ac:dyDescent="0.15">
      <c r="A44" s="249"/>
      <c r="B44" s="259" t="s">
        <v>224</v>
      </c>
      <c r="C44" s="203">
        <v>34690</v>
      </c>
      <c r="D44" s="204">
        <v>3549</v>
      </c>
      <c r="E44" s="205">
        <v>1813</v>
      </c>
      <c r="F44" s="206">
        <v>1736</v>
      </c>
      <c r="G44" s="297">
        <v>10.199999999999999</v>
      </c>
      <c r="H44" s="220">
        <v>20392</v>
      </c>
      <c r="I44" s="205">
        <v>10536</v>
      </c>
      <c r="J44" s="206">
        <v>9856</v>
      </c>
      <c r="K44" s="298">
        <v>58.8</v>
      </c>
      <c r="L44" s="221">
        <v>10749</v>
      </c>
      <c r="M44" s="205">
        <v>4943</v>
      </c>
      <c r="N44" s="206">
        <v>5806</v>
      </c>
      <c r="O44" s="297">
        <v>31</v>
      </c>
      <c r="P44" s="220">
        <v>4618</v>
      </c>
      <c r="Q44" s="205">
        <v>1988</v>
      </c>
      <c r="R44" s="206">
        <v>2630</v>
      </c>
      <c r="S44" s="298">
        <v>13.3</v>
      </c>
      <c r="T44" s="158">
        <v>15774</v>
      </c>
      <c r="V44" s="272"/>
    </row>
    <row r="45" spans="1:22" s="254" customFormat="1" x14ac:dyDescent="0.15">
      <c r="A45" s="249"/>
      <c r="B45" s="252" t="s">
        <v>225</v>
      </c>
      <c r="C45" s="300">
        <v>34207</v>
      </c>
      <c r="D45" s="301">
        <v>3398</v>
      </c>
      <c r="E45" s="302">
        <v>1732</v>
      </c>
      <c r="F45" s="303">
        <v>1666</v>
      </c>
      <c r="G45" s="299">
        <v>9.9</v>
      </c>
      <c r="H45" s="304">
        <v>19871</v>
      </c>
      <c r="I45" s="302">
        <v>10304</v>
      </c>
      <c r="J45" s="303">
        <v>9567</v>
      </c>
      <c r="K45" s="305">
        <v>58.1</v>
      </c>
      <c r="L45" s="306">
        <v>10938</v>
      </c>
      <c r="M45" s="302">
        <v>5052</v>
      </c>
      <c r="N45" s="303">
        <v>5886</v>
      </c>
      <c r="O45" s="299">
        <v>32</v>
      </c>
      <c r="P45" s="304">
        <v>4923</v>
      </c>
      <c r="Q45" s="302">
        <v>2148</v>
      </c>
      <c r="R45" s="303">
        <v>2775</v>
      </c>
      <c r="S45" s="305">
        <v>14.4</v>
      </c>
      <c r="T45" s="160">
        <v>15703</v>
      </c>
      <c r="V45" s="272"/>
    </row>
    <row r="46" spans="1:22" x14ac:dyDescent="0.15">
      <c r="A46" s="249"/>
      <c r="B46" s="250" t="s">
        <v>226</v>
      </c>
      <c r="C46" s="44">
        <v>33852</v>
      </c>
      <c r="D46" s="32">
        <v>3230</v>
      </c>
      <c r="E46" s="33">
        <v>1643</v>
      </c>
      <c r="F46" s="34">
        <v>1587</v>
      </c>
      <c r="G46" s="295">
        <v>9.5</v>
      </c>
      <c r="H46" s="51">
        <v>19508</v>
      </c>
      <c r="I46" s="33">
        <v>10122</v>
      </c>
      <c r="J46" s="34">
        <v>9386</v>
      </c>
      <c r="K46" s="296">
        <v>57.6</v>
      </c>
      <c r="L46" s="66">
        <v>11114</v>
      </c>
      <c r="M46" s="33">
        <v>5131</v>
      </c>
      <c r="N46" s="34">
        <v>5983</v>
      </c>
      <c r="O46" s="295">
        <v>32.799999999999997</v>
      </c>
      <c r="P46" s="51">
        <v>5237</v>
      </c>
      <c r="Q46" s="33">
        <v>2307</v>
      </c>
      <c r="R46" s="34">
        <v>2930</v>
      </c>
      <c r="S46" s="296">
        <v>15.5</v>
      </c>
      <c r="T46" s="156">
        <v>15705</v>
      </c>
    </row>
    <row r="47" spans="1:22" x14ac:dyDescent="0.15">
      <c r="A47" s="249"/>
      <c r="B47" s="250" t="s">
        <v>227</v>
      </c>
      <c r="C47" s="44">
        <v>33551</v>
      </c>
      <c r="D47" s="32">
        <v>3106</v>
      </c>
      <c r="E47" s="33">
        <v>1583</v>
      </c>
      <c r="F47" s="34">
        <v>1523</v>
      </c>
      <c r="G47" s="295">
        <v>9.3000000000000007</v>
      </c>
      <c r="H47" s="51">
        <v>19153</v>
      </c>
      <c r="I47" s="33">
        <v>9966</v>
      </c>
      <c r="J47" s="34">
        <v>9187</v>
      </c>
      <c r="K47" s="296">
        <v>57.1</v>
      </c>
      <c r="L47" s="66">
        <v>11292</v>
      </c>
      <c r="M47" s="33">
        <v>5191</v>
      </c>
      <c r="N47" s="34">
        <v>6101</v>
      </c>
      <c r="O47" s="295">
        <v>33.700000000000003</v>
      </c>
      <c r="P47" s="51">
        <v>5515</v>
      </c>
      <c r="Q47" s="33">
        <v>2463</v>
      </c>
      <c r="R47" s="34">
        <v>3052</v>
      </c>
      <c r="S47" s="296">
        <v>16.399999999999999</v>
      </c>
      <c r="T47" s="156">
        <v>15847</v>
      </c>
    </row>
    <row r="48" spans="1:22" x14ac:dyDescent="0.15">
      <c r="A48" s="249"/>
      <c r="B48" s="250" t="s">
        <v>229</v>
      </c>
      <c r="C48" s="44">
        <v>33178</v>
      </c>
      <c r="D48" s="32">
        <v>2968</v>
      </c>
      <c r="E48" s="33">
        <v>1522</v>
      </c>
      <c r="F48" s="34">
        <v>1446</v>
      </c>
      <c r="G48" s="295">
        <v>8.9499999999999993</v>
      </c>
      <c r="H48" s="51">
        <v>18785</v>
      </c>
      <c r="I48" s="33">
        <v>9783</v>
      </c>
      <c r="J48" s="34">
        <v>9002</v>
      </c>
      <c r="K48" s="296">
        <v>56.62</v>
      </c>
      <c r="L48" s="66">
        <v>11425</v>
      </c>
      <c r="M48" s="33">
        <v>5235</v>
      </c>
      <c r="N48" s="34">
        <v>6190</v>
      </c>
      <c r="O48" s="295">
        <v>34.44</v>
      </c>
      <c r="P48" s="51">
        <v>5634</v>
      </c>
      <c r="Q48" s="33">
        <v>2510</v>
      </c>
      <c r="R48" s="34">
        <v>3124</v>
      </c>
      <c r="S48" s="296">
        <v>16.98</v>
      </c>
      <c r="T48" s="156">
        <v>15888</v>
      </c>
    </row>
    <row r="49" spans="1:22" s="254" customFormat="1" x14ac:dyDescent="0.15">
      <c r="A49" s="319"/>
      <c r="B49" s="285" t="s">
        <v>230</v>
      </c>
      <c r="C49" s="300">
        <v>32900</v>
      </c>
      <c r="D49" s="301">
        <v>2829</v>
      </c>
      <c r="E49" s="302">
        <v>1457</v>
      </c>
      <c r="F49" s="303">
        <v>1372</v>
      </c>
      <c r="G49" s="320">
        <v>8.6</v>
      </c>
      <c r="H49" s="301">
        <v>18559</v>
      </c>
      <c r="I49" s="302">
        <v>9611</v>
      </c>
      <c r="J49" s="303">
        <v>8948</v>
      </c>
      <c r="K49" s="320">
        <v>56.4</v>
      </c>
      <c r="L49" s="301">
        <v>11512</v>
      </c>
      <c r="M49" s="302">
        <v>5272</v>
      </c>
      <c r="N49" s="303">
        <v>6240</v>
      </c>
      <c r="O49" s="320">
        <v>35</v>
      </c>
      <c r="P49" s="301">
        <v>5810</v>
      </c>
      <c r="Q49" s="302">
        <v>2585</v>
      </c>
      <c r="R49" s="303">
        <v>3225</v>
      </c>
      <c r="S49" s="320">
        <v>17.7</v>
      </c>
      <c r="T49" s="160">
        <v>15970</v>
      </c>
      <c r="V49" s="272"/>
    </row>
    <row r="50" spans="1:22" s="254" customFormat="1" x14ac:dyDescent="0.15">
      <c r="A50" s="319"/>
      <c r="B50" s="326" t="s">
        <v>231</v>
      </c>
      <c r="C50" s="116">
        <v>32616</v>
      </c>
      <c r="D50" s="131">
        <v>2664</v>
      </c>
      <c r="E50" s="118">
        <v>1363</v>
      </c>
      <c r="F50" s="119">
        <v>1301</v>
      </c>
      <c r="G50" s="327">
        <v>8.1999999999999993</v>
      </c>
      <c r="H50" s="131">
        <v>18405</v>
      </c>
      <c r="I50" s="118">
        <v>9590</v>
      </c>
      <c r="J50" s="119">
        <v>8815</v>
      </c>
      <c r="K50" s="327">
        <v>56.4</v>
      </c>
      <c r="L50" s="131">
        <v>11547</v>
      </c>
      <c r="M50" s="118">
        <v>5280</v>
      </c>
      <c r="N50" s="119">
        <v>6267</v>
      </c>
      <c r="O50" s="327">
        <v>35.4</v>
      </c>
      <c r="P50" s="131">
        <v>6181</v>
      </c>
      <c r="Q50" s="118">
        <v>2727</v>
      </c>
      <c r="R50" s="119">
        <v>3454</v>
      </c>
      <c r="S50" s="327">
        <v>19</v>
      </c>
      <c r="T50" s="157">
        <v>16100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32365</v>
      </c>
      <c r="D51" s="322">
        <v>2548</v>
      </c>
      <c r="E51" s="82">
        <v>1305</v>
      </c>
      <c r="F51" s="83">
        <v>1243</v>
      </c>
      <c r="G51" s="323">
        <v>7.9</v>
      </c>
      <c r="H51" s="322">
        <v>18277</v>
      </c>
      <c r="I51" s="82">
        <v>9533</v>
      </c>
      <c r="J51" s="83">
        <v>8744</v>
      </c>
      <c r="K51" s="323">
        <v>56.5</v>
      </c>
      <c r="L51" s="322">
        <v>11540</v>
      </c>
      <c r="M51" s="82">
        <v>5290</v>
      </c>
      <c r="N51" s="83">
        <v>6250</v>
      </c>
      <c r="O51" s="323">
        <v>35.700000000000003</v>
      </c>
      <c r="P51" s="322">
        <v>6527</v>
      </c>
      <c r="Q51" s="82">
        <v>2876</v>
      </c>
      <c r="R51" s="83">
        <v>3651</v>
      </c>
      <c r="S51" s="323">
        <v>20.2</v>
      </c>
      <c r="T51" s="324">
        <v>16270</v>
      </c>
      <c r="V51" s="272"/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62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58</v>
      </c>
      <c r="B6" s="259" t="s">
        <v>147</v>
      </c>
      <c r="C6" s="203">
        <v>11243</v>
      </c>
      <c r="D6" s="204">
        <v>2544</v>
      </c>
      <c r="E6" s="205">
        <v>1380</v>
      </c>
      <c r="F6" s="206">
        <v>1164</v>
      </c>
      <c r="G6" s="207">
        <v>22.63</v>
      </c>
      <c r="H6" s="204">
        <v>7620</v>
      </c>
      <c r="I6" s="205">
        <v>3845</v>
      </c>
      <c r="J6" s="206">
        <v>3775</v>
      </c>
      <c r="K6" s="208">
        <v>67.78</v>
      </c>
      <c r="L6" s="209">
        <v>1079</v>
      </c>
      <c r="M6" s="205">
        <v>452</v>
      </c>
      <c r="N6" s="206">
        <v>627</v>
      </c>
      <c r="O6" s="207">
        <v>9.6</v>
      </c>
      <c r="P6" s="204">
        <v>367</v>
      </c>
      <c r="Q6" s="205">
        <v>136</v>
      </c>
      <c r="R6" s="206">
        <v>231</v>
      </c>
      <c r="S6" s="207">
        <v>3.26</v>
      </c>
      <c r="T6" s="263">
        <v>2788</v>
      </c>
    </row>
    <row r="7" spans="1:20" x14ac:dyDescent="0.15">
      <c r="A7" s="264"/>
      <c r="B7" s="259" t="s">
        <v>146</v>
      </c>
      <c r="C7" s="203">
        <v>11338</v>
      </c>
      <c r="D7" s="204">
        <v>2563</v>
      </c>
      <c r="E7" s="205">
        <v>1397</v>
      </c>
      <c r="F7" s="206">
        <v>1166</v>
      </c>
      <c r="G7" s="207">
        <v>22.61</v>
      </c>
      <c r="H7" s="204">
        <v>7673</v>
      </c>
      <c r="I7" s="205">
        <v>3872</v>
      </c>
      <c r="J7" s="206">
        <v>3801</v>
      </c>
      <c r="K7" s="208">
        <v>67.680000000000007</v>
      </c>
      <c r="L7" s="209">
        <v>1102</v>
      </c>
      <c r="M7" s="205">
        <v>470</v>
      </c>
      <c r="N7" s="206">
        <v>632</v>
      </c>
      <c r="O7" s="207">
        <v>9.7200000000000006</v>
      </c>
      <c r="P7" s="204">
        <v>388</v>
      </c>
      <c r="Q7" s="205">
        <v>149</v>
      </c>
      <c r="R7" s="206">
        <v>239</v>
      </c>
      <c r="S7" s="207">
        <v>3.42</v>
      </c>
      <c r="T7" s="263">
        <v>2828</v>
      </c>
    </row>
    <row r="8" spans="1:20" x14ac:dyDescent="0.15">
      <c r="A8" s="264"/>
      <c r="B8" s="259" t="s">
        <v>144</v>
      </c>
      <c r="C8" s="203">
        <v>11465</v>
      </c>
      <c r="D8" s="204">
        <v>2588</v>
      </c>
      <c r="E8" s="205">
        <v>1400</v>
      </c>
      <c r="F8" s="206">
        <v>1188</v>
      </c>
      <c r="G8" s="207">
        <v>22.57</v>
      </c>
      <c r="H8" s="204">
        <v>7718</v>
      </c>
      <c r="I8" s="205">
        <v>3915</v>
      </c>
      <c r="J8" s="206">
        <v>3803</v>
      </c>
      <c r="K8" s="208">
        <v>67.319999999999993</v>
      </c>
      <c r="L8" s="209">
        <v>1159</v>
      </c>
      <c r="M8" s="205">
        <v>487</v>
      </c>
      <c r="N8" s="206">
        <v>672</v>
      </c>
      <c r="O8" s="207">
        <v>10.11</v>
      </c>
      <c r="P8" s="204">
        <v>394</v>
      </c>
      <c r="Q8" s="205">
        <v>152</v>
      </c>
      <c r="R8" s="206">
        <v>242</v>
      </c>
      <c r="S8" s="207">
        <v>3.44</v>
      </c>
      <c r="T8" s="263">
        <v>2922</v>
      </c>
    </row>
    <row r="9" spans="1:20" x14ac:dyDescent="0.15">
      <c r="A9" s="264"/>
      <c r="B9" s="259" t="s">
        <v>143</v>
      </c>
      <c r="C9" s="203">
        <v>11575</v>
      </c>
      <c r="D9" s="204">
        <v>2642</v>
      </c>
      <c r="E9" s="205">
        <v>1415</v>
      </c>
      <c r="F9" s="206">
        <v>1227</v>
      </c>
      <c r="G9" s="207">
        <v>22.83</v>
      </c>
      <c r="H9" s="204">
        <v>7728</v>
      </c>
      <c r="I9" s="205">
        <v>3943</v>
      </c>
      <c r="J9" s="206">
        <v>3785</v>
      </c>
      <c r="K9" s="208">
        <v>66.760000000000005</v>
      </c>
      <c r="L9" s="209">
        <v>1205</v>
      </c>
      <c r="M9" s="205">
        <v>503</v>
      </c>
      <c r="N9" s="206">
        <v>702</v>
      </c>
      <c r="O9" s="207">
        <v>10.41</v>
      </c>
      <c r="P9" s="204">
        <v>414</v>
      </c>
      <c r="Q9" s="205">
        <v>163</v>
      </c>
      <c r="R9" s="206">
        <v>251</v>
      </c>
      <c r="S9" s="207">
        <v>3.58</v>
      </c>
      <c r="T9" s="263">
        <v>2963</v>
      </c>
    </row>
    <row r="10" spans="1:20" x14ac:dyDescent="0.15">
      <c r="A10" s="264"/>
      <c r="B10" s="259" t="s">
        <v>141</v>
      </c>
      <c r="C10" s="203">
        <v>11516</v>
      </c>
      <c r="D10" s="204">
        <v>2554</v>
      </c>
      <c r="E10" s="205">
        <v>1348</v>
      </c>
      <c r="F10" s="206">
        <v>1206</v>
      </c>
      <c r="G10" s="207">
        <v>22.18</v>
      </c>
      <c r="H10" s="204">
        <v>7730</v>
      </c>
      <c r="I10" s="205">
        <v>3978</v>
      </c>
      <c r="J10" s="206">
        <v>3752</v>
      </c>
      <c r="K10" s="208">
        <v>67.12</v>
      </c>
      <c r="L10" s="209">
        <v>1232</v>
      </c>
      <c r="M10" s="205">
        <v>521</v>
      </c>
      <c r="N10" s="206">
        <v>711</v>
      </c>
      <c r="O10" s="207">
        <v>10.7</v>
      </c>
      <c r="P10" s="204">
        <v>424</v>
      </c>
      <c r="Q10" s="205">
        <v>167</v>
      </c>
      <c r="R10" s="206">
        <v>257</v>
      </c>
      <c r="S10" s="207">
        <v>3.68</v>
      </c>
      <c r="T10" s="263">
        <v>2973</v>
      </c>
    </row>
    <row r="11" spans="1:20" x14ac:dyDescent="0.15">
      <c r="A11" s="264"/>
      <c r="B11" s="259" t="s">
        <v>136</v>
      </c>
      <c r="C11" s="203">
        <v>11596</v>
      </c>
      <c r="D11" s="204">
        <v>2546</v>
      </c>
      <c r="E11" s="205">
        <v>1339</v>
      </c>
      <c r="F11" s="206">
        <v>1207</v>
      </c>
      <c r="G11" s="207">
        <v>21.96</v>
      </c>
      <c r="H11" s="204">
        <v>7778</v>
      </c>
      <c r="I11" s="205">
        <v>4002</v>
      </c>
      <c r="J11" s="206">
        <v>3776</v>
      </c>
      <c r="K11" s="208">
        <v>67.069999999999993</v>
      </c>
      <c r="L11" s="209">
        <v>1272</v>
      </c>
      <c r="M11" s="205">
        <v>540</v>
      </c>
      <c r="N11" s="206">
        <v>732</v>
      </c>
      <c r="O11" s="207">
        <v>10.97</v>
      </c>
      <c r="P11" s="204">
        <v>451</v>
      </c>
      <c r="Q11" s="205">
        <v>179</v>
      </c>
      <c r="R11" s="206">
        <v>272</v>
      </c>
      <c r="S11" s="207">
        <v>3.89</v>
      </c>
      <c r="T11" s="263">
        <v>3034</v>
      </c>
    </row>
    <row r="12" spans="1:20" x14ac:dyDescent="0.15">
      <c r="A12" s="264"/>
      <c r="B12" s="259" t="s">
        <v>135</v>
      </c>
      <c r="C12" s="203">
        <v>11686</v>
      </c>
      <c r="D12" s="204">
        <v>2532</v>
      </c>
      <c r="E12" s="205">
        <v>1320</v>
      </c>
      <c r="F12" s="206">
        <v>1212</v>
      </c>
      <c r="G12" s="207">
        <v>21.67</v>
      </c>
      <c r="H12" s="204">
        <v>7814</v>
      </c>
      <c r="I12" s="205">
        <v>4027</v>
      </c>
      <c r="J12" s="206">
        <v>3787</v>
      </c>
      <c r="K12" s="208">
        <v>66.87</v>
      </c>
      <c r="L12" s="209">
        <v>1340</v>
      </c>
      <c r="M12" s="205">
        <v>581</v>
      </c>
      <c r="N12" s="206">
        <v>759</v>
      </c>
      <c r="O12" s="207">
        <v>11.47</v>
      </c>
      <c r="P12" s="204">
        <v>485</v>
      </c>
      <c r="Q12" s="205">
        <v>202</v>
      </c>
      <c r="R12" s="206">
        <v>283</v>
      </c>
      <c r="S12" s="207">
        <v>4.1500000000000004</v>
      </c>
      <c r="T12" s="263">
        <v>3083</v>
      </c>
    </row>
    <row r="13" spans="1:20" x14ac:dyDescent="0.15">
      <c r="A13" s="264"/>
      <c r="B13" s="259" t="s">
        <v>132</v>
      </c>
      <c r="C13" s="203">
        <v>11791</v>
      </c>
      <c r="D13" s="204">
        <v>2519</v>
      </c>
      <c r="E13" s="205">
        <v>1300</v>
      </c>
      <c r="F13" s="206">
        <v>1219</v>
      </c>
      <c r="G13" s="207">
        <v>21.36</v>
      </c>
      <c r="H13" s="204">
        <v>7858</v>
      </c>
      <c r="I13" s="205">
        <v>4063</v>
      </c>
      <c r="J13" s="206">
        <v>3795</v>
      </c>
      <c r="K13" s="208">
        <v>66.64</v>
      </c>
      <c r="L13" s="209">
        <v>1414</v>
      </c>
      <c r="M13" s="205">
        <v>603</v>
      </c>
      <c r="N13" s="206">
        <v>811</v>
      </c>
      <c r="O13" s="207">
        <v>11.99</v>
      </c>
      <c r="P13" s="204">
        <v>517</v>
      </c>
      <c r="Q13" s="205">
        <v>217</v>
      </c>
      <c r="R13" s="206">
        <v>300</v>
      </c>
      <c r="S13" s="207">
        <v>4.38</v>
      </c>
      <c r="T13" s="263">
        <v>3130</v>
      </c>
    </row>
    <row r="14" spans="1:20" x14ac:dyDescent="0.15">
      <c r="A14" s="264"/>
      <c r="B14" s="259" t="s">
        <v>129</v>
      </c>
      <c r="C14" s="203">
        <v>11885</v>
      </c>
      <c r="D14" s="204">
        <v>2505</v>
      </c>
      <c r="E14" s="205">
        <v>1282</v>
      </c>
      <c r="F14" s="206">
        <v>1223</v>
      </c>
      <c r="G14" s="207">
        <v>21.08</v>
      </c>
      <c r="H14" s="204">
        <v>7906</v>
      </c>
      <c r="I14" s="205">
        <v>4103</v>
      </c>
      <c r="J14" s="206">
        <v>3803</v>
      </c>
      <c r="K14" s="208">
        <v>66.52</v>
      </c>
      <c r="L14" s="209">
        <v>1474</v>
      </c>
      <c r="M14" s="205">
        <v>632</v>
      </c>
      <c r="N14" s="206">
        <v>842</v>
      </c>
      <c r="O14" s="207">
        <v>12.4</v>
      </c>
      <c r="P14" s="204">
        <v>544</v>
      </c>
      <c r="Q14" s="205">
        <v>233</v>
      </c>
      <c r="R14" s="206">
        <v>311</v>
      </c>
      <c r="S14" s="207">
        <v>4.58</v>
      </c>
      <c r="T14" s="263">
        <v>3180</v>
      </c>
    </row>
    <row r="15" spans="1:20" x14ac:dyDescent="0.15">
      <c r="A15" s="264"/>
      <c r="B15" s="259" t="s">
        <v>128</v>
      </c>
      <c r="C15" s="203">
        <v>12168</v>
      </c>
      <c r="D15" s="204">
        <v>2505</v>
      </c>
      <c r="E15" s="205">
        <v>1276</v>
      </c>
      <c r="F15" s="206">
        <v>1229</v>
      </c>
      <c r="G15" s="207">
        <v>20.59</v>
      </c>
      <c r="H15" s="204">
        <v>8110</v>
      </c>
      <c r="I15" s="205">
        <v>4228</v>
      </c>
      <c r="J15" s="206">
        <v>3882</v>
      </c>
      <c r="K15" s="208">
        <v>66.650000000000006</v>
      </c>
      <c r="L15" s="209">
        <v>1553</v>
      </c>
      <c r="M15" s="205">
        <v>662</v>
      </c>
      <c r="N15" s="206">
        <v>891</v>
      </c>
      <c r="O15" s="207">
        <v>12.76</v>
      </c>
      <c r="P15" s="204">
        <v>579</v>
      </c>
      <c r="Q15" s="205">
        <v>243</v>
      </c>
      <c r="R15" s="206">
        <v>336</v>
      </c>
      <c r="S15" s="207">
        <v>4.76</v>
      </c>
      <c r="T15" s="263">
        <v>3281</v>
      </c>
    </row>
    <row r="16" spans="1:20" x14ac:dyDescent="0.15">
      <c r="A16" s="264"/>
      <c r="B16" s="259" t="s">
        <v>127</v>
      </c>
      <c r="C16" s="203">
        <v>12455</v>
      </c>
      <c r="D16" s="204">
        <v>2501</v>
      </c>
      <c r="E16" s="205">
        <v>1271</v>
      </c>
      <c r="F16" s="206">
        <v>1230</v>
      </c>
      <c r="G16" s="207">
        <v>20.079999999999998</v>
      </c>
      <c r="H16" s="204">
        <v>8306</v>
      </c>
      <c r="I16" s="205">
        <v>4326</v>
      </c>
      <c r="J16" s="206">
        <v>3980</v>
      </c>
      <c r="K16" s="208">
        <v>66.69</v>
      </c>
      <c r="L16" s="209">
        <v>1648</v>
      </c>
      <c r="M16" s="205">
        <v>690</v>
      </c>
      <c r="N16" s="206">
        <v>958</v>
      </c>
      <c r="O16" s="207">
        <v>13.23</v>
      </c>
      <c r="P16" s="204">
        <v>622</v>
      </c>
      <c r="Q16" s="205">
        <v>248</v>
      </c>
      <c r="R16" s="206">
        <v>374</v>
      </c>
      <c r="S16" s="207">
        <v>4.99</v>
      </c>
      <c r="T16" s="263">
        <v>3390</v>
      </c>
    </row>
    <row r="17" spans="1:20" x14ac:dyDescent="0.15">
      <c r="A17" s="264"/>
      <c r="B17" s="259" t="s">
        <v>148</v>
      </c>
      <c r="C17" s="203">
        <v>12627</v>
      </c>
      <c r="D17" s="204">
        <v>2424</v>
      </c>
      <c r="E17" s="205">
        <v>1242</v>
      </c>
      <c r="F17" s="206">
        <v>1182</v>
      </c>
      <c r="G17" s="207">
        <v>19.2</v>
      </c>
      <c r="H17" s="204">
        <v>8476</v>
      </c>
      <c r="I17" s="205">
        <v>4427</v>
      </c>
      <c r="J17" s="206">
        <v>4049</v>
      </c>
      <c r="K17" s="208">
        <v>67.13</v>
      </c>
      <c r="L17" s="209">
        <v>1727</v>
      </c>
      <c r="M17" s="205">
        <v>726</v>
      </c>
      <c r="N17" s="206">
        <v>1001</v>
      </c>
      <c r="O17" s="207">
        <v>13.68</v>
      </c>
      <c r="P17" s="204">
        <v>632</v>
      </c>
      <c r="Q17" s="205">
        <v>260</v>
      </c>
      <c r="R17" s="206">
        <v>372</v>
      </c>
      <c r="S17" s="207">
        <v>5.01</v>
      </c>
      <c r="T17" s="263">
        <v>3498</v>
      </c>
    </row>
    <row r="18" spans="1:20" x14ac:dyDescent="0.15">
      <c r="A18" s="264"/>
      <c r="B18" s="259" t="s">
        <v>149</v>
      </c>
      <c r="C18" s="203">
        <v>12838</v>
      </c>
      <c r="D18" s="204">
        <v>2397</v>
      </c>
      <c r="E18" s="205">
        <v>1230</v>
      </c>
      <c r="F18" s="206">
        <v>1167</v>
      </c>
      <c r="G18" s="207">
        <v>18.670000000000002</v>
      </c>
      <c r="H18" s="204">
        <v>8658</v>
      </c>
      <c r="I18" s="205">
        <v>4530</v>
      </c>
      <c r="J18" s="206">
        <v>4128</v>
      </c>
      <c r="K18" s="208">
        <v>67.44</v>
      </c>
      <c r="L18" s="209">
        <v>1783</v>
      </c>
      <c r="M18" s="205">
        <v>732</v>
      </c>
      <c r="N18" s="206">
        <v>1051</v>
      </c>
      <c r="O18" s="207">
        <v>13.89</v>
      </c>
      <c r="P18" s="204">
        <v>659</v>
      </c>
      <c r="Q18" s="205">
        <v>258</v>
      </c>
      <c r="R18" s="206">
        <v>401</v>
      </c>
      <c r="S18" s="207">
        <v>5.13</v>
      </c>
      <c r="T18" s="263">
        <v>3614</v>
      </c>
    </row>
    <row r="19" spans="1:20" x14ac:dyDescent="0.15">
      <c r="A19" s="264"/>
      <c r="B19" s="259" t="s">
        <v>150</v>
      </c>
      <c r="C19" s="203">
        <v>13000</v>
      </c>
      <c r="D19" s="204">
        <v>2348</v>
      </c>
      <c r="E19" s="205">
        <v>1185</v>
      </c>
      <c r="F19" s="206">
        <v>1163</v>
      </c>
      <c r="G19" s="207">
        <v>18.059999999999999</v>
      </c>
      <c r="H19" s="204">
        <v>8779</v>
      </c>
      <c r="I19" s="205">
        <v>4598</v>
      </c>
      <c r="J19" s="206">
        <v>4181</v>
      </c>
      <c r="K19" s="208">
        <v>67.53</v>
      </c>
      <c r="L19" s="209">
        <v>1873</v>
      </c>
      <c r="M19" s="205">
        <v>774</v>
      </c>
      <c r="N19" s="206">
        <v>1099</v>
      </c>
      <c r="O19" s="207">
        <v>14.41</v>
      </c>
      <c r="P19" s="204">
        <v>682</v>
      </c>
      <c r="Q19" s="205">
        <v>266</v>
      </c>
      <c r="R19" s="206">
        <v>416</v>
      </c>
      <c r="S19" s="207">
        <v>5.25</v>
      </c>
      <c r="T19" s="263">
        <v>3718</v>
      </c>
    </row>
    <row r="20" spans="1:20" x14ac:dyDescent="0.15">
      <c r="A20" s="264"/>
      <c r="B20" s="259" t="s">
        <v>151</v>
      </c>
      <c r="C20" s="203">
        <v>13291</v>
      </c>
      <c r="D20" s="204">
        <v>2314</v>
      </c>
      <c r="E20" s="205">
        <v>1162</v>
      </c>
      <c r="F20" s="206">
        <v>1152</v>
      </c>
      <c r="G20" s="207">
        <v>17.41</v>
      </c>
      <c r="H20" s="204">
        <v>9031</v>
      </c>
      <c r="I20" s="205">
        <v>4706</v>
      </c>
      <c r="J20" s="206">
        <v>4325</v>
      </c>
      <c r="K20" s="208">
        <v>67.95</v>
      </c>
      <c r="L20" s="209">
        <v>1946</v>
      </c>
      <c r="M20" s="205">
        <v>817</v>
      </c>
      <c r="N20" s="206">
        <v>1129</v>
      </c>
      <c r="O20" s="207">
        <v>14.64</v>
      </c>
      <c r="P20" s="204">
        <v>716</v>
      </c>
      <c r="Q20" s="205">
        <v>282</v>
      </c>
      <c r="R20" s="206">
        <v>434</v>
      </c>
      <c r="S20" s="207">
        <v>5.39</v>
      </c>
      <c r="T20" s="263">
        <v>3869</v>
      </c>
    </row>
    <row r="21" spans="1:20" x14ac:dyDescent="0.15">
      <c r="A21" s="264"/>
      <c r="B21" s="259" t="s">
        <v>152</v>
      </c>
      <c r="C21" s="203">
        <v>13531</v>
      </c>
      <c r="D21" s="204">
        <v>2341</v>
      </c>
      <c r="E21" s="205">
        <v>1178</v>
      </c>
      <c r="F21" s="206">
        <v>1163</v>
      </c>
      <c r="G21" s="207">
        <v>17.3</v>
      </c>
      <c r="H21" s="204">
        <v>9176</v>
      </c>
      <c r="I21" s="205">
        <v>4801</v>
      </c>
      <c r="J21" s="206">
        <v>4375</v>
      </c>
      <c r="K21" s="208">
        <v>67.81</v>
      </c>
      <c r="L21" s="209">
        <v>2014</v>
      </c>
      <c r="M21" s="205">
        <v>842</v>
      </c>
      <c r="N21" s="206">
        <v>1172</v>
      </c>
      <c r="O21" s="207">
        <v>14.88</v>
      </c>
      <c r="P21" s="204">
        <v>744</v>
      </c>
      <c r="Q21" s="205">
        <v>290</v>
      </c>
      <c r="R21" s="206">
        <v>454</v>
      </c>
      <c r="S21" s="207">
        <v>5.5</v>
      </c>
      <c r="T21" s="263">
        <v>3980</v>
      </c>
    </row>
    <row r="22" spans="1:20" x14ac:dyDescent="0.15">
      <c r="A22" s="264"/>
      <c r="B22" s="259" t="s">
        <v>153</v>
      </c>
      <c r="C22" s="203">
        <v>13585</v>
      </c>
      <c r="D22" s="204">
        <v>2292</v>
      </c>
      <c r="E22" s="205">
        <v>1154</v>
      </c>
      <c r="F22" s="206">
        <v>1138</v>
      </c>
      <c r="G22" s="207">
        <v>16.87</v>
      </c>
      <c r="H22" s="204">
        <v>9200</v>
      </c>
      <c r="I22" s="205">
        <v>4806</v>
      </c>
      <c r="J22" s="206">
        <v>4394</v>
      </c>
      <c r="K22" s="208">
        <v>67.72</v>
      </c>
      <c r="L22" s="209">
        <v>2093</v>
      </c>
      <c r="M22" s="205">
        <v>890</v>
      </c>
      <c r="N22" s="206">
        <v>1203</v>
      </c>
      <c r="O22" s="207">
        <v>15.41</v>
      </c>
      <c r="P22" s="204">
        <v>778</v>
      </c>
      <c r="Q22" s="205">
        <v>301</v>
      </c>
      <c r="R22" s="206">
        <v>477</v>
      </c>
      <c r="S22" s="207">
        <v>5.73</v>
      </c>
      <c r="T22" s="263">
        <v>4026</v>
      </c>
    </row>
    <row r="23" spans="1:20" x14ac:dyDescent="0.15">
      <c r="A23" s="264"/>
      <c r="B23" s="259" t="s">
        <v>154</v>
      </c>
      <c r="C23" s="203">
        <v>13832</v>
      </c>
      <c r="D23" s="220">
        <v>2296</v>
      </c>
      <c r="E23" s="205">
        <v>1142</v>
      </c>
      <c r="F23" s="206">
        <v>1154</v>
      </c>
      <c r="G23" s="222">
        <v>16.600000000000001</v>
      </c>
      <c r="H23" s="204">
        <v>9331</v>
      </c>
      <c r="I23" s="205">
        <v>4869</v>
      </c>
      <c r="J23" s="206">
        <v>4462</v>
      </c>
      <c r="K23" s="208">
        <v>67.459999999999994</v>
      </c>
      <c r="L23" s="221">
        <v>2205</v>
      </c>
      <c r="M23" s="205">
        <v>941</v>
      </c>
      <c r="N23" s="206">
        <v>1264</v>
      </c>
      <c r="O23" s="222">
        <v>15.94</v>
      </c>
      <c r="P23" s="204">
        <v>855</v>
      </c>
      <c r="Q23" s="205">
        <v>322</v>
      </c>
      <c r="R23" s="206">
        <v>533</v>
      </c>
      <c r="S23" s="223">
        <v>6.18</v>
      </c>
      <c r="T23" s="263">
        <v>4187</v>
      </c>
    </row>
    <row r="24" spans="1:20" x14ac:dyDescent="0.15">
      <c r="A24" s="264"/>
      <c r="B24" s="250" t="s">
        <v>155</v>
      </c>
      <c r="C24" s="44">
        <v>13862</v>
      </c>
      <c r="D24" s="51">
        <v>2221</v>
      </c>
      <c r="E24" s="33">
        <v>1109</v>
      </c>
      <c r="F24" s="34">
        <v>1112</v>
      </c>
      <c r="G24" s="54">
        <v>16.02</v>
      </c>
      <c r="H24" s="32">
        <v>9354</v>
      </c>
      <c r="I24" s="33">
        <v>4873</v>
      </c>
      <c r="J24" s="34">
        <v>4481</v>
      </c>
      <c r="K24" s="35">
        <v>67.48</v>
      </c>
      <c r="L24" s="66">
        <v>2287</v>
      </c>
      <c r="M24" s="33">
        <v>966</v>
      </c>
      <c r="N24" s="34">
        <v>1321</v>
      </c>
      <c r="O24" s="54">
        <v>16.5</v>
      </c>
      <c r="P24" s="32">
        <v>903</v>
      </c>
      <c r="Q24" s="33">
        <v>340</v>
      </c>
      <c r="R24" s="34">
        <v>563</v>
      </c>
      <c r="S24" s="62">
        <v>6.51</v>
      </c>
      <c r="T24" s="265">
        <v>4249</v>
      </c>
    </row>
    <row r="25" spans="1:20" x14ac:dyDescent="0.15">
      <c r="A25" s="264"/>
      <c r="B25" s="250" t="s">
        <v>12</v>
      </c>
      <c r="C25" s="44">
        <v>13928</v>
      </c>
      <c r="D25" s="51">
        <v>2195</v>
      </c>
      <c r="E25" s="33">
        <v>1110</v>
      </c>
      <c r="F25" s="34">
        <v>1085</v>
      </c>
      <c r="G25" s="54">
        <v>15.76</v>
      </c>
      <c r="H25" s="32">
        <v>9372</v>
      </c>
      <c r="I25" s="33">
        <v>4885</v>
      </c>
      <c r="J25" s="34">
        <v>4487</v>
      </c>
      <c r="K25" s="71">
        <v>67.290000000000006</v>
      </c>
      <c r="L25" s="66">
        <v>2361</v>
      </c>
      <c r="M25" s="33">
        <v>986</v>
      </c>
      <c r="N25" s="34">
        <v>1375</v>
      </c>
      <c r="O25" s="54">
        <v>16.95</v>
      </c>
      <c r="P25" s="51">
        <v>956</v>
      </c>
      <c r="Q25" s="33">
        <v>351</v>
      </c>
      <c r="R25" s="34">
        <v>605</v>
      </c>
      <c r="S25" s="62">
        <v>6.86</v>
      </c>
      <c r="T25" s="265">
        <v>4334</v>
      </c>
    </row>
    <row r="26" spans="1:20" x14ac:dyDescent="0.15">
      <c r="A26" s="264"/>
      <c r="B26" s="250" t="s">
        <v>13</v>
      </c>
      <c r="C26" s="44">
        <v>14014</v>
      </c>
      <c r="D26" s="51">
        <v>2142</v>
      </c>
      <c r="E26" s="33">
        <v>1085</v>
      </c>
      <c r="F26" s="34">
        <v>1057</v>
      </c>
      <c r="G26" s="54">
        <v>15.28</v>
      </c>
      <c r="H26" s="51">
        <v>9449</v>
      </c>
      <c r="I26" s="33">
        <v>4922</v>
      </c>
      <c r="J26" s="34">
        <v>4527</v>
      </c>
      <c r="K26" s="71">
        <v>67.430000000000007</v>
      </c>
      <c r="L26" s="66">
        <v>2423</v>
      </c>
      <c r="M26" s="33">
        <v>1009</v>
      </c>
      <c r="N26" s="34">
        <v>1414</v>
      </c>
      <c r="O26" s="54">
        <v>17.29</v>
      </c>
      <c r="P26" s="51">
        <v>1018</v>
      </c>
      <c r="Q26" s="33">
        <v>362</v>
      </c>
      <c r="R26" s="34">
        <v>656</v>
      </c>
      <c r="S26" s="62">
        <v>7.26</v>
      </c>
      <c r="T26" s="265">
        <v>4426</v>
      </c>
    </row>
    <row r="27" spans="1:20" x14ac:dyDescent="0.15">
      <c r="A27" s="264"/>
      <c r="B27" s="250" t="s">
        <v>14</v>
      </c>
      <c r="C27" s="44">
        <v>14010</v>
      </c>
      <c r="D27" s="51">
        <v>2084</v>
      </c>
      <c r="E27" s="33">
        <v>1072</v>
      </c>
      <c r="F27" s="34">
        <v>1012</v>
      </c>
      <c r="G27" s="54">
        <v>14.88</v>
      </c>
      <c r="H27" s="51">
        <v>9445</v>
      </c>
      <c r="I27" s="33">
        <v>4906</v>
      </c>
      <c r="J27" s="34">
        <v>4539</v>
      </c>
      <c r="K27" s="62">
        <v>67.42</v>
      </c>
      <c r="L27" s="66">
        <v>2481</v>
      </c>
      <c r="M27" s="33">
        <v>1029</v>
      </c>
      <c r="N27" s="34">
        <v>1452</v>
      </c>
      <c r="O27" s="54">
        <v>17.71</v>
      </c>
      <c r="P27" s="51">
        <v>1078</v>
      </c>
      <c r="Q27" s="33">
        <v>377</v>
      </c>
      <c r="R27" s="34">
        <v>701</v>
      </c>
      <c r="S27" s="62">
        <v>7.69</v>
      </c>
      <c r="T27" s="265">
        <v>4504</v>
      </c>
    </row>
    <row r="28" spans="1:20" x14ac:dyDescent="0.15">
      <c r="A28" s="264"/>
      <c r="B28" s="250" t="s">
        <v>15</v>
      </c>
      <c r="C28" s="45">
        <v>14023</v>
      </c>
      <c r="D28" s="52">
        <v>2023</v>
      </c>
      <c r="E28" s="37">
        <v>1047</v>
      </c>
      <c r="F28" s="38">
        <v>976</v>
      </c>
      <c r="G28" s="55">
        <v>14.43</v>
      </c>
      <c r="H28" s="52">
        <v>9472</v>
      </c>
      <c r="I28" s="37">
        <v>4905</v>
      </c>
      <c r="J28" s="38">
        <v>4567</v>
      </c>
      <c r="K28" s="63">
        <v>67.55</v>
      </c>
      <c r="L28" s="67">
        <v>2528</v>
      </c>
      <c r="M28" s="37">
        <v>1060</v>
      </c>
      <c r="N28" s="38">
        <v>1468</v>
      </c>
      <c r="O28" s="55">
        <v>18.03</v>
      </c>
      <c r="P28" s="52">
        <v>1107</v>
      </c>
      <c r="Q28" s="37">
        <v>386</v>
      </c>
      <c r="R28" s="38">
        <v>721</v>
      </c>
      <c r="S28" s="63">
        <v>7.89</v>
      </c>
      <c r="T28" s="265">
        <v>4557</v>
      </c>
    </row>
    <row r="29" spans="1:20" x14ac:dyDescent="0.15">
      <c r="A29" s="264"/>
      <c r="B29" s="250" t="s">
        <v>16</v>
      </c>
      <c r="C29" s="13">
        <v>14085</v>
      </c>
      <c r="D29" s="5">
        <v>2001</v>
      </c>
      <c r="E29" s="58">
        <v>1034</v>
      </c>
      <c r="F29" s="59">
        <v>967</v>
      </c>
      <c r="G29" s="56">
        <v>14.21</v>
      </c>
      <c r="H29" s="5">
        <v>9496</v>
      </c>
      <c r="I29" s="58">
        <v>4901</v>
      </c>
      <c r="J29" s="59">
        <v>4595</v>
      </c>
      <c r="K29" s="64">
        <v>67.42</v>
      </c>
      <c r="L29" s="4">
        <v>2588</v>
      </c>
      <c r="M29" s="58">
        <v>1084</v>
      </c>
      <c r="N29" s="59">
        <v>1504</v>
      </c>
      <c r="O29" s="56">
        <v>18.37</v>
      </c>
      <c r="P29" s="5">
        <v>1195</v>
      </c>
      <c r="Q29" s="58">
        <v>421</v>
      </c>
      <c r="R29" s="59">
        <v>774</v>
      </c>
      <c r="S29" s="64">
        <v>8.48</v>
      </c>
      <c r="T29" s="265">
        <v>4642</v>
      </c>
    </row>
    <row r="30" spans="1:20" x14ac:dyDescent="0.15">
      <c r="A30" s="264"/>
      <c r="B30" s="253" t="s">
        <v>17</v>
      </c>
      <c r="C30" s="13">
        <v>14049</v>
      </c>
      <c r="D30" s="5">
        <v>1953</v>
      </c>
      <c r="E30" s="58">
        <v>1023</v>
      </c>
      <c r="F30" s="59">
        <v>930</v>
      </c>
      <c r="G30" s="56">
        <v>13.9</v>
      </c>
      <c r="H30" s="5">
        <v>9417</v>
      </c>
      <c r="I30" s="58">
        <v>4873</v>
      </c>
      <c r="J30" s="59">
        <v>4544</v>
      </c>
      <c r="K30" s="64">
        <v>67.03</v>
      </c>
      <c r="L30" s="4">
        <v>2679</v>
      </c>
      <c r="M30" s="58">
        <v>1121</v>
      </c>
      <c r="N30" s="59">
        <v>1558</v>
      </c>
      <c r="O30" s="56">
        <v>19.07</v>
      </c>
      <c r="P30" s="5">
        <v>1247</v>
      </c>
      <c r="Q30" s="58">
        <v>447</v>
      </c>
      <c r="R30" s="59">
        <v>800</v>
      </c>
      <c r="S30" s="64">
        <v>8.8800000000000008</v>
      </c>
      <c r="T30" s="265">
        <v>4701</v>
      </c>
    </row>
    <row r="31" spans="1:20" x14ac:dyDescent="0.15">
      <c r="A31" s="264"/>
      <c r="B31" s="250" t="s">
        <v>18</v>
      </c>
      <c r="C31" s="46">
        <v>13931</v>
      </c>
      <c r="D31" s="47">
        <v>1894</v>
      </c>
      <c r="E31" s="60">
        <v>984</v>
      </c>
      <c r="F31" s="61">
        <v>910</v>
      </c>
      <c r="G31" s="48">
        <v>13.6</v>
      </c>
      <c r="H31" s="47">
        <v>9315</v>
      </c>
      <c r="I31" s="60">
        <v>4837</v>
      </c>
      <c r="J31" s="61">
        <v>4478</v>
      </c>
      <c r="K31" s="49">
        <v>66.87</v>
      </c>
      <c r="L31" s="50">
        <v>2722</v>
      </c>
      <c r="M31" s="60">
        <v>1132</v>
      </c>
      <c r="N31" s="61">
        <v>1590</v>
      </c>
      <c r="O31" s="48">
        <v>19.54</v>
      </c>
      <c r="P31" s="47">
        <v>1281</v>
      </c>
      <c r="Q31" s="60">
        <v>441</v>
      </c>
      <c r="R31" s="61">
        <v>840</v>
      </c>
      <c r="S31" s="49">
        <v>9.1999999999999993</v>
      </c>
      <c r="T31" s="265">
        <v>4749</v>
      </c>
    </row>
    <row r="32" spans="1:20" x14ac:dyDescent="0.15">
      <c r="A32" s="264"/>
      <c r="B32" s="253" t="s">
        <v>11</v>
      </c>
      <c r="C32" s="89">
        <v>13816</v>
      </c>
      <c r="D32" s="123">
        <v>1817</v>
      </c>
      <c r="E32" s="91">
        <v>953</v>
      </c>
      <c r="F32" s="92">
        <v>864</v>
      </c>
      <c r="G32" s="124">
        <v>13.15</v>
      </c>
      <c r="H32" s="123">
        <v>9204</v>
      </c>
      <c r="I32" s="91">
        <v>4767</v>
      </c>
      <c r="J32" s="92">
        <v>4437</v>
      </c>
      <c r="K32" s="125">
        <v>66.62</v>
      </c>
      <c r="L32" s="126">
        <v>2795</v>
      </c>
      <c r="M32" s="91">
        <v>1169</v>
      </c>
      <c r="N32" s="92">
        <v>1626</v>
      </c>
      <c r="O32" s="124">
        <v>20.23</v>
      </c>
      <c r="P32" s="123">
        <v>1327</v>
      </c>
      <c r="Q32" s="91">
        <v>467</v>
      </c>
      <c r="R32" s="92">
        <v>860</v>
      </c>
      <c r="S32" s="125">
        <v>9.6</v>
      </c>
      <c r="T32" s="266">
        <v>4774</v>
      </c>
    </row>
    <row r="33" spans="1:22" x14ac:dyDescent="0.15">
      <c r="A33" s="264"/>
      <c r="B33" s="253" t="s">
        <v>102</v>
      </c>
      <c r="C33" s="153">
        <v>13647</v>
      </c>
      <c r="D33" s="98">
        <v>1738</v>
      </c>
      <c r="E33" s="99">
        <v>899</v>
      </c>
      <c r="F33" s="100">
        <v>839</v>
      </c>
      <c r="G33" s="101">
        <v>12.74</v>
      </c>
      <c r="H33" s="98">
        <v>9065</v>
      </c>
      <c r="I33" s="99">
        <v>4700</v>
      </c>
      <c r="J33" s="100">
        <v>4365</v>
      </c>
      <c r="K33" s="102">
        <v>66.42</v>
      </c>
      <c r="L33" s="135">
        <v>2844</v>
      </c>
      <c r="M33" s="99">
        <v>1199</v>
      </c>
      <c r="N33" s="100">
        <v>1645</v>
      </c>
      <c r="O33" s="101">
        <v>20.84</v>
      </c>
      <c r="P33" s="98">
        <v>1365</v>
      </c>
      <c r="Q33" s="99">
        <v>490</v>
      </c>
      <c r="R33" s="100">
        <v>875</v>
      </c>
      <c r="S33" s="102">
        <v>10</v>
      </c>
      <c r="T33" s="266">
        <v>4786</v>
      </c>
    </row>
    <row r="34" spans="1:22" x14ac:dyDescent="0.15">
      <c r="A34" s="264"/>
      <c r="B34" s="253" t="s">
        <v>105</v>
      </c>
      <c r="C34" s="153">
        <v>13471</v>
      </c>
      <c r="D34" s="98">
        <v>1666</v>
      </c>
      <c r="E34" s="99">
        <v>878</v>
      </c>
      <c r="F34" s="100">
        <v>788</v>
      </c>
      <c r="G34" s="101">
        <v>12.37</v>
      </c>
      <c r="H34" s="98">
        <v>8889</v>
      </c>
      <c r="I34" s="99">
        <v>4581</v>
      </c>
      <c r="J34" s="100">
        <v>4308</v>
      </c>
      <c r="K34" s="102">
        <v>65.989999999999995</v>
      </c>
      <c r="L34" s="135">
        <v>2916</v>
      </c>
      <c r="M34" s="99">
        <v>1231</v>
      </c>
      <c r="N34" s="100">
        <v>1685</v>
      </c>
      <c r="O34" s="101">
        <v>21.65</v>
      </c>
      <c r="P34" s="98">
        <v>1396</v>
      </c>
      <c r="Q34" s="99">
        <v>503</v>
      </c>
      <c r="R34" s="100">
        <v>893</v>
      </c>
      <c r="S34" s="102">
        <v>10.36</v>
      </c>
      <c r="T34" s="266">
        <v>4801</v>
      </c>
    </row>
    <row r="35" spans="1:22" x14ac:dyDescent="0.15">
      <c r="A35" s="264"/>
      <c r="B35" s="253" t="s">
        <v>107</v>
      </c>
      <c r="C35" s="153">
        <v>13361</v>
      </c>
      <c r="D35" s="98">
        <v>1632</v>
      </c>
      <c r="E35" s="99">
        <v>863</v>
      </c>
      <c r="F35" s="100">
        <v>769</v>
      </c>
      <c r="G35" s="101">
        <v>12.21</v>
      </c>
      <c r="H35" s="98">
        <v>8721</v>
      </c>
      <c r="I35" s="99">
        <v>4496</v>
      </c>
      <c r="J35" s="100">
        <v>4225</v>
      </c>
      <c r="K35" s="102">
        <v>65.27</v>
      </c>
      <c r="L35" s="135">
        <v>3008</v>
      </c>
      <c r="M35" s="99">
        <v>1280</v>
      </c>
      <c r="N35" s="100">
        <v>1728</v>
      </c>
      <c r="O35" s="101">
        <v>22.51</v>
      </c>
      <c r="P35" s="98">
        <v>1425</v>
      </c>
      <c r="Q35" s="99">
        <v>515</v>
      </c>
      <c r="R35" s="100">
        <v>910</v>
      </c>
      <c r="S35" s="102">
        <v>10.67</v>
      </c>
      <c r="T35" s="266">
        <v>4847</v>
      </c>
    </row>
    <row r="36" spans="1:22" x14ac:dyDescent="0.15">
      <c r="A36" s="264"/>
      <c r="B36" s="250" t="s">
        <v>109</v>
      </c>
      <c r="C36" s="182">
        <v>13170</v>
      </c>
      <c r="D36" s="47">
        <v>1554</v>
      </c>
      <c r="E36" s="60">
        <v>820</v>
      </c>
      <c r="F36" s="61">
        <v>734</v>
      </c>
      <c r="G36" s="49">
        <v>11.8</v>
      </c>
      <c r="H36" s="47">
        <v>8505</v>
      </c>
      <c r="I36" s="60">
        <v>4383</v>
      </c>
      <c r="J36" s="61">
        <v>4122</v>
      </c>
      <c r="K36" s="49">
        <v>64.58</v>
      </c>
      <c r="L36" s="47">
        <v>3111</v>
      </c>
      <c r="M36" s="60">
        <v>1336</v>
      </c>
      <c r="N36" s="61">
        <v>1775</v>
      </c>
      <c r="O36" s="49">
        <v>23.62</v>
      </c>
      <c r="P36" s="47">
        <v>1455</v>
      </c>
      <c r="Q36" s="60">
        <v>532</v>
      </c>
      <c r="R36" s="61">
        <v>923</v>
      </c>
      <c r="S36" s="49">
        <v>11.05</v>
      </c>
      <c r="T36" s="266">
        <v>4868</v>
      </c>
    </row>
    <row r="37" spans="1:22" x14ac:dyDescent="0.15">
      <c r="A37" s="264"/>
      <c r="B37" s="267" t="s">
        <v>110</v>
      </c>
      <c r="C37" s="14">
        <v>13012</v>
      </c>
      <c r="D37" s="147">
        <v>1476</v>
      </c>
      <c r="E37" s="19">
        <v>765</v>
      </c>
      <c r="F37" s="178">
        <v>711</v>
      </c>
      <c r="G37" s="8">
        <v>11.34</v>
      </c>
      <c r="H37" s="147">
        <v>8374</v>
      </c>
      <c r="I37" s="188">
        <v>4323</v>
      </c>
      <c r="J37" s="178">
        <v>4051</v>
      </c>
      <c r="K37" s="177">
        <v>64.36</v>
      </c>
      <c r="L37" s="7">
        <v>3162</v>
      </c>
      <c r="M37" s="189">
        <v>1379</v>
      </c>
      <c r="N37" s="178">
        <v>1783</v>
      </c>
      <c r="O37" s="177">
        <v>24.3</v>
      </c>
      <c r="P37" s="7">
        <v>1480</v>
      </c>
      <c r="Q37" s="19">
        <v>561</v>
      </c>
      <c r="R37" s="24">
        <v>919</v>
      </c>
      <c r="S37" s="145">
        <v>11.37</v>
      </c>
      <c r="T37" s="265">
        <v>4887</v>
      </c>
    </row>
    <row r="38" spans="1:22" x14ac:dyDescent="0.15">
      <c r="A38" s="264"/>
      <c r="B38" s="285" t="s">
        <v>111</v>
      </c>
      <c r="C38" s="137">
        <v>12894</v>
      </c>
      <c r="D38" s="143">
        <v>1440</v>
      </c>
      <c r="E38" s="139">
        <v>759</v>
      </c>
      <c r="F38" s="195">
        <v>681</v>
      </c>
      <c r="G38" s="200">
        <v>11.2</v>
      </c>
      <c r="H38" s="143">
        <v>8289</v>
      </c>
      <c r="I38" s="194">
        <v>4293</v>
      </c>
      <c r="J38" s="195">
        <v>3996</v>
      </c>
      <c r="K38" s="202">
        <v>64.3</v>
      </c>
      <c r="L38" s="166">
        <v>3165</v>
      </c>
      <c r="M38" s="193">
        <v>1374</v>
      </c>
      <c r="N38" s="195">
        <v>1791</v>
      </c>
      <c r="O38" s="202">
        <v>24.5</v>
      </c>
      <c r="P38" s="166">
        <v>1502</v>
      </c>
      <c r="Q38" s="139">
        <v>578</v>
      </c>
      <c r="R38" s="140">
        <v>924</v>
      </c>
      <c r="S38" s="196">
        <v>11.6</v>
      </c>
      <c r="T38" s="271">
        <v>4914</v>
      </c>
    </row>
    <row r="39" spans="1:22" x14ac:dyDescent="0.15">
      <c r="A39" s="264"/>
      <c r="B39" s="267" t="s">
        <v>112</v>
      </c>
      <c r="C39" s="14">
        <v>12778</v>
      </c>
      <c r="D39" s="144">
        <v>1372</v>
      </c>
      <c r="E39" s="188">
        <v>725</v>
      </c>
      <c r="F39" s="178">
        <v>647</v>
      </c>
      <c r="G39" s="199">
        <v>10.7</v>
      </c>
      <c r="H39" s="147">
        <v>8211</v>
      </c>
      <c r="I39" s="188">
        <v>4248</v>
      </c>
      <c r="J39" s="178">
        <v>3963</v>
      </c>
      <c r="K39" s="199">
        <v>64.3</v>
      </c>
      <c r="L39" s="144">
        <v>3195</v>
      </c>
      <c r="M39" s="188">
        <v>1398</v>
      </c>
      <c r="N39" s="178">
        <v>1797</v>
      </c>
      <c r="O39" s="199">
        <v>25</v>
      </c>
      <c r="P39" s="144">
        <v>1517</v>
      </c>
      <c r="Q39" s="188">
        <v>588</v>
      </c>
      <c r="R39" s="178">
        <v>929</v>
      </c>
      <c r="S39" s="199">
        <v>11.9</v>
      </c>
      <c r="T39" s="265">
        <v>4958</v>
      </c>
    </row>
    <row r="40" spans="1:22" x14ac:dyDescent="0.15">
      <c r="A40" s="264"/>
      <c r="B40" s="250" t="s">
        <v>114</v>
      </c>
      <c r="C40" s="44">
        <v>12612</v>
      </c>
      <c r="D40" s="32">
        <v>1349</v>
      </c>
      <c r="E40" s="33">
        <v>710</v>
      </c>
      <c r="F40" s="34">
        <v>639</v>
      </c>
      <c r="G40" s="224">
        <v>10.7</v>
      </c>
      <c r="H40" s="32">
        <v>7961</v>
      </c>
      <c r="I40" s="33">
        <v>4098</v>
      </c>
      <c r="J40" s="34">
        <v>3863</v>
      </c>
      <c r="K40" s="225">
        <v>63.1</v>
      </c>
      <c r="L40" s="42">
        <v>3302</v>
      </c>
      <c r="M40" s="33">
        <v>1481</v>
      </c>
      <c r="N40" s="34">
        <v>1821</v>
      </c>
      <c r="O40" s="225">
        <v>26.2</v>
      </c>
      <c r="P40" s="32">
        <v>1541</v>
      </c>
      <c r="Q40" s="33">
        <v>609</v>
      </c>
      <c r="R40" s="34">
        <v>932</v>
      </c>
      <c r="S40" s="225">
        <v>12.2</v>
      </c>
      <c r="T40" s="265">
        <v>4922</v>
      </c>
    </row>
    <row r="41" spans="1:22" s="254" customFormat="1" x14ac:dyDescent="0.15">
      <c r="A41" s="264"/>
      <c r="B41" s="250" t="s">
        <v>115</v>
      </c>
      <c r="C41" s="44">
        <v>12448</v>
      </c>
      <c r="D41" s="32">
        <v>1273</v>
      </c>
      <c r="E41" s="33">
        <v>674</v>
      </c>
      <c r="F41" s="34">
        <v>599</v>
      </c>
      <c r="G41" s="295">
        <v>10.199999999999999</v>
      </c>
      <c r="H41" s="51">
        <v>7710</v>
      </c>
      <c r="I41" s="33">
        <v>3965</v>
      </c>
      <c r="J41" s="34">
        <v>3745</v>
      </c>
      <c r="K41" s="296">
        <v>61.9</v>
      </c>
      <c r="L41" s="66">
        <v>3465</v>
      </c>
      <c r="M41" s="33">
        <v>1562</v>
      </c>
      <c r="N41" s="34">
        <v>1903</v>
      </c>
      <c r="O41" s="295">
        <v>27.8</v>
      </c>
      <c r="P41" s="51">
        <v>1579</v>
      </c>
      <c r="Q41" s="33">
        <v>628</v>
      </c>
      <c r="R41" s="34">
        <v>951</v>
      </c>
      <c r="S41" s="296">
        <v>12.7</v>
      </c>
      <c r="T41" s="156">
        <v>4936</v>
      </c>
    </row>
    <row r="42" spans="1:22" s="254" customFormat="1" x14ac:dyDescent="0.15">
      <c r="A42" s="249"/>
      <c r="B42" s="250" t="s">
        <v>221</v>
      </c>
      <c r="C42" s="44">
        <v>12309</v>
      </c>
      <c r="D42" s="32">
        <v>1239</v>
      </c>
      <c r="E42" s="33">
        <v>653</v>
      </c>
      <c r="F42" s="34">
        <v>586</v>
      </c>
      <c r="G42" s="295">
        <v>10.1</v>
      </c>
      <c r="H42" s="51">
        <v>7458</v>
      </c>
      <c r="I42" s="33">
        <v>3839</v>
      </c>
      <c r="J42" s="34">
        <v>3619</v>
      </c>
      <c r="K42" s="296">
        <v>60.6</v>
      </c>
      <c r="L42" s="66">
        <v>3612</v>
      </c>
      <c r="M42" s="33">
        <v>1648</v>
      </c>
      <c r="N42" s="34">
        <v>1964</v>
      </c>
      <c r="O42" s="295">
        <v>29.3</v>
      </c>
      <c r="P42" s="51">
        <v>1620</v>
      </c>
      <c r="Q42" s="33">
        <v>654</v>
      </c>
      <c r="R42" s="34">
        <v>966</v>
      </c>
      <c r="S42" s="296">
        <v>13.2</v>
      </c>
      <c r="T42" s="156">
        <v>4961</v>
      </c>
    </row>
    <row r="43" spans="1:22" s="254" customFormat="1" x14ac:dyDescent="0.15">
      <c r="A43" s="249"/>
      <c r="B43" s="250" t="s">
        <v>222</v>
      </c>
      <c r="C43" s="44">
        <v>12093</v>
      </c>
      <c r="D43" s="32">
        <v>1182</v>
      </c>
      <c r="E43" s="33">
        <v>631</v>
      </c>
      <c r="F43" s="34">
        <v>551</v>
      </c>
      <c r="G43" s="295">
        <v>9.8000000000000007</v>
      </c>
      <c r="H43" s="51">
        <v>7178</v>
      </c>
      <c r="I43" s="33">
        <v>3690</v>
      </c>
      <c r="J43" s="34">
        <v>3488</v>
      </c>
      <c r="K43" s="296">
        <v>59.4</v>
      </c>
      <c r="L43" s="66">
        <v>3733</v>
      </c>
      <c r="M43" s="33">
        <v>1710</v>
      </c>
      <c r="N43" s="34">
        <v>2023</v>
      </c>
      <c r="O43" s="295">
        <v>30.9</v>
      </c>
      <c r="P43" s="51">
        <v>1653</v>
      </c>
      <c r="Q43" s="33">
        <v>668</v>
      </c>
      <c r="R43" s="34">
        <v>985</v>
      </c>
      <c r="S43" s="296">
        <v>13.7</v>
      </c>
      <c r="T43" s="156">
        <v>4945</v>
      </c>
      <c r="V43" s="272"/>
    </row>
    <row r="44" spans="1:22" s="254" customFormat="1" x14ac:dyDescent="0.15">
      <c r="A44" s="249"/>
      <c r="B44" s="259" t="s">
        <v>224</v>
      </c>
      <c r="C44" s="203">
        <v>11904</v>
      </c>
      <c r="D44" s="204">
        <v>1117</v>
      </c>
      <c r="E44" s="205">
        <v>584</v>
      </c>
      <c r="F44" s="206">
        <v>533</v>
      </c>
      <c r="G44" s="297">
        <v>9.4</v>
      </c>
      <c r="H44" s="220">
        <v>6971</v>
      </c>
      <c r="I44" s="205">
        <v>3610</v>
      </c>
      <c r="J44" s="206">
        <v>3361</v>
      </c>
      <c r="K44" s="298">
        <v>58.6</v>
      </c>
      <c r="L44" s="221">
        <v>3816</v>
      </c>
      <c r="M44" s="205">
        <v>1746</v>
      </c>
      <c r="N44" s="206">
        <v>2070</v>
      </c>
      <c r="O44" s="297">
        <v>32.1</v>
      </c>
      <c r="P44" s="220">
        <v>1725</v>
      </c>
      <c r="Q44" s="205">
        <v>700</v>
      </c>
      <c r="R44" s="206">
        <v>1025</v>
      </c>
      <c r="S44" s="298">
        <v>14.5</v>
      </c>
      <c r="T44" s="158">
        <v>4953</v>
      </c>
      <c r="V44" s="272"/>
    </row>
    <row r="45" spans="1:22" s="254" customFormat="1" x14ac:dyDescent="0.15">
      <c r="A45" s="249"/>
      <c r="B45" s="252" t="s">
        <v>225</v>
      </c>
      <c r="C45" s="300">
        <v>11813</v>
      </c>
      <c r="D45" s="301">
        <v>1042</v>
      </c>
      <c r="E45" s="302">
        <v>542</v>
      </c>
      <c r="F45" s="303">
        <v>500</v>
      </c>
      <c r="G45" s="299">
        <v>8.8000000000000007</v>
      </c>
      <c r="H45" s="304">
        <v>6858</v>
      </c>
      <c r="I45" s="302">
        <v>3561</v>
      </c>
      <c r="J45" s="303">
        <v>3297</v>
      </c>
      <c r="K45" s="305">
        <v>58.1</v>
      </c>
      <c r="L45" s="306">
        <v>3913</v>
      </c>
      <c r="M45" s="302">
        <v>1796</v>
      </c>
      <c r="N45" s="303">
        <v>2117</v>
      </c>
      <c r="O45" s="299">
        <v>33.1</v>
      </c>
      <c r="P45" s="304">
        <v>1803</v>
      </c>
      <c r="Q45" s="302">
        <v>725</v>
      </c>
      <c r="R45" s="303">
        <v>1078</v>
      </c>
      <c r="S45" s="305">
        <v>15.3</v>
      </c>
      <c r="T45" s="160">
        <v>5045</v>
      </c>
      <c r="V45" s="272"/>
    </row>
    <row r="46" spans="1:22" x14ac:dyDescent="0.15">
      <c r="A46" s="249"/>
      <c r="B46" s="250" t="s">
        <v>226</v>
      </c>
      <c r="C46" s="44">
        <v>11644</v>
      </c>
      <c r="D46" s="32">
        <v>1007</v>
      </c>
      <c r="E46" s="33">
        <v>524</v>
      </c>
      <c r="F46" s="34">
        <v>483</v>
      </c>
      <c r="G46" s="295">
        <v>8.6</v>
      </c>
      <c r="H46" s="51">
        <v>6649</v>
      </c>
      <c r="I46" s="33">
        <v>3444</v>
      </c>
      <c r="J46" s="34">
        <v>3205</v>
      </c>
      <c r="K46" s="296">
        <v>57.1</v>
      </c>
      <c r="L46" s="66">
        <v>3988</v>
      </c>
      <c r="M46" s="33">
        <v>1845</v>
      </c>
      <c r="N46" s="34">
        <v>2143</v>
      </c>
      <c r="O46" s="295">
        <v>34.200000000000003</v>
      </c>
      <c r="P46" s="51">
        <v>1886</v>
      </c>
      <c r="Q46" s="33">
        <v>758</v>
      </c>
      <c r="R46" s="34">
        <v>1128</v>
      </c>
      <c r="S46" s="296">
        <v>16.2</v>
      </c>
      <c r="T46" s="156">
        <v>5042</v>
      </c>
    </row>
    <row r="47" spans="1:22" x14ac:dyDescent="0.15">
      <c r="A47" s="249"/>
      <c r="B47" s="250" t="s">
        <v>227</v>
      </c>
      <c r="C47" s="44">
        <v>11567</v>
      </c>
      <c r="D47" s="32">
        <v>966</v>
      </c>
      <c r="E47" s="33">
        <v>489</v>
      </c>
      <c r="F47" s="34">
        <v>477</v>
      </c>
      <c r="G47" s="295">
        <v>8.4</v>
      </c>
      <c r="H47" s="51">
        <v>6521</v>
      </c>
      <c r="I47" s="33">
        <v>3390</v>
      </c>
      <c r="J47" s="34">
        <v>3131</v>
      </c>
      <c r="K47" s="296">
        <v>56.4</v>
      </c>
      <c r="L47" s="66">
        <v>4080</v>
      </c>
      <c r="M47" s="33">
        <v>1895</v>
      </c>
      <c r="N47" s="34">
        <v>2185</v>
      </c>
      <c r="O47" s="295">
        <v>35.299999999999997</v>
      </c>
      <c r="P47" s="51">
        <v>1987</v>
      </c>
      <c r="Q47" s="33">
        <v>822</v>
      </c>
      <c r="R47" s="34">
        <v>1165</v>
      </c>
      <c r="S47" s="296">
        <v>17.2</v>
      </c>
      <c r="T47" s="156">
        <v>5117</v>
      </c>
    </row>
    <row r="48" spans="1:22" x14ac:dyDescent="0.15">
      <c r="A48" s="249"/>
      <c r="B48" s="250" t="s">
        <v>229</v>
      </c>
      <c r="C48" s="44">
        <v>11352</v>
      </c>
      <c r="D48" s="32">
        <v>940</v>
      </c>
      <c r="E48" s="33">
        <v>479</v>
      </c>
      <c r="F48" s="34">
        <v>461</v>
      </c>
      <c r="G48" s="295">
        <v>8.2799999999999994</v>
      </c>
      <c r="H48" s="51">
        <v>6288</v>
      </c>
      <c r="I48" s="33">
        <v>3256</v>
      </c>
      <c r="J48" s="34">
        <v>3032</v>
      </c>
      <c r="K48" s="296">
        <v>55.39</v>
      </c>
      <c r="L48" s="66">
        <v>4124</v>
      </c>
      <c r="M48" s="33">
        <v>1932</v>
      </c>
      <c r="N48" s="34">
        <v>2192</v>
      </c>
      <c r="O48" s="295">
        <v>36.33</v>
      </c>
      <c r="P48" s="51">
        <v>1972</v>
      </c>
      <c r="Q48" s="33">
        <v>812</v>
      </c>
      <c r="R48" s="34">
        <v>1160</v>
      </c>
      <c r="S48" s="296">
        <v>17.37</v>
      </c>
      <c r="T48" s="156">
        <v>5038</v>
      </c>
    </row>
    <row r="49" spans="1:22" s="254" customFormat="1" x14ac:dyDescent="0.15">
      <c r="A49" s="319"/>
      <c r="B49" s="285" t="s">
        <v>230</v>
      </c>
      <c r="C49" s="300">
        <v>11248</v>
      </c>
      <c r="D49" s="301">
        <v>915</v>
      </c>
      <c r="E49" s="302">
        <v>453</v>
      </c>
      <c r="F49" s="303">
        <v>462</v>
      </c>
      <c r="G49" s="320">
        <v>8.1</v>
      </c>
      <c r="H49" s="301">
        <v>6150</v>
      </c>
      <c r="I49" s="302">
        <v>3200</v>
      </c>
      <c r="J49" s="303">
        <v>2950</v>
      </c>
      <c r="K49" s="320">
        <v>54.7</v>
      </c>
      <c r="L49" s="301">
        <v>4183</v>
      </c>
      <c r="M49" s="302">
        <v>1957</v>
      </c>
      <c r="N49" s="303">
        <v>2226</v>
      </c>
      <c r="O49" s="320">
        <v>37.200000000000003</v>
      </c>
      <c r="P49" s="301">
        <v>2003</v>
      </c>
      <c r="Q49" s="302">
        <v>835</v>
      </c>
      <c r="R49" s="303">
        <v>1168</v>
      </c>
      <c r="S49" s="320">
        <v>17.8</v>
      </c>
      <c r="T49" s="160">
        <v>5084</v>
      </c>
      <c r="V49" s="272"/>
    </row>
    <row r="50" spans="1:22" s="254" customFormat="1" x14ac:dyDescent="0.15">
      <c r="A50" s="319"/>
      <c r="B50" s="326" t="s">
        <v>231</v>
      </c>
      <c r="C50" s="116">
        <v>11074</v>
      </c>
      <c r="D50" s="131">
        <v>864</v>
      </c>
      <c r="E50" s="118">
        <v>423</v>
      </c>
      <c r="F50" s="119">
        <v>441</v>
      </c>
      <c r="G50" s="327">
        <v>7.8</v>
      </c>
      <c r="H50" s="131">
        <v>6007</v>
      </c>
      <c r="I50" s="118">
        <v>3142</v>
      </c>
      <c r="J50" s="119">
        <v>2865</v>
      </c>
      <c r="K50" s="327">
        <v>54.2</v>
      </c>
      <c r="L50" s="131">
        <v>4203</v>
      </c>
      <c r="M50" s="118">
        <v>1951</v>
      </c>
      <c r="N50" s="119">
        <v>2252</v>
      </c>
      <c r="O50" s="327">
        <v>38</v>
      </c>
      <c r="P50" s="131">
        <v>2100</v>
      </c>
      <c r="Q50" s="118">
        <v>891</v>
      </c>
      <c r="R50" s="119">
        <v>1209</v>
      </c>
      <c r="S50" s="327">
        <v>19</v>
      </c>
      <c r="T50" s="157">
        <v>5096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10863</v>
      </c>
      <c r="D51" s="322">
        <v>824</v>
      </c>
      <c r="E51" s="82">
        <v>408</v>
      </c>
      <c r="F51" s="83">
        <v>416</v>
      </c>
      <c r="G51" s="323">
        <v>7.6</v>
      </c>
      <c r="H51" s="322">
        <v>5846</v>
      </c>
      <c r="I51" s="82">
        <v>3054</v>
      </c>
      <c r="J51" s="83">
        <v>2792</v>
      </c>
      <c r="K51" s="323">
        <v>53.8</v>
      </c>
      <c r="L51" s="322">
        <v>4193</v>
      </c>
      <c r="M51" s="82">
        <v>1952</v>
      </c>
      <c r="N51" s="83">
        <v>2241</v>
      </c>
      <c r="O51" s="323">
        <v>38.6</v>
      </c>
      <c r="P51" s="322">
        <v>2203</v>
      </c>
      <c r="Q51" s="82">
        <v>954</v>
      </c>
      <c r="R51" s="83">
        <v>1249</v>
      </c>
      <c r="S51" s="323">
        <v>20.3</v>
      </c>
      <c r="T51" s="324">
        <v>5089</v>
      </c>
      <c r="V51" s="272"/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63">
    <tabColor indexed="22"/>
    <pageSetUpPr fitToPage="1"/>
  </sheetPr>
  <dimension ref="A1:T32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74" t="s">
        <v>3</v>
      </c>
      <c r="B3" s="337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62"/>
      <c r="B4" s="352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63"/>
      <c r="B5" s="33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82" t="s">
        <v>43</v>
      </c>
      <c r="B6" s="259" t="s">
        <v>147</v>
      </c>
      <c r="C6" s="203">
        <v>2769</v>
      </c>
      <c r="D6" s="204">
        <v>502</v>
      </c>
      <c r="E6" s="205">
        <v>268</v>
      </c>
      <c r="F6" s="206">
        <v>234</v>
      </c>
      <c r="G6" s="207">
        <v>18.13</v>
      </c>
      <c r="H6" s="204">
        <v>1839</v>
      </c>
      <c r="I6" s="205">
        <v>927</v>
      </c>
      <c r="J6" s="206">
        <v>912</v>
      </c>
      <c r="K6" s="208">
        <v>66.41</v>
      </c>
      <c r="L6" s="209">
        <v>428</v>
      </c>
      <c r="M6" s="205">
        <v>177</v>
      </c>
      <c r="N6" s="206">
        <v>251</v>
      </c>
      <c r="O6" s="207">
        <v>15.46</v>
      </c>
      <c r="P6" s="204">
        <v>189</v>
      </c>
      <c r="Q6" s="205">
        <v>82</v>
      </c>
      <c r="R6" s="206">
        <v>107</v>
      </c>
      <c r="S6" s="207">
        <v>6.83</v>
      </c>
      <c r="T6" s="263">
        <v>722</v>
      </c>
    </row>
    <row r="7" spans="1:20" x14ac:dyDescent="0.15">
      <c r="A7" s="288"/>
      <c r="B7" s="259" t="s">
        <v>146</v>
      </c>
      <c r="C7" s="203">
        <v>2731</v>
      </c>
      <c r="D7" s="204">
        <v>487</v>
      </c>
      <c r="E7" s="205">
        <v>264</v>
      </c>
      <c r="F7" s="206">
        <v>223</v>
      </c>
      <c r="G7" s="207">
        <v>17.829999999999998</v>
      </c>
      <c r="H7" s="204">
        <v>1821</v>
      </c>
      <c r="I7" s="205">
        <v>923</v>
      </c>
      <c r="J7" s="206">
        <v>898</v>
      </c>
      <c r="K7" s="208">
        <v>66.680000000000007</v>
      </c>
      <c r="L7" s="209">
        <v>423</v>
      </c>
      <c r="M7" s="205">
        <v>182</v>
      </c>
      <c r="N7" s="206">
        <v>241</v>
      </c>
      <c r="O7" s="207">
        <v>15.49</v>
      </c>
      <c r="P7" s="204">
        <v>191</v>
      </c>
      <c r="Q7" s="205">
        <v>85</v>
      </c>
      <c r="R7" s="206">
        <v>106</v>
      </c>
      <c r="S7" s="207">
        <v>6.99</v>
      </c>
      <c r="T7" s="263">
        <v>716</v>
      </c>
    </row>
    <row r="8" spans="1:20" x14ac:dyDescent="0.15">
      <c r="A8" s="288"/>
      <c r="B8" s="259" t="s">
        <v>144</v>
      </c>
      <c r="C8" s="203">
        <v>2681</v>
      </c>
      <c r="D8" s="204">
        <v>434</v>
      </c>
      <c r="E8" s="205">
        <v>238</v>
      </c>
      <c r="F8" s="206">
        <v>196</v>
      </c>
      <c r="G8" s="207">
        <v>16.190000000000001</v>
      </c>
      <c r="H8" s="204">
        <v>1808</v>
      </c>
      <c r="I8" s="205">
        <v>914</v>
      </c>
      <c r="J8" s="206">
        <v>894</v>
      </c>
      <c r="K8" s="208">
        <v>67.44</v>
      </c>
      <c r="L8" s="209">
        <v>439</v>
      </c>
      <c r="M8" s="205">
        <v>185</v>
      </c>
      <c r="N8" s="206">
        <v>254</v>
      </c>
      <c r="O8" s="207">
        <v>16.37</v>
      </c>
      <c r="P8" s="204">
        <v>205</v>
      </c>
      <c r="Q8" s="205">
        <v>82</v>
      </c>
      <c r="R8" s="206">
        <v>123</v>
      </c>
      <c r="S8" s="207">
        <v>7.65</v>
      </c>
      <c r="T8" s="263">
        <v>724</v>
      </c>
    </row>
    <row r="9" spans="1:20" x14ac:dyDescent="0.15">
      <c r="A9" s="288"/>
      <c r="B9" s="259" t="s">
        <v>143</v>
      </c>
      <c r="C9" s="203">
        <v>2679</v>
      </c>
      <c r="D9" s="204">
        <v>440</v>
      </c>
      <c r="E9" s="205">
        <v>242</v>
      </c>
      <c r="F9" s="206">
        <v>198</v>
      </c>
      <c r="G9" s="207">
        <v>16.420000000000002</v>
      </c>
      <c r="H9" s="204">
        <v>1792</v>
      </c>
      <c r="I9" s="205">
        <v>905</v>
      </c>
      <c r="J9" s="206">
        <v>887</v>
      </c>
      <c r="K9" s="208">
        <v>66.89</v>
      </c>
      <c r="L9" s="209">
        <v>447</v>
      </c>
      <c r="M9" s="205">
        <v>189</v>
      </c>
      <c r="N9" s="206">
        <v>258</v>
      </c>
      <c r="O9" s="207">
        <v>16.690000000000001</v>
      </c>
      <c r="P9" s="204">
        <v>203</v>
      </c>
      <c r="Q9" s="205">
        <v>82</v>
      </c>
      <c r="R9" s="206">
        <v>121</v>
      </c>
      <c r="S9" s="207">
        <v>7.58</v>
      </c>
      <c r="T9" s="263">
        <v>726</v>
      </c>
    </row>
    <row r="10" spans="1:20" x14ac:dyDescent="0.15">
      <c r="A10" s="288"/>
      <c r="B10" s="259" t="s">
        <v>141</v>
      </c>
      <c r="C10" s="203">
        <v>2662</v>
      </c>
      <c r="D10" s="204">
        <v>423</v>
      </c>
      <c r="E10" s="205">
        <v>239</v>
      </c>
      <c r="F10" s="206">
        <v>184</v>
      </c>
      <c r="G10" s="207">
        <v>15.89</v>
      </c>
      <c r="H10" s="204">
        <v>1789</v>
      </c>
      <c r="I10" s="205">
        <v>913</v>
      </c>
      <c r="J10" s="206">
        <v>876</v>
      </c>
      <c r="K10" s="208">
        <v>67.209999999999994</v>
      </c>
      <c r="L10" s="209">
        <v>450</v>
      </c>
      <c r="M10" s="205">
        <v>194</v>
      </c>
      <c r="N10" s="206">
        <v>256</v>
      </c>
      <c r="O10" s="207">
        <v>16.899999999999999</v>
      </c>
      <c r="P10" s="204">
        <v>197</v>
      </c>
      <c r="Q10" s="205">
        <v>82</v>
      </c>
      <c r="R10" s="206">
        <v>115</v>
      </c>
      <c r="S10" s="207">
        <v>7.4</v>
      </c>
      <c r="T10" s="263">
        <v>729</v>
      </c>
    </row>
    <row r="11" spans="1:20" x14ac:dyDescent="0.15">
      <c r="A11" s="288"/>
      <c r="B11" s="259" t="s">
        <v>136</v>
      </c>
      <c r="C11" s="203">
        <v>2611</v>
      </c>
      <c r="D11" s="204">
        <v>412</v>
      </c>
      <c r="E11" s="205">
        <v>228</v>
      </c>
      <c r="F11" s="206">
        <v>184</v>
      </c>
      <c r="G11" s="207">
        <v>15.78</v>
      </c>
      <c r="H11" s="204">
        <v>1747</v>
      </c>
      <c r="I11" s="205">
        <v>889</v>
      </c>
      <c r="J11" s="206">
        <v>858</v>
      </c>
      <c r="K11" s="208">
        <v>66.91</v>
      </c>
      <c r="L11" s="209">
        <v>452</v>
      </c>
      <c r="M11" s="205">
        <v>192</v>
      </c>
      <c r="N11" s="206">
        <v>260</v>
      </c>
      <c r="O11" s="207">
        <v>17.309999999999999</v>
      </c>
      <c r="P11" s="204">
        <v>194</v>
      </c>
      <c r="Q11" s="205">
        <v>74</v>
      </c>
      <c r="R11" s="206">
        <v>120</v>
      </c>
      <c r="S11" s="207">
        <v>7.43</v>
      </c>
      <c r="T11" s="263">
        <v>726</v>
      </c>
    </row>
    <row r="12" spans="1:20" x14ac:dyDescent="0.15">
      <c r="A12" s="288"/>
      <c r="B12" s="259" t="s">
        <v>135</v>
      </c>
      <c r="C12" s="203">
        <v>2583</v>
      </c>
      <c r="D12" s="204">
        <v>396</v>
      </c>
      <c r="E12" s="205">
        <v>218</v>
      </c>
      <c r="F12" s="206">
        <v>178</v>
      </c>
      <c r="G12" s="207">
        <v>15.33</v>
      </c>
      <c r="H12" s="204">
        <v>1716</v>
      </c>
      <c r="I12" s="205">
        <v>877</v>
      </c>
      <c r="J12" s="206">
        <v>839</v>
      </c>
      <c r="K12" s="208">
        <v>66.430000000000007</v>
      </c>
      <c r="L12" s="209">
        <v>471</v>
      </c>
      <c r="M12" s="205">
        <v>191</v>
      </c>
      <c r="N12" s="206">
        <v>280</v>
      </c>
      <c r="O12" s="207">
        <v>18.23</v>
      </c>
      <c r="P12" s="204">
        <v>196</v>
      </c>
      <c r="Q12" s="205">
        <v>77</v>
      </c>
      <c r="R12" s="206">
        <v>119</v>
      </c>
      <c r="S12" s="207">
        <v>7.59</v>
      </c>
      <c r="T12" s="263">
        <v>735</v>
      </c>
    </row>
    <row r="13" spans="1:20" x14ac:dyDescent="0.15">
      <c r="A13" s="288"/>
      <c r="B13" s="259" t="s">
        <v>132</v>
      </c>
      <c r="C13" s="203">
        <v>2564</v>
      </c>
      <c r="D13" s="204">
        <v>387</v>
      </c>
      <c r="E13" s="205">
        <v>207</v>
      </c>
      <c r="F13" s="206">
        <v>180</v>
      </c>
      <c r="G13" s="207">
        <v>15.09</v>
      </c>
      <c r="H13" s="204">
        <v>1685</v>
      </c>
      <c r="I13" s="205">
        <v>876</v>
      </c>
      <c r="J13" s="206">
        <v>809</v>
      </c>
      <c r="K13" s="208">
        <v>65.72</v>
      </c>
      <c r="L13" s="209">
        <v>492</v>
      </c>
      <c r="M13" s="205">
        <v>198</v>
      </c>
      <c r="N13" s="206">
        <v>294</v>
      </c>
      <c r="O13" s="207">
        <v>19.190000000000001</v>
      </c>
      <c r="P13" s="204">
        <v>203</v>
      </c>
      <c r="Q13" s="205">
        <v>80</v>
      </c>
      <c r="R13" s="206">
        <v>123</v>
      </c>
      <c r="S13" s="207">
        <v>7.92</v>
      </c>
      <c r="T13" s="263">
        <v>730</v>
      </c>
    </row>
    <row r="14" spans="1:20" x14ac:dyDescent="0.15">
      <c r="A14" s="288"/>
      <c r="B14" s="259" t="s">
        <v>129</v>
      </c>
      <c r="C14" s="203">
        <v>2544</v>
      </c>
      <c r="D14" s="204">
        <v>376</v>
      </c>
      <c r="E14" s="205">
        <v>206</v>
      </c>
      <c r="F14" s="206">
        <v>170</v>
      </c>
      <c r="G14" s="207">
        <v>14.78</v>
      </c>
      <c r="H14" s="204">
        <v>1667</v>
      </c>
      <c r="I14" s="205">
        <v>863</v>
      </c>
      <c r="J14" s="206">
        <v>804</v>
      </c>
      <c r="K14" s="208">
        <v>65.53</v>
      </c>
      <c r="L14" s="209">
        <v>501</v>
      </c>
      <c r="M14" s="205">
        <v>196</v>
      </c>
      <c r="N14" s="206">
        <v>305</v>
      </c>
      <c r="O14" s="207">
        <v>19.690000000000001</v>
      </c>
      <c r="P14" s="204">
        <v>204</v>
      </c>
      <c r="Q14" s="205">
        <v>77</v>
      </c>
      <c r="R14" s="206">
        <v>127</v>
      </c>
      <c r="S14" s="207">
        <v>8.02</v>
      </c>
      <c r="T14" s="263">
        <v>736</v>
      </c>
    </row>
    <row r="15" spans="1:20" x14ac:dyDescent="0.15">
      <c r="A15" s="288"/>
      <c r="B15" s="259" t="s">
        <v>128</v>
      </c>
      <c r="C15" s="203">
        <v>2546</v>
      </c>
      <c r="D15" s="204">
        <v>369</v>
      </c>
      <c r="E15" s="205">
        <v>201</v>
      </c>
      <c r="F15" s="206">
        <v>168</v>
      </c>
      <c r="G15" s="207">
        <v>14.49</v>
      </c>
      <c r="H15" s="204">
        <v>1655</v>
      </c>
      <c r="I15" s="205">
        <v>866</v>
      </c>
      <c r="J15" s="206">
        <v>789</v>
      </c>
      <c r="K15" s="208">
        <v>65</v>
      </c>
      <c r="L15" s="209">
        <v>522</v>
      </c>
      <c r="M15" s="205">
        <v>197</v>
      </c>
      <c r="N15" s="206">
        <v>325</v>
      </c>
      <c r="O15" s="207">
        <v>20.5</v>
      </c>
      <c r="P15" s="204">
        <v>215</v>
      </c>
      <c r="Q15" s="205">
        <v>76</v>
      </c>
      <c r="R15" s="206">
        <v>139</v>
      </c>
      <c r="S15" s="207">
        <v>8.44</v>
      </c>
      <c r="T15" s="263">
        <v>737</v>
      </c>
    </row>
    <row r="16" spans="1:20" x14ac:dyDescent="0.15">
      <c r="A16" s="288"/>
      <c r="B16" s="259" t="s">
        <v>127</v>
      </c>
      <c r="C16" s="203">
        <v>2611</v>
      </c>
      <c r="D16" s="204">
        <v>395</v>
      </c>
      <c r="E16" s="205">
        <v>211</v>
      </c>
      <c r="F16" s="206">
        <v>184</v>
      </c>
      <c r="G16" s="207">
        <v>15.13</v>
      </c>
      <c r="H16" s="204">
        <v>1684</v>
      </c>
      <c r="I16" s="205">
        <v>867</v>
      </c>
      <c r="J16" s="206">
        <v>817</v>
      </c>
      <c r="K16" s="208">
        <v>64.5</v>
      </c>
      <c r="L16" s="209">
        <v>532</v>
      </c>
      <c r="M16" s="205">
        <v>210</v>
      </c>
      <c r="N16" s="206">
        <v>322</v>
      </c>
      <c r="O16" s="207">
        <v>20.38</v>
      </c>
      <c r="P16" s="204">
        <v>222</v>
      </c>
      <c r="Q16" s="205">
        <v>76</v>
      </c>
      <c r="R16" s="206">
        <v>146</v>
      </c>
      <c r="S16" s="207">
        <v>8.5</v>
      </c>
      <c r="T16" s="263">
        <v>757</v>
      </c>
    </row>
    <row r="17" spans="1:20" x14ac:dyDescent="0.15">
      <c r="A17" s="288"/>
      <c r="B17" s="259" t="s">
        <v>148</v>
      </c>
      <c r="C17" s="203">
        <v>2636</v>
      </c>
      <c r="D17" s="204">
        <v>378</v>
      </c>
      <c r="E17" s="205">
        <v>199</v>
      </c>
      <c r="F17" s="206">
        <v>179</v>
      </c>
      <c r="G17" s="207">
        <v>14.34</v>
      </c>
      <c r="H17" s="204">
        <v>1713</v>
      </c>
      <c r="I17" s="205">
        <v>889</v>
      </c>
      <c r="J17" s="206">
        <v>824</v>
      </c>
      <c r="K17" s="208">
        <v>64.98</v>
      </c>
      <c r="L17" s="209">
        <v>545</v>
      </c>
      <c r="M17" s="205">
        <v>212</v>
      </c>
      <c r="N17" s="206">
        <v>333</v>
      </c>
      <c r="O17" s="207">
        <v>20.68</v>
      </c>
      <c r="P17" s="204">
        <v>223</v>
      </c>
      <c r="Q17" s="205">
        <v>78</v>
      </c>
      <c r="R17" s="206">
        <v>145</v>
      </c>
      <c r="S17" s="207">
        <v>8.4600000000000009</v>
      </c>
      <c r="T17" s="263">
        <v>768</v>
      </c>
    </row>
    <row r="18" spans="1:20" x14ac:dyDescent="0.15">
      <c r="A18" s="288"/>
      <c r="B18" s="259" t="s">
        <v>149</v>
      </c>
      <c r="C18" s="203">
        <v>2634</v>
      </c>
      <c r="D18" s="204">
        <v>373</v>
      </c>
      <c r="E18" s="205">
        <v>198</v>
      </c>
      <c r="F18" s="206">
        <v>175</v>
      </c>
      <c r="G18" s="207">
        <v>14.16</v>
      </c>
      <c r="H18" s="204">
        <v>1689</v>
      </c>
      <c r="I18" s="205">
        <v>879</v>
      </c>
      <c r="J18" s="206">
        <v>810</v>
      </c>
      <c r="K18" s="208">
        <v>64.12</v>
      </c>
      <c r="L18" s="209">
        <v>572</v>
      </c>
      <c r="M18" s="205">
        <v>224</v>
      </c>
      <c r="N18" s="206">
        <v>348</v>
      </c>
      <c r="O18" s="207">
        <v>21.72</v>
      </c>
      <c r="P18" s="204">
        <v>235</v>
      </c>
      <c r="Q18" s="205">
        <v>84</v>
      </c>
      <c r="R18" s="206">
        <v>151</v>
      </c>
      <c r="S18" s="207">
        <v>8.92</v>
      </c>
      <c r="T18" s="263">
        <v>792</v>
      </c>
    </row>
    <row r="19" spans="1:20" x14ac:dyDescent="0.15">
      <c r="A19" s="288"/>
      <c r="B19" s="259" t="s">
        <v>150</v>
      </c>
      <c r="C19" s="203">
        <v>2666</v>
      </c>
      <c r="D19" s="204">
        <v>382</v>
      </c>
      <c r="E19" s="205">
        <v>206</v>
      </c>
      <c r="F19" s="206">
        <v>176</v>
      </c>
      <c r="G19" s="207">
        <v>14.33</v>
      </c>
      <c r="H19" s="204">
        <v>1681</v>
      </c>
      <c r="I19" s="205">
        <v>872</v>
      </c>
      <c r="J19" s="206">
        <v>809</v>
      </c>
      <c r="K19" s="208">
        <v>63.05</v>
      </c>
      <c r="L19" s="209">
        <v>603</v>
      </c>
      <c r="M19" s="205">
        <v>238</v>
      </c>
      <c r="N19" s="206">
        <v>365</v>
      </c>
      <c r="O19" s="207">
        <v>22.62</v>
      </c>
      <c r="P19" s="204">
        <v>250</v>
      </c>
      <c r="Q19" s="205">
        <v>92</v>
      </c>
      <c r="R19" s="206">
        <v>158</v>
      </c>
      <c r="S19" s="207">
        <v>9.3800000000000008</v>
      </c>
      <c r="T19" s="263">
        <v>818</v>
      </c>
    </row>
    <row r="20" spans="1:20" x14ac:dyDescent="0.15">
      <c r="A20" s="288"/>
      <c r="B20" s="259" t="s">
        <v>151</v>
      </c>
      <c r="C20" s="203">
        <v>2706</v>
      </c>
      <c r="D20" s="204">
        <v>395</v>
      </c>
      <c r="E20" s="205">
        <v>207</v>
      </c>
      <c r="F20" s="206">
        <v>188</v>
      </c>
      <c r="G20" s="207">
        <v>14.6</v>
      </c>
      <c r="H20" s="204">
        <v>1670</v>
      </c>
      <c r="I20" s="205">
        <v>867</v>
      </c>
      <c r="J20" s="206">
        <v>803</v>
      </c>
      <c r="K20" s="208">
        <v>61.71</v>
      </c>
      <c r="L20" s="209">
        <v>641</v>
      </c>
      <c r="M20" s="205">
        <v>256</v>
      </c>
      <c r="N20" s="206">
        <v>385</v>
      </c>
      <c r="O20" s="207">
        <v>23.69</v>
      </c>
      <c r="P20" s="204">
        <v>269</v>
      </c>
      <c r="Q20" s="205">
        <v>92</v>
      </c>
      <c r="R20" s="206">
        <v>177</v>
      </c>
      <c r="S20" s="207">
        <v>9.94</v>
      </c>
      <c r="T20" s="263">
        <v>843</v>
      </c>
    </row>
    <row r="21" spans="1:20" x14ac:dyDescent="0.15">
      <c r="A21" s="288"/>
      <c r="B21" s="259" t="s">
        <v>152</v>
      </c>
      <c r="C21" s="203">
        <v>2755</v>
      </c>
      <c r="D21" s="204">
        <v>398</v>
      </c>
      <c r="E21" s="205">
        <v>212</v>
      </c>
      <c r="F21" s="206">
        <v>186</v>
      </c>
      <c r="G21" s="207">
        <v>14.45</v>
      </c>
      <c r="H21" s="204">
        <v>1684</v>
      </c>
      <c r="I21" s="205">
        <v>881</v>
      </c>
      <c r="J21" s="206">
        <v>803</v>
      </c>
      <c r="K21" s="208">
        <v>61.13</v>
      </c>
      <c r="L21" s="209">
        <v>673</v>
      </c>
      <c r="M21" s="205">
        <v>265</v>
      </c>
      <c r="N21" s="206">
        <v>408</v>
      </c>
      <c r="O21" s="207">
        <v>24.43</v>
      </c>
      <c r="P21" s="204">
        <v>289</v>
      </c>
      <c r="Q21" s="205">
        <v>98</v>
      </c>
      <c r="R21" s="206">
        <v>191</v>
      </c>
      <c r="S21" s="207">
        <v>10.49</v>
      </c>
      <c r="T21" s="263">
        <v>884</v>
      </c>
    </row>
    <row r="22" spans="1:20" x14ac:dyDescent="0.15">
      <c r="A22" s="288"/>
      <c r="B22" s="259" t="s">
        <v>153</v>
      </c>
      <c r="C22" s="203">
        <v>2792</v>
      </c>
      <c r="D22" s="204">
        <v>407</v>
      </c>
      <c r="E22" s="205">
        <v>213</v>
      </c>
      <c r="F22" s="206">
        <v>194</v>
      </c>
      <c r="G22" s="207">
        <v>14.58</v>
      </c>
      <c r="H22" s="204">
        <v>1686</v>
      </c>
      <c r="I22" s="205">
        <v>886</v>
      </c>
      <c r="J22" s="206">
        <v>800</v>
      </c>
      <c r="K22" s="208">
        <v>60.39</v>
      </c>
      <c r="L22" s="209">
        <v>699</v>
      </c>
      <c r="M22" s="205">
        <v>278</v>
      </c>
      <c r="N22" s="206">
        <v>421</v>
      </c>
      <c r="O22" s="207">
        <v>25.04</v>
      </c>
      <c r="P22" s="204">
        <v>310</v>
      </c>
      <c r="Q22" s="205">
        <v>99</v>
      </c>
      <c r="R22" s="206">
        <v>211</v>
      </c>
      <c r="S22" s="207">
        <v>11.1</v>
      </c>
      <c r="T22" s="263">
        <v>904</v>
      </c>
    </row>
    <row r="23" spans="1:20" x14ac:dyDescent="0.15">
      <c r="A23" s="288"/>
      <c r="B23" s="259" t="s">
        <v>154</v>
      </c>
      <c r="C23" s="203">
        <v>2833</v>
      </c>
      <c r="D23" s="220">
        <v>421</v>
      </c>
      <c r="E23" s="205">
        <v>220</v>
      </c>
      <c r="F23" s="206">
        <v>201</v>
      </c>
      <c r="G23" s="222">
        <v>14.86</v>
      </c>
      <c r="H23" s="204">
        <v>1698</v>
      </c>
      <c r="I23" s="205">
        <v>896</v>
      </c>
      <c r="J23" s="206">
        <v>802</v>
      </c>
      <c r="K23" s="208">
        <v>59.94</v>
      </c>
      <c r="L23" s="221">
        <v>714</v>
      </c>
      <c r="M23" s="205">
        <v>282</v>
      </c>
      <c r="N23" s="206">
        <v>432</v>
      </c>
      <c r="O23" s="222">
        <v>25.2</v>
      </c>
      <c r="P23" s="204">
        <v>332</v>
      </c>
      <c r="Q23" s="205">
        <v>105</v>
      </c>
      <c r="R23" s="206">
        <v>227</v>
      </c>
      <c r="S23" s="223">
        <v>11.72</v>
      </c>
      <c r="T23" s="263">
        <v>932</v>
      </c>
    </row>
    <row r="24" spans="1:20" x14ac:dyDescent="0.15">
      <c r="A24" s="288"/>
      <c r="B24" s="250" t="s">
        <v>155</v>
      </c>
      <c r="C24" s="44">
        <v>2825</v>
      </c>
      <c r="D24" s="51">
        <v>425</v>
      </c>
      <c r="E24" s="33">
        <v>222</v>
      </c>
      <c r="F24" s="34">
        <v>203</v>
      </c>
      <c r="G24" s="54">
        <v>15.04</v>
      </c>
      <c r="H24" s="32">
        <v>1663</v>
      </c>
      <c r="I24" s="33">
        <v>879</v>
      </c>
      <c r="J24" s="34">
        <v>784</v>
      </c>
      <c r="K24" s="35">
        <v>58.87</v>
      </c>
      <c r="L24" s="66">
        <v>737</v>
      </c>
      <c r="M24" s="33">
        <v>292</v>
      </c>
      <c r="N24" s="34">
        <v>445</v>
      </c>
      <c r="O24" s="54">
        <v>26.09</v>
      </c>
      <c r="P24" s="32">
        <v>338</v>
      </c>
      <c r="Q24" s="33">
        <v>105</v>
      </c>
      <c r="R24" s="34">
        <v>233</v>
      </c>
      <c r="S24" s="62">
        <v>11.96</v>
      </c>
      <c r="T24" s="265">
        <v>932</v>
      </c>
    </row>
    <row r="25" spans="1:20" x14ac:dyDescent="0.15">
      <c r="A25" s="288"/>
      <c r="B25" s="290" t="s">
        <v>12</v>
      </c>
      <c r="C25" s="44">
        <v>2830</v>
      </c>
      <c r="D25" s="51">
        <v>417</v>
      </c>
      <c r="E25" s="33">
        <v>213</v>
      </c>
      <c r="F25" s="34">
        <v>204</v>
      </c>
      <c r="G25" s="54">
        <v>14.73</v>
      </c>
      <c r="H25" s="32">
        <v>1663</v>
      </c>
      <c r="I25" s="33">
        <v>880</v>
      </c>
      <c r="J25" s="34">
        <v>783</v>
      </c>
      <c r="K25" s="71">
        <v>58.76</v>
      </c>
      <c r="L25" s="66">
        <v>750</v>
      </c>
      <c r="M25" s="33">
        <v>299</v>
      </c>
      <c r="N25" s="34">
        <v>451</v>
      </c>
      <c r="O25" s="54">
        <v>26.5</v>
      </c>
      <c r="P25" s="51">
        <v>341</v>
      </c>
      <c r="Q25" s="33">
        <v>103</v>
      </c>
      <c r="R25" s="34">
        <v>238</v>
      </c>
      <c r="S25" s="62">
        <v>12.05</v>
      </c>
      <c r="T25" s="265">
        <v>938</v>
      </c>
    </row>
    <row r="26" spans="1:20" x14ac:dyDescent="0.15">
      <c r="A26" s="288"/>
      <c r="B26" s="290" t="s">
        <v>13</v>
      </c>
      <c r="C26" s="44">
        <v>2845</v>
      </c>
      <c r="D26" s="51">
        <v>425</v>
      </c>
      <c r="E26" s="33">
        <v>209</v>
      </c>
      <c r="F26" s="34">
        <v>216</v>
      </c>
      <c r="G26" s="54">
        <v>14.94</v>
      </c>
      <c r="H26" s="51">
        <v>1649</v>
      </c>
      <c r="I26" s="33">
        <v>873</v>
      </c>
      <c r="J26" s="34">
        <v>776</v>
      </c>
      <c r="K26" s="71">
        <v>57.96</v>
      </c>
      <c r="L26" s="66">
        <v>771</v>
      </c>
      <c r="M26" s="33">
        <v>309</v>
      </c>
      <c r="N26" s="34">
        <v>462</v>
      </c>
      <c r="O26" s="54">
        <v>27.1</v>
      </c>
      <c r="P26" s="51">
        <v>358</v>
      </c>
      <c r="Q26" s="33">
        <v>115</v>
      </c>
      <c r="R26" s="34">
        <v>243</v>
      </c>
      <c r="S26" s="62">
        <v>12.58</v>
      </c>
      <c r="T26" s="265">
        <v>960</v>
      </c>
    </row>
    <row r="27" spans="1:20" x14ac:dyDescent="0.15">
      <c r="A27" s="288"/>
      <c r="B27" s="290" t="s">
        <v>14</v>
      </c>
      <c r="C27" s="44">
        <v>2817</v>
      </c>
      <c r="D27" s="51">
        <v>417</v>
      </c>
      <c r="E27" s="33">
        <v>205</v>
      </c>
      <c r="F27" s="34">
        <v>212</v>
      </c>
      <c r="G27" s="54">
        <v>14.8</v>
      </c>
      <c r="H27" s="51">
        <v>1609</v>
      </c>
      <c r="I27" s="33">
        <v>858</v>
      </c>
      <c r="J27" s="34">
        <v>751</v>
      </c>
      <c r="K27" s="62">
        <v>57.12</v>
      </c>
      <c r="L27" s="66">
        <v>791</v>
      </c>
      <c r="M27" s="33">
        <v>309</v>
      </c>
      <c r="N27" s="34">
        <v>482</v>
      </c>
      <c r="O27" s="54">
        <v>28.08</v>
      </c>
      <c r="P27" s="51">
        <v>372</v>
      </c>
      <c r="Q27" s="33">
        <v>117</v>
      </c>
      <c r="R27" s="34">
        <v>255</v>
      </c>
      <c r="S27" s="62">
        <v>13.21</v>
      </c>
      <c r="T27" s="265">
        <v>954</v>
      </c>
    </row>
    <row r="28" spans="1:20" x14ac:dyDescent="0.15">
      <c r="A28" s="288"/>
      <c r="B28" s="290" t="s">
        <v>15</v>
      </c>
      <c r="C28" s="45">
        <v>2777</v>
      </c>
      <c r="D28" s="52">
        <v>401</v>
      </c>
      <c r="E28" s="37">
        <v>200</v>
      </c>
      <c r="F28" s="38">
        <v>201</v>
      </c>
      <c r="G28" s="55">
        <v>14.44</v>
      </c>
      <c r="H28" s="52">
        <v>1579</v>
      </c>
      <c r="I28" s="37">
        <v>844</v>
      </c>
      <c r="J28" s="38">
        <v>735</v>
      </c>
      <c r="K28" s="63">
        <v>56.86</v>
      </c>
      <c r="L28" s="67">
        <v>797</v>
      </c>
      <c r="M28" s="37">
        <v>312</v>
      </c>
      <c r="N28" s="38">
        <v>485</v>
      </c>
      <c r="O28" s="55">
        <v>28.7</v>
      </c>
      <c r="P28" s="52">
        <v>388</v>
      </c>
      <c r="Q28" s="37">
        <v>122</v>
      </c>
      <c r="R28" s="38">
        <v>266</v>
      </c>
      <c r="S28" s="63">
        <v>13.97</v>
      </c>
      <c r="T28" s="265">
        <v>971</v>
      </c>
    </row>
    <row r="29" spans="1:20" x14ac:dyDescent="0.15">
      <c r="A29" s="288"/>
      <c r="B29" s="290" t="s">
        <v>16</v>
      </c>
      <c r="C29" s="13">
        <v>2724</v>
      </c>
      <c r="D29" s="5">
        <v>371</v>
      </c>
      <c r="E29" s="58">
        <v>182</v>
      </c>
      <c r="F29" s="59">
        <v>189</v>
      </c>
      <c r="G29" s="56">
        <v>13.62</v>
      </c>
      <c r="H29" s="5">
        <v>1558</v>
      </c>
      <c r="I29" s="58">
        <v>838</v>
      </c>
      <c r="J29" s="59">
        <v>720</v>
      </c>
      <c r="K29" s="64">
        <v>57.2</v>
      </c>
      <c r="L29" s="4">
        <v>795</v>
      </c>
      <c r="M29" s="58">
        <v>310</v>
      </c>
      <c r="N29" s="59">
        <v>485</v>
      </c>
      <c r="O29" s="56">
        <v>29.19</v>
      </c>
      <c r="P29" s="5">
        <v>394</v>
      </c>
      <c r="Q29" s="58">
        <v>127</v>
      </c>
      <c r="R29" s="59">
        <v>267</v>
      </c>
      <c r="S29" s="64">
        <v>14.46</v>
      </c>
      <c r="T29" s="265">
        <v>961</v>
      </c>
    </row>
    <row r="30" spans="1:20" x14ac:dyDescent="0.15">
      <c r="A30" s="288"/>
      <c r="B30" s="291" t="s">
        <v>17</v>
      </c>
      <c r="C30" s="13">
        <v>2669</v>
      </c>
      <c r="D30" s="5">
        <v>343</v>
      </c>
      <c r="E30" s="58">
        <v>172</v>
      </c>
      <c r="F30" s="59">
        <v>171</v>
      </c>
      <c r="G30" s="56">
        <v>12.85</v>
      </c>
      <c r="H30" s="5">
        <v>1512</v>
      </c>
      <c r="I30" s="58">
        <v>816</v>
      </c>
      <c r="J30" s="59">
        <v>696</v>
      </c>
      <c r="K30" s="64">
        <v>56.65</v>
      </c>
      <c r="L30" s="4">
        <v>814</v>
      </c>
      <c r="M30" s="58">
        <v>318</v>
      </c>
      <c r="N30" s="59">
        <v>496</v>
      </c>
      <c r="O30" s="56">
        <v>30.5</v>
      </c>
      <c r="P30" s="5">
        <v>419</v>
      </c>
      <c r="Q30" s="58">
        <v>140</v>
      </c>
      <c r="R30" s="59">
        <v>279</v>
      </c>
      <c r="S30" s="64">
        <v>15.7</v>
      </c>
      <c r="T30" s="265">
        <v>964</v>
      </c>
    </row>
    <row r="31" spans="1:20" ht="14.25" thickBot="1" x14ac:dyDescent="0.2">
      <c r="A31" s="289"/>
      <c r="B31" s="292" t="s">
        <v>18</v>
      </c>
      <c r="C31" s="74">
        <v>2656</v>
      </c>
      <c r="D31" s="75">
        <v>337</v>
      </c>
      <c r="E31" s="76">
        <v>170</v>
      </c>
      <c r="F31" s="77">
        <v>167</v>
      </c>
      <c r="G31" s="78">
        <v>12.69</v>
      </c>
      <c r="H31" s="75">
        <v>1502</v>
      </c>
      <c r="I31" s="76">
        <v>808</v>
      </c>
      <c r="J31" s="77">
        <v>694</v>
      </c>
      <c r="K31" s="79">
        <v>56.55</v>
      </c>
      <c r="L31" s="80">
        <v>817</v>
      </c>
      <c r="M31" s="76">
        <v>319</v>
      </c>
      <c r="N31" s="77">
        <v>498</v>
      </c>
      <c r="O31" s="78">
        <v>30.76</v>
      </c>
      <c r="P31" s="75">
        <v>438</v>
      </c>
      <c r="Q31" s="76">
        <v>148</v>
      </c>
      <c r="R31" s="77">
        <v>290</v>
      </c>
      <c r="S31" s="79">
        <v>16.489999999999998</v>
      </c>
      <c r="T31" s="266">
        <v>964</v>
      </c>
    </row>
    <row r="32" spans="1:20" x14ac:dyDescent="0.15">
      <c r="A32" s="246" t="s">
        <v>192</v>
      </c>
      <c r="T32" s="280"/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64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139</v>
      </c>
      <c r="B6" s="259" t="s">
        <v>147</v>
      </c>
      <c r="C6" s="203">
        <v>8672</v>
      </c>
      <c r="D6" s="204">
        <v>1986</v>
      </c>
      <c r="E6" s="205">
        <v>1042</v>
      </c>
      <c r="F6" s="206">
        <v>944</v>
      </c>
      <c r="G6" s="207">
        <v>22.9</v>
      </c>
      <c r="H6" s="204">
        <v>5815</v>
      </c>
      <c r="I6" s="205">
        <v>2952</v>
      </c>
      <c r="J6" s="206">
        <v>2863</v>
      </c>
      <c r="K6" s="208">
        <v>67.05</v>
      </c>
      <c r="L6" s="209">
        <v>871</v>
      </c>
      <c r="M6" s="205">
        <v>379</v>
      </c>
      <c r="N6" s="206">
        <v>492</v>
      </c>
      <c r="O6" s="207">
        <v>10.039999999999999</v>
      </c>
      <c r="P6" s="204">
        <v>326</v>
      </c>
      <c r="Q6" s="205">
        <v>141</v>
      </c>
      <c r="R6" s="206">
        <v>185</v>
      </c>
      <c r="S6" s="207">
        <v>3.76</v>
      </c>
      <c r="T6" s="263">
        <v>2019</v>
      </c>
    </row>
    <row r="7" spans="1:20" x14ac:dyDescent="0.15">
      <c r="A7" s="264"/>
      <c r="B7" s="259" t="s">
        <v>146</v>
      </c>
      <c r="C7" s="203">
        <v>9010</v>
      </c>
      <c r="D7" s="204">
        <v>2084</v>
      </c>
      <c r="E7" s="205">
        <v>1090</v>
      </c>
      <c r="F7" s="206">
        <v>994</v>
      </c>
      <c r="G7" s="207">
        <v>23.13</v>
      </c>
      <c r="H7" s="204">
        <v>6031</v>
      </c>
      <c r="I7" s="205">
        <v>3071</v>
      </c>
      <c r="J7" s="206">
        <v>2960</v>
      </c>
      <c r="K7" s="208">
        <v>66.94</v>
      </c>
      <c r="L7" s="209">
        <v>895</v>
      </c>
      <c r="M7" s="205">
        <v>382</v>
      </c>
      <c r="N7" s="206">
        <v>513</v>
      </c>
      <c r="O7" s="207">
        <v>9.93</v>
      </c>
      <c r="P7" s="204">
        <v>344</v>
      </c>
      <c r="Q7" s="205">
        <v>143</v>
      </c>
      <c r="R7" s="206">
        <v>201</v>
      </c>
      <c r="S7" s="207">
        <v>3.82</v>
      </c>
      <c r="T7" s="263">
        <v>2132</v>
      </c>
    </row>
    <row r="8" spans="1:20" x14ac:dyDescent="0.15">
      <c r="A8" s="264"/>
      <c r="B8" s="259" t="s">
        <v>144</v>
      </c>
      <c r="C8" s="203">
        <v>9267</v>
      </c>
      <c r="D8" s="204">
        <v>2166</v>
      </c>
      <c r="E8" s="205">
        <v>1123</v>
      </c>
      <c r="F8" s="206">
        <v>1043</v>
      </c>
      <c r="G8" s="207">
        <v>23.37</v>
      </c>
      <c r="H8" s="204">
        <v>6189</v>
      </c>
      <c r="I8" s="205">
        <v>3176</v>
      </c>
      <c r="J8" s="206">
        <v>3013</v>
      </c>
      <c r="K8" s="208">
        <v>66.790000000000006</v>
      </c>
      <c r="L8" s="209">
        <v>912</v>
      </c>
      <c r="M8" s="205">
        <v>389</v>
      </c>
      <c r="N8" s="206">
        <v>523</v>
      </c>
      <c r="O8" s="207">
        <v>9.84</v>
      </c>
      <c r="P8" s="204">
        <v>337</v>
      </c>
      <c r="Q8" s="205">
        <v>140</v>
      </c>
      <c r="R8" s="206">
        <v>197</v>
      </c>
      <c r="S8" s="207">
        <v>3.64</v>
      </c>
      <c r="T8" s="263">
        <v>2232</v>
      </c>
    </row>
    <row r="9" spans="1:20" x14ac:dyDescent="0.15">
      <c r="A9" s="264"/>
      <c r="B9" s="259" t="s">
        <v>143</v>
      </c>
      <c r="C9" s="203">
        <v>9494</v>
      </c>
      <c r="D9" s="204">
        <v>2263</v>
      </c>
      <c r="E9" s="205">
        <v>1160</v>
      </c>
      <c r="F9" s="206">
        <v>1103</v>
      </c>
      <c r="G9" s="207">
        <v>23.84</v>
      </c>
      <c r="H9" s="204">
        <v>6274</v>
      </c>
      <c r="I9" s="205">
        <v>3222</v>
      </c>
      <c r="J9" s="206">
        <v>3052</v>
      </c>
      <c r="K9" s="208">
        <v>66.08</v>
      </c>
      <c r="L9" s="209">
        <v>957</v>
      </c>
      <c r="M9" s="205">
        <v>418</v>
      </c>
      <c r="N9" s="206">
        <v>539</v>
      </c>
      <c r="O9" s="207">
        <v>10.08</v>
      </c>
      <c r="P9" s="204">
        <v>353</v>
      </c>
      <c r="Q9" s="205">
        <v>144</v>
      </c>
      <c r="R9" s="206">
        <v>209</v>
      </c>
      <c r="S9" s="207">
        <v>3.72</v>
      </c>
      <c r="T9" s="263">
        <v>2329</v>
      </c>
    </row>
    <row r="10" spans="1:20" x14ac:dyDescent="0.15">
      <c r="A10" s="264"/>
      <c r="B10" s="259" t="s">
        <v>141</v>
      </c>
      <c r="C10" s="203">
        <v>9672</v>
      </c>
      <c r="D10" s="204">
        <v>2270</v>
      </c>
      <c r="E10" s="205">
        <v>1166</v>
      </c>
      <c r="F10" s="206">
        <v>1104</v>
      </c>
      <c r="G10" s="207">
        <v>23.47</v>
      </c>
      <c r="H10" s="204">
        <v>6397</v>
      </c>
      <c r="I10" s="205">
        <v>3308</v>
      </c>
      <c r="J10" s="206">
        <v>3089</v>
      </c>
      <c r="K10" s="208">
        <v>66.14</v>
      </c>
      <c r="L10" s="209">
        <v>1005</v>
      </c>
      <c r="M10" s="205">
        <v>436</v>
      </c>
      <c r="N10" s="206">
        <v>569</v>
      </c>
      <c r="O10" s="207">
        <v>10.39</v>
      </c>
      <c r="P10" s="204">
        <v>368</v>
      </c>
      <c r="Q10" s="205">
        <v>146</v>
      </c>
      <c r="R10" s="206">
        <v>222</v>
      </c>
      <c r="S10" s="207">
        <v>3.8</v>
      </c>
      <c r="T10" s="263">
        <v>2399</v>
      </c>
    </row>
    <row r="11" spans="1:20" x14ac:dyDescent="0.15">
      <c r="A11" s="264"/>
      <c r="B11" s="259" t="s">
        <v>136</v>
      </c>
      <c r="C11" s="203">
        <v>9862</v>
      </c>
      <c r="D11" s="204">
        <v>2308</v>
      </c>
      <c r="E11" s="205">
        <v>1193</v>
      </c>
      <c r="F11" s="206">
        <v>1115</v>
      </c>
      <c r="G11" s="207">
        <v>23.4</v>
      </c>
      <c r="H11" s="204">
        <v>6497</v>
      </c>
      <c r="I11" s="205">
        <v>3349</v>
      </c>
      <c r="J11" s="206">
        <v>3148</v>
      </c>
      <c r="K11" s="208">
        <v>65.88</v>
      </c>
      <c r="L11" s="209">
        <v>1057</v>
      </c>
      <c r="M11" s="205">
        <v>454</v>
      </c>
      <c r="N11" s="206">
        <v>603</v>
      </c>
      <c r="O11" s="207">
        <v>10.72</v>
      </c>
      <c r="P11" s="204">
        <v>389</v>
      </c>
      <c r="Q11" s="205">
        <v>153</v>
      </c>
      <c r="R11" s="206">
        <v>236</v>
      </c>
      <c r="S11" s="207">
        <v>3.94</v>
      </c>
      <c r="T11" s="263">
        <v>2466</v>
      </c>
    </row>
    <row r="12" spans="1:20" x14ac:dyDescent="0.15">
      <c r="A12" s="258" t="s">
        <v>59</v>
      </c>
      <c r="B12" s="259" t="s">
        <v>135</v>
      </c>
      <c r="C12" s="203">
        <v>10099</v>
      </c>
      <c r="D12" s="204">
        <v>2354</v>
      </c>
      <c r="E12" s="205">
        <v>1215</v>
      </c>
      <c r="F12" s="206">
        <v>1139</v>
      </c>
      <c r="G12" s="207">
        <v>23.31</v>
      </c>
      <c r="H12" s="204">
        <v>6667</v>
      </c>
      <c r="I12" s="205">
        <v>3420</v>
      </c>
      <c r="J12" s="206">
        <v>3247</v>
      </c>
      <c r="K12" s="208">
        <v>66.02</v>
      </c>
      <c r="L12" s="209">
        <v>1078</v>
      </c>
      <c r="M12" s="205">
        <v>460</v>
      </c>
      <c r="N12" s="206">
        <v>618</v>
      </c>
      <c r="O12" s="207">
        <v>10.67</v>
      </c>
      <c r="P12" s="204">
        <v>395</v>
      </c>
      <c r="Q12" s="205">
        <v>150</v>
      </c>
      <c r="R12" s="206">
        <v>245</v>
      </c>
      <c r="S12" s="207">
        <v>3.91</v>
      </c>
      <c r="T12" s="263">
        <v>2555</v>
      </c>
    </row>
    <row r="13" spans="1:20" x14ac:dyDescent="0.15">
      <c r="A13" s="264"/>
      <c r="B13" s="259" t="s">
        <v>132</v>
      </c>
      <c r="C13" s="203">
        <v>10305</v>
      </c>
      <c r="D13" s="204">
        <v>2357</v>
      </c>
      <c r="E13" s="205">
        <v>1221</v>
      </c>
      <c r="F13" s="206">
        <v>1136</v>
      </c>
      <c r="G13" s="207">
        <v>22.87</v>
      </c>
      <c r="H13" s="204">
        <v>6842</v>
      </c>
      <c r="I13" s="205">
        <v>3512</v>
      </c>
      <c r="J13" s="206">
        <v>3330</v>
      </c>
      <c r="K13" s="208">
        <v>66.39</v>
      </c>
      <c r="L13" s="209">
        <v>1106</v>
      </c>
      <c r="M13" s="205">
        <v>460</v>
      </c>
      <c r="N13" s="206">
        <v>646</v>
      </c>
      <c r="O13" s="207">
        <v>10.73</v>
      </c>
      <c r="P13" s="204">
        <v>410</v>
      </c>
      <c r="Q13" s="205">
        <v>151</v>
      </c>
      <c r="R13" s="206">
        <v>259</v>
      </c>
      <c r="S13" s="207">
        <v>3.98</v>
      </c>
      <c r="T13" s="263">
        <v>2610</v>
      </c>
    </row>
    <row r="14" spans="1:20" x14ac:dyDescent="0.15">
      <c r="A14" s="264"/>
      <c r="B14" s="259" t="s">
        <v>129</v>
      </c>
      <c r="C14" s="203">
        <v>10441</v>
      </c>
      <c r="D14" s="204">
        <v>2334</v>
      </c>
      <c r="E14" s="205">
        <v>1211</v>
      </c>
      <c r="F14" s="206">
        <v>1123</v>
      </c>
      <c r="G14" s="207">
        <v>22.35</v>
      </c>
      <c r="H14" s="204">
        <v>6958</v>
      </c>
      <c r="I14" s="205">
        <v>3574</v>
      </c>
      <c r="J14" s="206">
        <v>3384</v>
      </c>
      <c r="K14" s="208">
        <v>66.64</v>
      </c>
      <c r="L14" s="209">
        <v>1149</v>
      </c>
      <c r="M14" s="205">
        <v>479</v>
      </c>
      <c r="N14" s="206">
        <v>670</v>
      </c>
      <c r="O14" s="207">
        <v>11</v>
      </c>
      <c r="P14" s="204">
        <v>426</v>
      </c>
      <c r="Q14" s="205">
        <v>165</v>
      </c>
      <c r="R14" s="206">
        <v>261</v>
      </c>
      <c r="S14" s="207">
        <v>4.08</v>
      </c>
      <c r="T14" s="263">
        <v>2658</v>
      </c>
    </row>
    <row r="15" spans="1:20" x14ac:dyDescent="0.15">
      <c r="A15" s="264"/>
      <c r="B15" s="259" t="s">
        <v>128</v>
      </c>
      <c r="C15" s="203">
        <v>10572</v>
      </c>
      <c r="D15" s="204">
        <v>2265</v>
      </c>
      <c r="E15" s="205">
        <v>1174</v>
      </c>
      <c r="F15" s="206">
        <v>1091</v>
      </c>
      <c r="G15" s="207">
        <v>21.42</v>
      </c>
      <c r="H15" s="204">
        <v>7101</v>
      </c>
      <c r="I15" s="205">
        <v>3657</v>
      </c>
      <c r="J15" s="206">
        <v>3444</v>
      </c>
      <c r="K15" s="208">
        <v>67.17</v>
      </c>
      <c r="L15" s="209">
        <v>1206</v>
      </c>
      <c r="M15" s="205">
        <v>495</v>
      </c>
      <c r="N15" s="206">
        <v>711</v>
      </c>
      <c r="O15" s="207">
        <v>11.41</v>
      </c>
      <c r="P15" s="204">
        <v>461</v>
      </c>
      <c r="Q15" s="205">
        <v>179</v>
      </c>
      <c r="R15" s="206">
        <v>282</v>
      </c>
      <c r="S15" s="207">
        <v>4.3600000000000003</v>
      </c>
      <c r="T15" s="263">
        <v>2715</v>
      </c>
    </row>
    <row r="16" spans="1:20" x14ac:dyDescent="0.15">
      <c r="A16" s="264"/>
      <c r="B16" s="259" t="s">
        <v>127</v>
      </c>
      <c r="C16" s="203">
        <v>10775</v>
      </c>
      <c r="D16" s="204">
        <v>2232</v>
      </c>
      <c r="E16" s="205">
        <v>1184</v>
      </c>
      <c r="F16" s="206">
        <v>1048</v>
      </c>
      <c r="G16" s="207">
        <v>20.71</v>
      </c>
      <c r="H16" s="204">
        <v>7298</v>
      </c>
      <c r="I16" s="205">
        <v>3753</v>
      </c>
      <c r="J16" s="206">
        <v>3545</v>
      </c>
      <c r="K16" s="208">
        <v>67.73</v>
      </c>
      <c r="L16" s="209">
        <v>1245</v>
      </c>
      <c r="M16" s="205">
        <v>516</v>
      </c>
      <c r="N16" s="206">
        <v>729</v>
      </c>
      <c r="O16" s="207">
        <v>11.55</v>
      </c>
      <c r="P16" s="204">
        <v>480</v>
      </c>
      <c r="Q16" s="205">
        <v>189</v>
      </c>
      <c r="R16" s="206">
        <v>291</v>
      </c>
      <c r="S16" s="207">
        <v>4.45</v>
      </c>
      <c r="T16" s="263">
        <v>2822</v>
      </c>
    </row>
    <row r="17" spans="1:20" x14ac:dyDescent="0.15">
      <c r="A17" s="264"/>
      <c r="B17" s="259" t="s">
        <v>148</v>
      </c>
      <c r="C17" s="203">
        <v>11108</v>
      </c>
      <c r="D17" s="204">
        <v>2234</v>
      </c>
      <c r="E17" s="205">
        <v>1155</v>
      </c>
      <c r="F17" s="206">
        <v>1079</v>
      </c>
      <c r="G17" s="207">
        <v>20.11</v>
      </c>
      <c r="H17" s="204">
        <v>7586</v>
      </c>
      <c r="I17" s="205">
        <v>3918</v>
      </c>
      <c r="J17" s="206">
        <v>3668</v>
      </c>
      <c r="K17" s="208">
        <v>68.290000000000006</v>
      </c>
      <c r="L17" s="209">
        <v>1288</v>
      </c>
      <c r="M17" s="205">
        <v>534</v>
      </c>
      <c r="N17" s="206">
        <v>754</v>
      </c>
      <c r="O17" s="207">
        <v>11.6</v>
      </c>
      <c r="P17" s="204">
        <v>501</v>
      </c>
      <c r="Q17" s="205">
        <v>198</v>
      </c>
      <c r="R17" s="206">
        <v>303</v>
      </c>
      <c r="S17" s="207">
        <v>4.51</v>
      </c>
      <c r="T17" s="263">
        <v>2966</v>
      </c>
    </row>
    <row r="18" spans="1:20" x14ac:dyDescent="0.15">
      <c r="A18" s="264"/>
      <c r="B18" s="259" t="s">
        <v>149</v>
      </c>
      <c r="C18" s="203">
        <v>11401</v>
      </c>
      <c r="D18" s="204">
        <v>2178</v>
      </c>
      <c r="E18" s="205">
        <v>1117</v>
      </c>
      <c r="F18" s="206">
        <v>1061</v>
      </c>
      <c r="G18" s="207">
        <v>19.100000000000001</v>
      </c>
      <c r="H18" s="204">
        <v>7863</v>
      </c>
      <c r="I18" s="205">
        <v>4091</v>
      </c>
      <c r="J18" s="206">
        <v>3772</v>
      </c>
      <c r="K18" s="208">
        <v>68.97</v>
      </c>
      <c r="L18" s="209">
        <v>1360</v>
      </c>
      <c r="M18" s="205">
        <v>570</v>
      </c>
      <c r="N18" s="206">
        <v>790</v>
      </c>
      <c r="O18" s="207">
        <v>11.93</v>
      </c>
      <c r="P18" s="204">
        <v>540</v>
      </c>
      <c r="Q18" s="205">
        <v>218</v>
      </c>
      <c r="R18" s="206">
        <v>322</v>
      </c>
      <c r="S18" s="207">
        <v>4.74</v>
      </c>
      <c r="T18" s="263">
        <v>3138</v>
      </c>
    </row>
    <row r="19" spans="1:20" x14ac:dyDescent="0.15">
      <c r="A19" s="264"/>
      <c r="B19" s="259" t="s">
        <v>150</v>
      </c>
      <c r="C19" s="203">
        <v>11632</v>
      </c>
      <c r="D19" s="204">
        <v>2149</v>
      </c>
      <c r="E19" s="205">
        <v>1118</v>
      </c>
      <c r="F19" s="206">
        <v>1031</v>
      </c>
      <c r="G19" s="207">
        <v>18.47</v>
      </c>
      <c r="H19" s="204">
        <v>8076</v>
      </c>
      <c r="I19" s="205">
        <v>4227</v>
      </c>
      <c r="J19" s="206">
        <v>3849</v>
      </c>
      <c r="K19" s="208">
        <v>69.430000000000007</v>
      </c>
      <c r="L19" s="209">
        <v>1407</v>
      </c>
      <c r="M19" s="205">
        <v>581</v>
      </c>
      <c r="N19" s="206">
        <v>826</v>
      </c>
      <c r="O19" s="207">
        <v>12.1</v>
      </c>
      <c r="P19" s="204">
        <v>560</v>
      </c>
      <c r="Q19" s="205">
        <v>225</v>
      </c>
      <c r="R19" s="206">
        <v>335</v>
      </c>
      <c r="S19" s="207">
        <v>4.8099999999999996</v>
      </c>
      <c r="T19" s="263">
        <v>3296</v>
      </c>
    </row>
    <row r="20" spans="1:20" x14ac:dyDescent="0.15">
      <c r="A20" s="264"/>
      <c r="B20" s="259" t="s">
        <v>151</v>
      </c>
      <c r="C20" s="203">
        <v>11712</v>
      </c>
      <c r="D20" s="204">
        <v>2108</v>
      </c>
      <c r="E20" s="205">
        <v>1106</v>
      </c>
      <c r="F20" s="206">
        <v>1002</v>
      </c>
      <c r="G20" s="207">
        <v>18</v>
      </c>
      <c r="H20" s="204">
        <v>8109</v>
      </c>
      <c r="I20" s="205">
        <v>4248</v>
      </c>
      <c r="J20" s="206">
        <v>3861</v>
      </c>
      <c r="K20" s="208">
        <v>69.239999999999995</v>
      </c>
      <c r="L20" s="209">
        <v>1495</v>
      </c>
      <c r="M20" s="205">
        <v>603</v>
      </c>
      <c r="N20" s="206">
        <v>892</v>
      </c>
      <c r="O20" s="207">
        <v>12.76</v>
      </c>
      <c r="P20" s="204">
        <v>623</v>
      </c>
      <c r="Q20" s="205">
        <v>241</v>
      </c>
      <c r="R20" s="206">
        <v>382</v>
      </c>
      <c r="S20" s="207">
        <v>5.32</v>
      </c>
      <c r="T20" s="263">
        <v>3364</v>
      </c>
    </row>
    <row r="21" spans="1:20" x14ac:dyDescent="0.15">
      <c r="A21" s="264"/>
      <c r="B21" s="259" t="s">
        <v>152</v>
      </c>
      <c r="C21" s="203">
        <v>11890</v>
      </c>
      <c r="D21" s="204">
        <v>2103</v>
      </c>
      <c r="E21" s="205">
        <v>1113</v>
      </c>
      <c r="F21" s="206">
        <v>990</v>
      </c>
      <c r="G21" s="207">
        <v>17.690000000000001</v>
      </c>
      <c r="H21" s="204">
        <v>8245</v>
      </c>
      <c r="I21" s="205">
        <v>4304</v>
      </c>
      <c r="J21" s="206">
        <v>3941</v>
      </c>
      <c r="K21" s="208">
        <v>69.34</v>
      </c>
      <c r="L21" s="209">
        <v>1542</v>
      </c>
      <c r="M21" s="205">
        <v>624</v>
      </c>
      <c r="N21" s="206">
        <v>918</v>
      </c>
      <c r="O21" s="207">
        <v>12.97</v>
      </c>
      <c r="P21" s="204">
        <v>640</v>
      </c>
      <c r="Q21" s="205">
        <v>243</v>
      </c>
      <c r="R21" s="206">
        <v>397</v>
      </c>
      <c r="S21" s="207">
        <v>5.38</v>
      </c>
      <c r="T21" s="263">
        <v>3474</v>
      </c>
    </row>
    <row r="22" spans="1:20" x14ac:dyDescent="0.15">
      <c r="A22" s="264"/>
      <c r="B22" s="259" t="s">
        <v>153</v>
      </c>
      <c r="C22" s="203">
        <v>12190</v>
      </c>
      <c r="D22" s="204">
        <v>2112</v>
      </c>
      <c r="E22" s="205">
        <v>1105</v>
      </c>
      <c r="F22" s="206">
        <v>1007</v>
      </c>
      <c r="G22" s="207">
        <v>17.329999999999998</v>
      </c>
      <c r="H22" s="204">
        <v>8470</v>
      </c>
      <c r="I22" s="205">
        <v>4429</v>
      </c>
      <c r="J22" s="206">
        <v>4041</v>
      </c>
      <c r="K22" s="208">
        <v>69.48</v>
      </c>
      <c r="L22" s="209">
        <v>1608</v>
      </c>
      <c r="M22" s="205">
        <v>651</v>
      </c>
      <c r="N22" s="206">
        <v>957</v>
      </c>
      <c r="O22" s="207">
        <v>13.19</v>
      </c>
      <c r="P22" s="204">
        <v>648</v>
      </c>
      <c r="Q22" s="205">
        <v>246</v>
      </c>
      <c r="R22" s="206">
        <v>402</v>
      </c>
      <c r="S22" s="207">
        <v>5.32</v>
      </c>
      <c r="T22" s="263">
        <v>3620</v>
      </c>
    </row>
    <row r="23" spans="1:20" x14ac:dyDescent="0.15">
      <c r="A23" s="264"/>
      <c r="B23" s="259" t="s">
        <v>154</v>
      </c>
      <c r="C23" s="203">
        <v>12316</v>
      </c>
      <c r="D23" s="220">
        <v>2064</v>
      </c>
      <c r="E23" s="205">
        <v>1109</v>
      </c>
      <c r="F23" s="206">
        <v>955</v>
      </c>
      <c r="G23" s="222">
        <v>16.760000000000002</v>
      </c>
      <c r="H23" s="204">
        <v>8603</v>
      </c>
      <c r="I23" s="205">
        <v>4489</v>
      </c>
      <c r="J23" s="206">
        <v>4114</v>
      </c>
      <c r="K23" s="208">
        <v>69.849999999999994</v>
      </c>
      <c r="L23" s="221">
        <v>1649</v>
      </c>
      <c r="M23" s="205">
        <v>674</v>
      </c>
      <c r="N23" s="206">
        <v>975</v>
      </c>
      <c r="O23" s="222">
        <v>13.39</v>
      </c>
      <c r="P23" s="204">
        <v>646</v>
      </c>
      <c r="Q23" s="205">
        <v>236</v>
      </c>
      <c r="R23" s="206">
        <v>410</v>
      </c>
      <c r="S23" s="223">
        <v>5.25</v>
      </c>
      <c r="T23" s="263">
        <v>3730</v>
      </c>
    </row>
    <row r="24" spans="1:20" x14ac:dyDescent="0.15">
      <c r="A24" s="264"/>
      <c r="B24" s="250" t="s">
        <v>155</v>
      </c>
      <c r="C24" s="44">
        <v>12425</v>
      </c>
      <c r="D24" s="51">
        <v>2036</v>
      </c>
      <c r="E24" s="33">
        <v>1085</v>
      </c>
      <c r="F24" s="34">
        <v>951</v>
      </c>
      <c r="G24" s="54">
        <v>16.39</v>
      </c>
      <c r="H24" s="32">
        <v>8668</v>
      </c>
      <c r="I24" s="33">
        <v>4516</v>
      </c>
      <c r="J24" s="34">
        <v>4152</v>
      </c>
      <c r="K24" s="35">
        <v>69.760000000000005</v>
      </c>
      <c r="L24" s="66">
        <v>1721</v>
      </c>
      <c r="M24" s="33">
        <v>718</v>
      </c>
      <c r="N24" s="34">
        <v>1003</v>
      </c>
      <c r="O24" s="54">
        <v>13.85</v>
      </c>
      <c r="P24" s="32">
        <v>674</v>
      </c>
      <c r="Q24" s="33">
        <v>244</v>
      </c>
      <c r="R24" s="34">
        <v>430</v>
      </c>
      <c r="S24" s="62">
        <v>5.42</v>
      </c>
      <c r="T24" s="265">
        <v>3793</v>
      </c>
    </row>
    <row r="25" spans="1:20" x14ac:dyDescent="0.15">
      <c r="A25" s="264"/>
      <c r="B25" s="250" t="s">
        <v>12</v>
      </c>
      <c r="C25" s="44">
        <v>12581</v>
      </c>
      <c r="D25" s="51">
        <v>1993</v>
      </c>
      <c r="E25" s="33">
        <v>1066</v>
      </c>
      <c r="F25" s="34">
        <v>927</v>
      </c>
      <c r="G25" s="54">
        <v>15.84</v>
      </c>
      <c r="H25" s="32">
        <v>8809</v>
      </c>
      <c r="I25" s="33">
        <v>4587</v>
      </c>
      <c r="J25" s="34">
        <v>4222</v>
      </c>
      <c r="K25" s="71">
        <v>70.02</v>
      </c>
      <c r="L25" s="66">
        <v>1779</v>
      </c>
      <c r="M25" s="33">
        <v>744</v>
      </c>
      <c r="N25" s="34">
        <v>1035</v>
      </c>
      <c r="O25" s="54">
        <v>14.14</v>
      </c>
      <c r="P25" s="51">
        <v>721</v>
      </c>
      <c r="Q25" s="33">
        <v>247</v>
      </c>
      <c r="R25" s="34">
        <v>474</v>
      </c>
      <c r="S25" s="62">
        <v>5.73</v>
      </c>
      <c r="T25" s="265">
        <v>3921</v>
      </c>
    </row>
    <row r="26" spans="1:20" x14ac:dyDescent="0.15">
      <c r="A26" s="264"/>
      <c r="B26" s="250" t="s">
        <v>13</v>
      </c>
      <c r="C26" s="44">
        <v>12724</v>
      </c>
      <c r="D26" s="51">
        <v>1952</v>
      </c>
      <c r="E26" s="33">
        <v>1048</v>
      </c>
      <c r="F26" s="34">
        <v>904</v>
      </c>
      <c r="G26" s="54">
        <v>15.34</v>
      </c>
      <c r="H26" s="51">
        <v>8949</v>
      </c>
      <c r="I26" s="33">
        <v>4672</v>
      </c>
      <c r="J26" s="34">
        <v>4277</v>
      </c>
      <c r="K26" s="71">
        <v>70.33</v>
      </c>
      <c r="L26" s="66">
        <v>1823</v>
      </c>
      <c r="M26" s="33">
        <v>762</v>
      </c>
      <c r="N26" s="34">
        <v>1061</v>
      </c>
      <c r="O26" s="54">
        <v>14.33</v>
      </c>
      <c r="P26" s="51">
        <v>758</v>
      </c>
      <c r="Q26" s="33">
        <v>264</v>
      </c>
      <c r="R26" s="34">
        <v>494</v>
      </c>
      <c r="S26" s="62">
        <v>5.96</v>
      </c>
      <c r="T26" s="265">
        <v>4053</v>
      </c>
    </row>
    <row r="27" spans="1:20" x14ac:dyDescent="0.15">
      <c r="A27" s="264"/>
      <c r="B27" s="250" t="s">
        <v>14</v>
      </c>
      <c r="C27" s="44">
        <v>12774</v>
      </c>
      <c r="D27" s="51">
        <v>1888</v>
      </c>
      <c r="E27" s="33">
        <v>1017</v>
      </c>
      <c r="F27" s="34">
        <v>871</v>
      </c>
      <c r="G27" s="54">
        <v>14.78</v>
      </c>
      <c r="H27" s="51">
        <v>9030</v>
      </c>
      <c r="I27" s="33">
        <v>4732</v>
      </c>
      <c r="J27" s="34">
        <v>4298</v>
      </c>
      <c r="K27" s="62">
        <v>70.69</v>
      </c>
      <c r="L27" s="66">
        <v>1856</v>
      </c>
      <c r="M27" s="33">
        <v>784</v>
      </c>
      <c r="N27" s="34">
        <v>1072</v>
      </c>
      <c r="O27" s="54">
        <v>14.53</v>
      </c>
      <c r="P27" s="51">
        <v>757</v>
      </c>
      <c r="Q27" s="33">
        <v>270</v>
      </c>
      <c r="R27" s="34">
        <v>487</v>
      </c>
      <c r="S27" s="62">
        <v>5.93</v>
      </c>
      <c r="T27" s="265">
        <v>4139</v>
      </c>
    </row>
    <row r="28" spans="1:20" x14ac:dyDescent="0.15">
      <c r="A28" s="264"/>
      <c r="B28" s="250" t="s">
        <v>15</v>
      </c>
      <c r="C28" s="45">
        <v>12854</v>
      </c>
      <c r="D28" s="52">
        <v>1809</v>
      </c>
      <c r="E28" s="37">
        <v>979</v>
      </c>
      <c r="F28" s="38">
        <v>830</v>
      </c>
      <c r="G28" s="55">
        <v>14.07</v>
      </c>
      <c r="H28" s="52">
        <v>9122</v>
      </c>
      <c r="I28" s="37">
        <v>4777</v>
      </c>
      <c r="J28" s="38">
        <v>4345</v>
      </c>
      <c r="K28" s="63">
        <v>70.97</v>
      </c>
      <c r="L28" s="67">
        <v>1923</v>
      </c>
      <c r="M28" s="37">
        <v>823</v>
      </c>
      <c r="N28" s="38">
        <v>1100</v>
      </c>
      <c r="O28" s="55">
        <v>14.96</v>
      </c>
      <c r="P28" s="52">
        <v>814</v>
      </c>
      <c r="Q28" s="37">
        <v>289</v>
      </c>
      <c r="R28" s="38">
        <v>525</v>
      </c>
      <c r="S28" s="63">
        <v>6.33</v>
      </c>
      <c r="T28" s="265">
        <v>4219</v>
      </c>
    </row>
    <row r="29" spans="1:20" x14ac:dyDescent="0.15">
      <c r="A29" s="264"/>
      <c r="B29" s="250" t="s">
        <v>16</v>
      </c>
      <c r="C29" s="13">
        <v>12982</v>
      </c>
      <c r="D29" s="5">
        <v>1760</v>
      </c>
      <c r="E29" s="58">
        <v>937</v>
      </c>
      <c r="F29" s="59">
        <v>823</v>
      </c>
      <c r="G29" s="56">
        <v>13.56</v>
      </c>
      <c r="H29" s="5">
        <v>9223</v>
      </c>
      <c r="I29" s="58">
        <v>4808</v>
      </c>
      <c r="J29" s="59">
        <v>4415</v>
      </c>
      <c r="K29" s="64">
        <v>71.040000000000006</v>
      </c>
      <c r="L29" s="4">
        <v>1999</v>
      </c>
      <c r="M29" s="58">
        <v>869</v>
      </c>
      <c r="N29" s="59">
        <v>1130</v>
      </c>
      <c r="O29" s="56">
        <v>15.4</v>
      </c>
      <c r="P29" s="5">
        <v>867</v>
      </c>
      <c r="Q29" s="58">
        <v>315</v>
      </c>
      <c r="R29" s="59">
        <v>552</v>
      </c>
      <c r="S29" s="64">
        <v>6.68</v>
      </c>
      <c r="T29" s="265">
        <v>4331</v>
      </c>
    </row>
    <row r="30" spans="1:20" x14ac:dyDescent="0.15">
      <c r="A30" s="264"/>
      <c r="B30" s="253" t="s">
        <v>17</v>
      </c>
      <c r="C30" s="13">
        <v>13322</v>
      </c>
      <c r="D30" s="5">
        <v>1795</v>
      </c>
      <c r="E30" s="58">
        <v>966</v>
      </c>
      <c r="F30" s="59">
        <v>829</v>
      </c>
      <c r="G30" s="56">
        <v>13.47</v>
      </c>
      <c r="H30" s="5">
        <v>9452</v>
      </c>
      <c r="I30" s="58">
        <v>4918</v>
      </c>
      <c r="J30" s="59">
        <v>4534</v>
      </c>
      <c r="K30" s="64">
        <v>70.95</v>
      </c>
      <c r="L30" s="4">
        <v>2075</v>
      </c>
      <c r="M30" s="58">
        <v>894</v>
      </c>
      <c r="N30" s="59">
        <v>1181</v>
      </c>
      <c r="O30" s="56">
        <v>15.58</v>
      </c>
      <c r="P30" s="5">
        <v>895</v>
      </c>
      <c r="Q30" s="58">
        <v>322</v>
      </c>
      <c r="R30" s="59">
        <v>573</v>
      </c>
      <c r="S30" s="64">
        <v>6.72</v>
      </c>
      <c r="T30" s="265">
        <v>4518</v>
      </c>
    </row>
    <row r="31" spans="1:20" x14ac:dyDescent="0.15">
      <c r="A31" s="264"/>
      <c r="B31" s="250" t="s">
        <v>18</v>
      </c>
      <c r="C31" s="46">
        <v>13995</v>
      </c>
      <c r="D31" s="47">
        <v>1891</v>
      </c>
      <c r="E31" s="60">
        <v>1007</v>
      </c>
      <c r="F31" s="61">
        <v>884</v>
      </c>
      <c r="G31" s="48">
        <v>13.51</v>
      </c>
      <c r="H31" s="47">
        <v>9923</v>
      </c>
      <c r="I31" s="60">
        <v>5193</v>
      </c>
      <c r="J31" s="61">
        <v>4730</v>
      </c>
      <c r="K31" s="49">
        <v>70.900000000000006</v>
      </c>
      <c r="L31" s="50">
        <v>2181</v>
      </c>
      <c r="M31" s="60">
        <v>937</v>
      </c>
      <c r="N31" s="61">
        <v>1244</v>
      </c>
      <c r="O31" s="48">
        <v>15.58</v>
      </c>
      <c r="P31" s="47">
        <v>964</v>
      </c>
      <c r="Q31" s="60">
        <v>344</v>
      </c>
      <c r="R31" s="61">
        <v>620</v>
      </c>
      <c r="S31" s="49">
        <v>6.89</v>
      </c>
      <c r="T31" s="265">
        <v>4862</v>
      </c>
    </row>
    <row r="32" spans="1:20" x14ac:dyDescent="0.15">
      <c r="A32" s="264"/>
      <c r="B32" s="253" t="s">
        <v>11</v>
      </c>
      <c r="C32" s="89">
        <v>14876</v>
      </c>
      <c r="D32" s="123">
        <v>2118</v>
      </c>
      <c r="E32" s="91">
        <v>1148</v>
      </c>
      <c r="F32" s="92">
        <v>970</v>
      </c>
      <c r="G32" s="124">
        <v>14.24</v>
      </c>
      <c r="H32" s="123">
        <v>10449</v>
      </c>
      <c r="I32" s="91">
        <v>5483</v>
      </c>
      <c r="J32" s="92">
        <v>4966</v>
      </c>
      <c r="K32" s="125">
        <v>70.239999999999995</v>
      </c>
      <c r="L32" s="126">
        <v>2309</v>
      </c>
      <c r="M32" s="91">
        <v>1001</v>
      </c>
      <c r="N32" s="92">
        <v>1308</v>
      </c>
      <c r="O32" s="124">
        <v>15.52</v>
      </c>
      <c r="P32" s="123">
        <v>1020</v>
      </c>
      <c r="Q32" s="91">
        <v>360</v>
      </c>
      <c r="R32" s="92">
        <v>660</v>
      </c>
      <c r="S32" s="125">
        <v>6.86</v>
      </c>
      <c r="T32" s="266">
        <v>5247</v>
      </c>
    </row>
    <row r="33" spans="1:22" x14ac:dyDescent="0.15">
      <c r="A33" s="264"/>
      <c r="B33" s="253" t="s">
        <v>102</v>
      </c>
      <c r="C33" s="153">
        <v>15474</v>
      </c>
      <c r="D33" s="98">
        <v>2257</v>
      </c>
      <c r="E33" s="99">
        <v>1221</v>
      </c>
      <c r="F33" s="100">
        <v>1036</v>
      </c>
      <c r="G33" s="101">
        <v>14.59</v>
      </c>
      <c r="H33" s="98">
        <v>10777</v>
      </c>
      <c r="I33" s="99">
        <v>5621</v>
      </c>
      <c r="J33" s="100">
        <v>5156</v>
      </c>
      <c r="K33" s="102">
        <v>69.650000000000006</v>
      </c>
      <c r="L33" s="135">
        <v>2440</v>
      </c>
      <c r="M33" s="99">
        <v>1068</v>
      </c>
      <c r="N33" s="100">
        <v>1372</v>
      </c>
      <c r="O33" s="101">
        <v>15.77</v>
      </c>
      <c r="P33" s="98">
        <v>1086</v>
      </c>
      <c r="Q33" s="99">
        <v>402</v>
      </c>
      <c r="R33" s="100">
        <v>684</v>
      </c>
      <c r="S33" s="102">
        <v>7.02</v>
      </c>
      <c r="T33" s="266">
        <v>5498</v>
      </c>
    </row>
    <row r="34" spans="1:22" x14ac:dyDescent="0.15">
      <c r="A34" s="264"/>
      <c r="B34" s="253" t="s">
        <v>105</v>
      </c>
      <c r="C34" s="153">
        <v>15861</v>
      </c>
      <c r="D34" s="98">
        <v>2356</v>
      </c>
      <c r="E34" s="99">
        <v>1260</v>
      </c>
      <c r="F34" s="100">
        <v>1096</v>
      </c>
      <c r="G34" s="101">
        <v>14.85</v>
      </c>
      <c r="H34" s="98">
        <v>10939</v>
      </c>
      <c r="I34" s="99">
        <v>5732</v>
      </c>
      <c r="J34" s="100">
        <v>5207</v>
      </c>
      <c r="K34" s="102">
        <v>68.97</v>
      </c>
      <c r="L34" s="135">
        <v>2566</v>
      </c>
      <c r="M34" s="99">
        <v>1123</v>
      </c>
      <c r="N34" s="100">
        <v>1443</v>
      </c>
      <c r="O34" s="101">
        <v>16.18</v>
      </c>
      <c r="P34" s="98">
        <v>1150</v>
      </c>
      <c r="Q34" s="99">
        <v>429</v>
      </c>
      <c r="R34" s="100">
        <v>721</v>
      </c>
      <c r="S34" s="102">
        <v>7.25</v>
      </c>
      <c r="T34" s="266">
        <v>5734</v>
      </c>
    </row>
    <row r="35" spans="1:22" x14ac:dyDescent="0.15">
      <c r="A35" s="264"/>
      <c r="B35" s="253" t="s">
        <v>107</v>
      </c>
      <c r="C35" s="153">
        <v>16258</v>
      </c>
      <c r="D35" s="98">
        <v>2459</v>
      </c>
      <c r="E35" s="99">
        <v>1301</v>
      </c>
      <c r="F35" s="100">
        <v>1158</v>
      </c>
      <c r="G35" s="101">
        <v>15.12</v>
      </c>
      <c r="H35" s="98">
        <v>11108</v>
      </c>
      <c r="I35" s="99">
        <v>5855</v>
      </c>
      <c r="J35" s="100">
        <v>5253</v>
      </c>
      <c r="K35" s="102">
        <v>68.319999999999993</v>
      </c>
      <c r="L35" s="135">
        <v>2691</v>
      </c>
      <c r="M35" s="99">
        <v>1185</v>
      </c>
      <c r="N35" s="100">
        <v>1506</v>
      </c>
      <c r="O35" s="101">
        <v>16.55</v>
      </c>
      <c r="P35" s="98">
        <v>1200</v>
      </c>
      <c r="Q35" s="99">
        <v>452</v>
      </c>
      <c r="R35" s="100">
        <v>748</v>
      </c>
      <c r="S35" s="102">
        <v>7.38</v>
      </c>
      <c r="T35" s="266">
        <v>5954</v>
      </c>
    </row>
    <row r="36" spans="1:22" x14ac:dyDescent="0.15">
      <c r="A36" s="264"/>
      <c r="B36" s="250" t="s">
        <v>109</v>
      </c>
      <c r="C36" s="182">
        <v>16598</v>
      </c>
      <c r="D36" s="47">
        <v>2498</v>
      </c>
      <c r="E36" s="60">
        <v>1325</v>
      </c>
      <c r="F36" s="61">
        <v>1173</v>
      </c>
      <c r="G36" s="49">
        <v>15.05</v>
      </c>
      <c r="H36" s="47">
        <v>11281</v>
      </c>
      <c r="I36" s="60">
        <v>5959</v>
      </c>
      <c r="J36" s="61">
        <v>5322</v>
      </c>
      <c r="K36" s="102">
        <v>67.97</v>
      </c>
      <c r="L36" s="47">
        <v>2819</v>
      </c>
      <c r="M36" s="60">
        <v>1246</v>
      </c>
      <c r="N36" s="61">
        <v>1573</v>
      </c>
      <c r="O36" s="49">
        <v>16.98</v>
      </c>
      <c r="P36" s="47">
        <v>1234</v>
      </c>
      <c r="Q36" s="60">
        <v>455</v>
      </c>
      <c r="R36" s="61">
        <v>779</v>
      </c>
      <c r="S36" s="49">
        <v>7.43</v>
      </c>
      <c r="T36" s="266">
        <v>6206</v>
      </c>
    </row>
    <row r="37" spans="1:22" x14ac:dyDescent="0.15">
      <c r="A37" s="264"/>
      <c r="B37" s="267" t="s">
        <v>110</v>
      </c>
      <c r="C37" s="14">
        <v>16918</v>
      </c>
      <c r="D37" s="147">
        <v>2642</v>
      </c>
      <c r="E37" s="19">
        <v>1381</v>
      </c>
      <c r="F37" s="178">
        <v>1261</v>
      </c>
      <c r="G37" s="8">
        <v>15.62</v>
      </c>
      <c r="H37" s="147">
        <v>11335</v>
      </c>
      <c r="I37" s="188">
        <v>5935</v>
      </c>
      <c r="J37" s="178">
        <v>5400</v>
      </c>
      <c r="K37" s="8">
        <v>67</v>
      </c>
      <c r="L37" s="7">
        <v>2941</v>
      </c>
      <c r="M37" s="189">
        <v>1310</v>
      </c>
      <c r="N37" s="178">
        <v>1631</v>
      </c>
      <c r="O37" s="177">
        <v>17.38</v>
      </c>
      <c r="P37" s="7">
        <v>1278</v>
      </c>
      <c r="Q37" s="19">
        <v>469</v>
      </c>
      <c r="R37" s="24">
        <v>809</v>
      </c>
      <c r="S37" s="145">
        <v>7.55</v>
      </c>
      <c r="T37" s="265">
        <v>6348</v>
      </c>
    </row>
    <row r="38" spans="1:22" x14ac:dyDescent="0.15">
      <c r="A38" s="264"/>
      <c r="B38" s="285" t="s">
        <v>111</v>
      </c>
      <c r="C38" s="137">
        <v>17070</v>
      </c>
      <c r="D38" s="143">
        <v>2709</v>
      </c>
      <c r="E38" s="139">
        <v>1410</v>
      </c>
      <c r="F38" s="195">
        <v>1299</v>
      </c>
      <c r="G38" s="200">
        <v>15.9</v>
      </c>
      <c r="H38" s="143">
        <v>11319</v>
      </c>
      <c r="I38" s="194">
        <v>5945</v>
      </c>
      <c r="J38" s="195">
        <v>5374</v>
      </c>
      <c r="K38" s="202">
        <v>66.3</v>
      </c>
      <c r="L38" s="166">
        <v>3042</v>
      </c>
      <c r="M38" s="193">
        <v>1364</v>
      </c>
      <c r="N38" s="195">
        <v>1678</v>
      </c>
      <c r="O38" s="202">
        <v>17.8</v>
      </c>
      <c r="P38" s="166">
        <v>1342</v>
      </c>
      <c r="Q38" s="139">
        <v>507</v>
      </c>
      <c r="R38" s="140">
        <v>835</v>
      </c>
      <c r="S38" s="196">
        <v>7.9</v>
      </c>
      <c r="T38" s="271">
        <v>6491</v>
      </c>
    </row>
    <row r="39" spans="1:22" x14ac:dyDescent="0.15">
      <c r="A39" s="264"/>
      <c r="B39" s="267" t="s">
        <v>112</v>
      </c>
      <c r="C39" s="14">
        <v>17260</v>
      </c>
      <c r="D39" s="144">
        <v>2778</v>
      </c>
      <c r="E39" s="188">
        <v>1450</v>
      </c>
      <c r="F39" s="178">
        <v>1328</v>
      </c>
      <c r="G39" s="199">
        <v>16.100000000000001</v>
      </c>
      <c r="H39" s="147">
        <v>11342</v>
      </c>
      <c r="I39" s="188">
        <v>5960</v>
      </c>
      <c r="J39" s="178">
        <v>5382</v>
      </c>
      <c r="K39" s="199">
        <v>65.7</v>
      </c>
      <c r="L39" s="144">
        <v>3140</v>
      </c>
      <c r="M39" s="188">
        <v>1427</v>
      </c>
      <c r="N39" s="178">
        <v>1713</v>
      </c>
      <c r="O39" s="199">
        <v>18.2</v>
      </c>
      <c r="P39" s="144">
        <v>1378</v>
      </c>
      <c r="Q39" s="188">
        <v>543</v>
      </c>
      <c r="R39" s="178">
        <v>835</v>
      </c>
      <c r="S39" s="199">
        <v>8</v>
      </c>
      <c r="T39" s="265">
        <v>6585</v>
      </c>
    </row>
    <row r="40" spans="1:22" x14ac:dyDescent="0.15">
      <c r="A40" s="264"/>
      <c r="B40" s="250" t="s">
        <v>114</v>
      </c>
      <c r="C40" s="44">
        <v>17479</v>
      </c>
      <c r="D40" s="32">
        <v>2849</v>
      </c>
      <c r="E40" s="33">
        <v>1470</v>
      </c>
      <c r="F40" s="34">
        <v>1379</v>
      </c>
      <c r="G40" s="224">
        <v>16.3</v>
      </c>
      <c r="H40" s="32">
        <v>11319</v>
      </c>
      <c r="I40" s="33">
        <v>5967</v>
      </c>
      <c r="J40" s="34">
        <v>5352</v>
      </c>
      <c r="K40" s="225">
        <v>64.8</v>
      </c>
      <c r="L40" s="42">
        <v>3311</v>
      </c>
      <c r="M40" s="33">
        <v>1516</v>
      </c>
      <c r="N40" s="34">
        <v>1795</v>
      </c>
      <c r="O40" s="225">
        <v>18.899999999999999</v>
      </c>
      <c r="P40" s="32">
        <v>1423</v>
      </c>
      <c r="Q40" s="33">
        <v>561</v>
      </c>
      <c r="R40" s="34">
        <v>862</v>
      </c>
      <c r="S40" s="225">
        <v>8.1</v>
      </c>
      <c r="T40" s="265">
        <v>6647</v>
      </c>
    </row>
    <row r="41" spans="1:22" s="254" customFormat="1" x14ac:dyDescent="0.15">
      <c r="A41" s="264"/>
      <c r="B41" s="250" t="s">
        <v>115</v>
      </c>
      <c r="C41" s="44">
        <v>17596</v>
      </c>
      <c r="D41" s="32">
        <v>2915</v>
      </c>
      <c r="E41" s="33">
        <v>1512</v>
      </c>
      <c r="F41" s="34">
        <v>1403</v>
      </c>
      <c r="G41" s="295">
        <v>16.600000000000001</v>
      </c>
      <c r="H41" s="51">
        <v>11185</v>
      </c>
      <c r="I41" s="33">
        <v>5862</v>
      </c>
      <c r="J41" s="34">
        <v>5323</v>
      </c>
      <c r="K41" s="296">
        <v>63.6</v>
      </c>
      <c r="L41" s="66">
        <v>3496</v>
      </c>
      <c r="M41" s="33">
        <v>1619</v>
      </c>
      <c r="N41" s="34">
        <v>1877</v>
      </c>
      <c r="O41" s="295">
        <v>19.899999999999999</v>
      </c>
      <c r="P41" s="51">
        <v>1468</v>
      </c>
      <c r="Q41" s="33">
        <v>583</v>
      </c>
      <c r="R41" s="34">
        <v>885</v>
      </c>
      <c r="S41" s="296">
        <v>8.3000000000000007</v>
      </c>
      <c r="T41" s="156">
        <v>6711</v>
      </c>
    </row>
    <row r="42" spans="1:22" s="254" customFormat="1" x14ac:dyDescent="0.15">
      <c r="A42" s="249"/>
      <c r="B42" s="250" t="s">
        <v>221</v>
      </c>
      <c r="C42" s="44">
        <v>17748</v>
      </c>
      <c r="D42" s="32">
        <v>2921</v>
      </c>
      <c r="E42" s="33">
        <v>1506</v>
      </c>
      <c r="F42" s="34">
        <v>1415</v>
      </c>
      <c r="G42" s="295">
        <v>16.5</v>
      </c>
      <c r="H42" s="51">
        <v>11146</v>
      </c>
      <c r="I42" s="33">
        <v>5839</v>
      </c>
      <c r="J42" s="34">
        <v>5307</v>
      </c>
      <c r="K42" s="296">
        <v>62.8</v>
      </c>
      <c r="L42" s="66">
        <v>3681</v>
      </c>
      <c r="M42" s="33">
        <v>1726</v>
      </c>
      <c r="N42" s="34">
        <v>1955</v>
      </c>
      <c r="O42" s="295">
        <v>20.7</v>
      </c>
      <c r="P42" s="51">
        <v>1545</v>
      </c>
      <c r="Q42" s="33">
        <v>633</v>
      </c>
      <c r="R42" s="34">
        <v>912</v>
      </c>
      <c r="S42" s="296">
        <v>8.6999999999999993</v>
      </c>
      <c r="T42" s="156">
        <v>6859</v>
      </c>
    </row>
    <row r="43" spans="1:22" s="254" customFormat="1" x14ac:dyDescent="0.15">
      <c r="A43" s="249"/>
      <c r="B43" s="250" t="s">
        <v>222</v>
      </c>
      <c r="C43" s="44">
        <v>17999</v>
      </c>
      <c r="D43" s="32">
        <v>2975</v>
      </c>
      <c r="E43" s="33">
        <v>1518</v>
      </c>
      <c r="F43" s="34">
        <v>1457</v>
      </c>
      <c r="G43" s="295">
        <v>16.5</v>
      </c>
      <c r="H43" s="51">
        <v>11220</v>
      </c>
      <c r="I43" s="33">
        <v>5922</v>
      </c>
      <c r="J43" s="34">
        <v>5298</v>
      </c>
      <c r="K43" s="296">
        <v>62.3</v>
      </c>
      <c r="L43" s="66">
        <v>3804</v>
      </c>
      <c r="M43" s="33">
        <v>1780</v>
      </c>
      <c r="N43" s="34">
        <v>2024</v>
      </c>
      <c r="O43" s="295">
        <v>21.1</v>
      </c>
      <c r="P43" s="51">
        <v>1590</v>
      </c>
      <c r="Q43" s="33">
        <v>648</v>
      </c>
      <c r="R43" s="34">
        <v>942</v>
      </c>
      <c r="S43" s="296">
        <v>8.8000000000000007</v>
      </c>
      <c r="T43" s="156">
        <v>7033</v>
      </c>
      <c r="V43" s="272"/>
    </row>
    <row r="44" spans="1:22" s="254" customFormat="1" x14ac:dyDescent="0.15">
      <c r="A44" s="249"/>
      <c r="B44" s="259" t="s">
        <v>224</v>
      </c>
      <c r="C44" s="203">
        <v>18286</v>
      </c>
      <c r="D44" s="204">
        <v>2979</v>
      </c>
      <c r="E44" s="205">
        <v>1533</v>
      </c>
      <c r="F44" s="206">
        <v>1446</v>
      </c>
      <c r="G44" s="297">
        <v>16.3</v>
      </c>
      <c r="H44" s="220">
        <v>11330</v>
      </c>
      <c r="I44" s="205">
        <v>5955</v>
      </c>
      <c r="J44" s="206">
        <v>5375</v>
      </c>
      <c r="K44" s="298">
        <v>62</v>
      </c>
      <c r="L44" s="221">
        <v>3977</v>
      </c>
      <c r="M44" s="205">
        <v>1868</v>
      </c>
      <c r="N44" s="206">
        <v>2109</v>
      </c>
      <c r="O44" s="297">
        <v>21.7</v>
      </c>
      <c r="P44" s="220">
        <v>1639</v>
      </c>
      <c r="Q44" s="205">
        <v>679</v>
      </c>
      <c r="R44" s="206">
        <v>960</v>
      </c>
      <c r="S44" s="298">
        <v>9</v>
      </c>
      <c r="T44" s="158">
        <v>7251</v>
      </c>
      <c r="V44" s="272"/>
    </row>
    <row r="45" spans="1:22" s="254" customFormat="1" x14ac:dyDescent="0.15">
      <c r="A45" s="249"/>
      <c r="B45" s="252" t="s">
        <v>225</v>
      </c>
      <c r="C45" s="300">
        <v>18671</v>
      </c>
      <c r="D45" s="301">
        <v>3049</v>
      </c>
      <c r="E45" s="302">
        <v>1575</v>
      </c>
      <c r="F45" s="303">
        <v>1474</v>
      </c>
      <c r="G45" s="299">
        <v>16.3</v>
      </c>
      <c r="H45" s="304">
        <v>11520</v>
      </c>
      <c r="I45" s="302">
        <v>6044</v>
      </c>
      <c r="J45" s="303">
        <v>5476</v>
      </c>
      <c r="K45" s="305">
        <v>61.7</v>
      </c>
      <c r="L45" s="306">
        <v>4102</v>
      </c>
      <c r="M45" s="302">
        <v>1940</v>
      </c>
      <c r="N45" s="303">
        <v>2162</v>
      </c>
      <c r="O45" s="299">
        <v>22</v>
      </c>
      <c r="P45" s="304">
        <v>1753</v>
      </c>
      <c r="Q45" s="302">
        <v>734</v>
      </c>
      <c r="R45" s="303">
        <v>1019</v>
      </c>
      <c r="S45" s="305">
        <v>9.4</v>
      </c>
      <c r="T45" s="160">
        <v>7498</v>
      </c>
      <c r="V45" s="272"/>
    </row>
    <row r="46" spans="1:22" x14ac:dyDescent="0.15">
      <c r="A46" s="249"/>
      <c r="B46" s="250" t="s">
        <v>226</v>
      </c>
      <c r="C46" s="44">
        <v>19038</v>
      </c>
      <c r="D46" s="32">
        <v>3101</v>
      </c>
      <c r="E46" s="33">
        <v>1596</v>
      </c>
      <c r="F46" s="34">
        <v>1505</v>
      </c>
      <c r="G46" s="295">
        <v>16.3</v>
      </c>
      <c r="H46" s="51">
        <v>11704</v>
      </c>
      <c r="I46" s="33">
        <v>6147</v>
      </c>
      <c r="J46" s="34">
        <v>5557</v>
      </c>
      <c r="K46" s="296">
        <v>61.5</v>
      </c>
      <c r="L46" s="66">
        <v>4233</v>
      </c>
      <c r="M46" s="33">
        <v>2000</v>
      </c>
      <c r="N46" s="34">
        <v>2233</v>
      </c>
      <c r="O46" s="295">
        <v>22.2</v>
      </c>
      <c r="P46" s="51">
        <v>1834</v>
      </c>
      <c r="Q46" s="33">
        <v>767</v>
      </c>
      <c r="R46" s="34">
        <v>1067</v>
      </c>
      <c r="S46" s="296">
        <v>9.6</v>
      </c>
      <c r="T46" s="156">
        <v>7681</v>
      </c>
    </row>
    <row r="47" spans="1:22" x14ac:dyDescent="0.15">
      <c r="A47" s="249"/>
      <c r="B47" s="250" t="s">
        <v>227</v>
      </c>
      <c r="C47" s="44">
        <v>19294</v>
      </c>
      <c r="D47" s="32">
        <v>3088</v>
      </c>
      <c r="E47" s="33">
        <v>1594</v>
      </c>
      <c r="F47" s="34">
        <v>1494</v>
      </c>
      <c r="G47" s="295">
        <v>16</v>
      </c>
      <c r="H47" s="51">
        <v>11888</v>
      </c>
      <c r="I47" s="33">
        <v>6267</v>
      </c>
      <c r="J47" s="34">
        <v>5621</v>
      </c>
      <c r="K47" s="296">
        <v>61.6</v>
      </c>
      <c r="L47" s="66">
        <v>4318</v>
      </c>
      <c r="M47" s="33">
        <v>2053</v>
      </c>
      <c r="N47" s="34">
        <v>2265</v>
      </c>
      <c r="O47" s="295">
        <v>22.4</v>
      </c>
      <c r="P47" s="51">
        <v>1920</v>
      </c>
      <c r="Q47" s="33">
        <v>825</v>
      </c>
      <c r="R47" s="34">
        <v>1095</v>
      </c>
      <c r="S47" s="296">
        <v>10</v>
      </c>
      <c r="T47" s="156">
        <v>7839</v>
      </c>
    </row>
    <row r="48" spans="1:22" x14ac:dyDescent="0.15">
      <c r="A48" s="249"/>
      <c r="B48" s="250" t="s">
        <v>229</v>
      </c>
      <c r="C48" s="44">
        <v>19562</v>
      </c>
      <c r="D48" s="32">
        <v>3067</v>
      </c>
      <c r="E48" s="33">
        <v>1569</v>
      </c>
      <c r="F48" s="34">
        <v>1498</v>
      </c>
      <c r="G48" s="295">
        <v>15.68</v>
      </c>
      <c r="H48" s="51">
        <v>12034</v>
      </c>
      <c r="I48" s="33">
        <v>6306</v>
      </c>
      <c r="J48" s="34">
        <v>5728</v>
      </c>
      <c r="K48" s="296">
        <v>61.52</v>
      </c>
      <c r="L48" s="66">
        <v>4461</v>
      </c>
      <c r="M48" s="33">
        <v>2117</v>
      </c>
      <c r="N48" s="34">
        <v>2344</v>
      </c>
      <c r="O48" s="295">
        <v>22.8</v>
      </c>
      <c r="P48" s="51">
        <v>1981</v>
      </c>
      <c r="Q48" s="33">
        <v>864</v>
      </c>
      <c r="R48" s="34">
        <v>1117</v>
      </c>
      <c r="S48" s="296">
        <v>10.130000000000001</v>
      </c>
      <c r="T48" s="156">
        <v>8000</v>
      </c>
    </row>
    <row r="49" spans="1:22" s="254" customFormat="1" x14ac:dyDescent="0.15">
      <c r="A49" s="318"/>
      <c r="B49" s="285" t="s">
        <v>230</v>
      </c>
      <c r="C49" s="300">
        <v>19670</v>
      </c>
      <c r="D49" s="301">
        <v>3041</v>
      </c>
      <c r="E49" s="302">
        <v>1567</v>
      </c>
      <c r="F49" s="303">
        <v>1474</v>
      </c>
      <c r="G49" s="320">
        <v>15.5</v>
      </c>
      <c r="H49" s="301">
        <v>12116</v>
      </c>
      <c r="I49" s="302">
        <v>6333</v>
      </c>
      <c r="J49" s="303">
        <v>5783</v>
      </c>
      <c r="K49" s="320">
        <v>61.6</v>
      </c>
      <c r="L49" s="301">
        <v>4513</v>
      </c>
      <c r="M49" s="302">
        <v>2139</v>
      </c>
      <c r="N49" s="303">
        <v>2374</v>
      </c>
      <c r="O49" s="320">
        <v>22.9</v>
      </c>
      <c r="P49" s="301">
        <v>2039</v>
      </c>
      <c r="Q49" s="302">
        <v>897</v>
      </c>
      <c r="R49" s="303">
        <v>1142</v>
      </c>
      <c r="S49" s="320">
        <v>10.4</v>
      </c>
      <c r="T49" s="160">
        <v>8092</v>
      </c>
      <c r="V49" s="272"/>
    </row>
    <row r="50" spans="1:22" s="254" customFormat="1" x14ac:dyDescent="0.15">
      <c r="A50" s="319"/>
      <c r="B50" s="326" t="s">
        <v>231</v>
      </c>
      <c r="C50" s="116">
        <v>19711</v>
      </c>
      <c r="D50" s="131">
        <v>3015</v>
      </c>
      <c r="E50" s="118">
        <v>1561</v>
      </c>
      <c r="F50" s="119">
        <v>1454</v>
      </c>
      <c r="G50" s="327">
        <v>15.3</v>
      </c>
      <c r="H50" s="131">
        <v>12178</v>
      </c>
      <c r="I50" s="118">
        <v>6370</v>
      </c>
      <c r="J50" s="119">
        <v>5808</v>
      </c>
      <c r="K50" s="327">
        <v>61.8</v>
      </c>
      <c r="L50" s="131">
        <v>4518</v>
      </c>
      <c r="M50" s="118">
        <v>2128</v>
      </c>
      <c r="N50" s="119">
        <v>2390</v>
      </c>
      <c r="O50" s="327">
        <v>22.9</v>
      </c>
      <c r="P50" s="131">
        <v>2155</v>
      </c>
      <c r="Q50" s="118">
        <v>946</v>
      </c>
      <c r="R50" s="119">
        <v>1209</v>
      </c>
      <c r="S50" s="327">
        <v>10.9</v>
      </c>
      <c r="T50" s="157">
        <v>8235</v>
      </c>
      <c r="V50" s="272"/>
    </row>
    <row r="51" spans="1:22" s="254" customFormat="1" ht="14.25" thickBot="1" x14ac:dyDescent="0.2">
      <c r="A51" s="310"/>
      <c r="B51" s="321" t="s">
        <v>237</v>
      </c>
      <c r="C51" s="81">
        <v>19745</v>
      </c>
      <c r="D51" s="322">
        <v>2970</v>
      </c>
      <c r="E51" s="82">
        <v>1541</v>
      </c>
      <c r="F51" s="83">
        <v>1429</v>
      </c>
      <c r="G51" s="323">
        <v>15</v>
      </c>
      <c r="H51" s="322">
        <v>12185</v>
      </c>
      <c r="I51" s="82">
        <v>6396</v>
      </c>
      <c r="J51" s="83">
        <v>5789</v>
      </c>
      <c r="K51" s="323">
        <v>61.7</v>
      </c>
      <c r="L51" s="322">
        <v>4590</v>
      </c>
      <c r="M51" s="82">
        <v>2140</v>
      </c>
      <c r="N51" s="83">
        <v>2450</v>
      </c>
      <c r="O51" s="323">
        <v>23.2</v>
      </c>
      <c r="P51" s="322">
        <v>2312</v>
      </c>
      <c r="Q51" s="82">
        <v>1016</v>
      </c>
      <c r="R51" s="83">
        <v>1296</v>
      </c>
      <c r="S51" s="323">
        <v>11.7</v>
      </c>
      <c r="T51" s="324">
        <v>8337</v>
      </c>
      <c r="V51" s="272"/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65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4" width="9" style="246" customWidth="1"/>
    <col min="15" max="15" width="9.25" style="246" customWidth="1"/>
    <col min="16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60</v>
      </c>
      <c r="B6" s="259" t="s">
        <v>147</v>
      </c>
      <c r="C6" s="203">
        <v>15374</v>
      </c>
      <c r="D6" s="204">
        <v>4174</v>
      </c>
      <c r="E6" s="205">
        <v>2115</v>
      </c>
      <c r="F6" s="206">
        <v>2059</v>
      </c>
      <c r="G6" s="207">
        <v>27.15</v>
      </c>
      <c r="H6" s="204">
        <v>10025</v>
      </c>
      <c r="I6" s="205">
        <v>5012</v>
      </c>
      <c r="J6" s="206">
        <v>5013</v>
      </c>
      <c r="K6" s="208">
        <v>65.209999999999994</v>
      </c>
      <c r="L6" s="209">
        <v>1175</v>
      </c>
      <c r="M6" s="205">
        <v>504</v>
      </c>
      <c r="N6" s="206">
        <v>671</v>
      </c>
      <c r="O6" s="207">
        <v>7.64</v>
      </c>
      <c r="P6" s="204">
        <v>422</v>
      </c>
      <c r="Q6" s="205">
        <v>178</v>
      </c>
      <c r="R6" s="206">
        <v>244</v>
      </c>
      <c r="S6" s="207">
        <v>2.74</v>
      </c>
      <c r="T6" s="263">
        <v>3926</v>
      </c>
    </row>
    <row r="7" spans="1:20" x14ac:dyDescent="0.15">
      <c r="A7" s="264"/>
      <c r="B7" s="259" t="s">
        <v>146</v>
      </c>
      <c r="C7" s="203">
        <v>15751</v>
      </c>
      <c r="D7" s="204">
        <v>4232</v>
      </c>
      <c r="E7" s="205">
        <v>2160</v>
      </c>
      <c r="F7" s="206">
        <v>2072</v>
      </c>
      <c r="G7" s="207">
        <v>26.87</v>
      </c>
      <c r="H7" s="204">
        <v>10302</v>
      </c>
      <c r="I7" s="205">
        <v>5162</v>
      </c>
      <c r="J7" s="206">
        <v>5140</v>
      </c>
      <c r="K7" s="208">
        <v>65.41</v>
      </c>
      <c r="L7" s="209">
        <v>1217</v>
      </c>
      <c r="M7" s="205">
        <v>517</v>
      </c>
      <c r="N7" s="206">
        <v>700</v>
      </c>
      <c r="O7" s="207">
        <v>7.73</v>
      </c>
      <c r="P7" s="204">
        <v>411</v>
      </c>
      <c r="Q7" s="205">
        <v>178</v>
      </c>
      <c r="R7" s="206">
        <v>233</v>
      </c>
      <c r="S7" s="207">
        <v>2.61</v>
      </c>
      <c r="T7" s="263">
        <v>4047</v>
      </c>
    </row>
    <row r="8" spans="1:20" x14ac:dyDescent="0.15">
      <c r="A8" s="264"/>
      <c r="B8" s="259" t="s">
        <v>144</v>
      </c>
      <c r="C8" s="203">
        <v>16027</v>
      </c>
      <c r="D8" s="204">
        <v>4238</v>
      </c>
      <c r="E8" s="205">
        <v>2144</v>
      </c>
      <c r="F8" s="206">
        <v>2094</v>
      </c>
      <c r="G8" s="207">
        <v>26.44</v>
      </c>
      <c r="H8" s="204">
        <v>10500</v>
      </c>
      <c r="I8" s="205">
        <v>5281</v>
      </c>
      <c r="J8" s="206">
        <v>5219</v>
      </c>
      <c r="K8" s="208">
        <v>65.510000000000005</v>
      </c>
      <c r="L8" s="209">
        <v>1289</v>
      </c>
      <c r="M8" s="205">
        <v>527</v>
      </c>
      <c r="N8" s="206">
        <v>762</v>
      </c>
      <c r="O8" s="207">
        <v>8.0399999999999991</v>
      </c>
      <c r="P8" s="204">
        <v>439</v>
      </c>
      <c r="Q8" s="205">
        <v>187</v>
      </c>
      <c r="R8" s="206">
        <v>252</v>
      </c>
      <c r="S8" s="207">
        <v>2.74</v>
      </c>
      <c r="T8" s="263">
        <v>4135</v>
      </c>
    </row>
    <row r="9" spans="1:20" x14ac:dyDescent="0.15">
      <c r="A9" s="264"/>
      <c r="B9" s="259" t="s">
        <v>143</v>
      </c>
      <c r="C9" s="203">
        <v>16271</v>
      </c>
      <c r="D9" s="204">
        <v>4323</v>
      </c>
      <c r="E9" s="205">
        <v>2176</v>
      </c>
      <c r="F9" s="206">
        <v>2147</v>
      </c>
      <c r="G9" s="207">
        <v>26.57</v>
      </c>
      <c r="H9" s="204">
        <v>10599</v>
      </c>
      <c r="I9" s="205">
        <v>5392</v>
      </c>
      <c r="J9" s="206">
        <v>5207</v>
      </c>
      <c r="K9" s="208">
        <v>65.14</v>
      </c>
      <c r="L9" s="209">
        <v>1349</v>
      </c>
      <c r="M9" s="205">
        <v>550</v>
      </c>
      <c r="N9" s="206">
        <v>799</v>
      </c>
      <c r="O9" s="207">
        <v>8.2899999999999991</v>
      </c>
      <c r="P9" s="204">
        <v>469</v>
      </c>
      <c r="Q9" s="205">
        <v>201</v>
      </c>
      <c r="R9" s="206">
        <v>268</v>
      </c>
      <c r="S9" s="207">
        <v>2.88</v>
      </c>
      <c r="T9" s="263">
        <v>4210</v>
      </c>
    </row>
    <row r="10" spans="1:20" x14ac:dyDescent="0.15">
      <c r="A10" s="264"/>
      <c r="B10" s="259" t="s">
        <v>141</v>
      </c>
      <c r="C10" s="203">
        <v>16492</v>
      </c>
      <c r="D10" s="204">
        <v>4279</v>
      </c>
      <c r="E10" s="205">
        <v>2172</v>
      </c>
      <c r="F10" s="206">
        <v>2107</v>
      </c>
      <c r="G10" s="207">
        <v>25.95</v>
      </c>
      <c r="H10" s="204">
        <v>10829</v>
      </c>
      <c r="I10" s="205">
        <v>5477</v>
      </c>
      <c r="J10" s="206">
        <v>5352</v>
      </c>
      <c r="K10" s="208">
        <v>65.66</v>
      </c>
      <c r="L10" s="209">
        <v>1384</v>
      </c>
      <c r="M10" s="205">
        <v>565</v>
      </c>
      <c r="N10" s="206">
        <v>819</v>
      </c>
      <c r="O10" s="207">
        <v>8.39</v>
      </c>
      <c r="P10" s="204">
        <v>498</v>
      </c>
      <c r="Q10" s="205">
        <v>209</v>
      </c>
      <c r="R10" s="206">
        <v>289</v>
      </c>
      <c r="S10" s="207">
        <v>3.02</v>
      </c>
      <c r="T10" s="263">
        <v>4289</v>
      </c>
    </row>
    <row r="11" spans="1:20" x14ac:dyDescent="0.15">
      <c r="A11" s="264"/>
      <c r="B11" s="259" t="s">
        <v>136</v>
      </c>
      <c r="C11" s="203">
        <v>16686</v>
      </c>
      <c r="D11" s="204">
        <v>4207</v>
      </c>
      <c r="E11" s="205">
        <v>2141</v>
      </c>
      <c r="F11" s="206">
        <v>2066</v>
      </c>
      <c r="G11" s="207">
        <v>25.21</v>
      </c>
      <c r="H11" s="204">
        <v>11045</v>
      </c>
      <c r="I11" s="205">
        <v>5590</v>
      </c>
      <c r="J11" s="206">
        <v>5455</v>
      </c>
      <c r="K11" s="208">
        <v>66.19</v>
      </c>
      <c r="L11" s="209">
        <v>1434</v>
      </c>
      <c r="M11" s="205">
        <v>580</v>
      </c>
      <c r="N11" s="206">
        <v>854</v>
      </c>
      <c r="O11" s="207">
        <v>8.59</v>
      </c>
      <c r="P11" s="204">
        <v>527</v>
      </c>
      <c r="Q11" s="205">
        <v>220</v>
      </c>
      <c r="R11" s="206">
        <v>307</v>
      </c>
      <c r="S11" s="207">
        <v>3.16</v>
      </c>
      <c r="T11" s="263">
        <v>4355</v>
      </c>
    </row>
    <row r="12" spans="1:20" x14ac:dyDescent="0.15">
      <c r="A12" s="264"/>
      <c r="B12" s="259" t="s">
        <v>135</v>
      </c>
      <c r="C12" s="203">
        <v>16819</v>
      </c>
      <c r="D12" s="204">
        <v>4104</v>
      </c>
      <c r="E12" s="205">
        <v>2110</v>
      </c>
      <c r="F12" s="206">
        <v>1994</v>
      </c>
      <c r="G12" s="207">
        <v>24.4</v>
      </c>
      <c r="H12" s="204">
        <v>11204</v>
      </c>
      <c r="I12" s="205">
        <v>5674</v>
      </c>
      <c r="J12" s="206">
        <v>5530</v>
      </c>
      <c r="K12" s="208">
        <v>66.62</v>
      </c>
      <c r="L12" s="209">
        <v>1511</v>
      </c>
      <c r="M12" s="205">
        <v>601</v>
      </c>
      <c r="N12" s="206">
        <v>910</v>
      </c>
      <c r="O12" s="207">
        <v>8.98</v>
      </c>
      <c r="P12" s="204">
        <v>561</v>
      </c>
      <c r="Q12" s="205">
        <v>221</v>
      </c>
      <c r="R12" s="206">
        <v>340</v>
      </c>
      <c r="S12" s="207">
        <v>3.34</v>
      </c>
      <c r="T12" s="263">
        <v>4408</v>
      </c>
    </row>
    <row r="13" spans="1:20" x14ac:dyDescent="0.15">
      <c r="A13" s="264"/>
      <c r="B13" s="259" t="s">
        <v>132</v>
      </c>
      <c r="C13" s="203">
        <v>17040</v>
      </c>
      <c r="D13" s="204">
        <v>4027</v>
      </c>
      <c r="E13" s="205">
        <v>2069</v>
      </c>
      <c r="F13" s="206">
        <v>1958</v>
      </c>
      <c r="G13" s="207">
        <v>23.63</v>
      </c>
      <c r="H13" s="204">
        <v>11437</v>
      </c>
      <c r="I13" s="205">
        <v>5799</v>
      </c>
      <c r="J13" s="206">
        <v>5638</v>
      </c>
      <c r="K13" s="208">
        <v>67.12</v>
      </c>
      <c r="L13" s="209">
        <v>1576</v>
      </c>
      <c r="M13" s="205">
        <v>628</v>
      </c>
      <c r="N13" s="206">
        <v>948</v>
      </c>
      <c r="O13" s="207">
        <v>9.25</v>
      </c>
      <c r="P13" s="204">
        <v>586</v>
      </c>
      <c r="Q13" s="205">
        <v>225</v>
      </c>
      <c r="R13" s="206">
        <v>361</v>
      </c>
      <c r="S13" s="207">
        <v>3.44</v>
      </c>
      <c r="T13" s="263">
        <v>4514</v>
      </c>
    </row>
    <row r="14" spans="1:20" x14ac:dyDescent="0.15">
      <c r="A14" s="264"/>
      <c r="B14" s="259" t="s">
        <v>129</v>
      </c>
      <c r="C14" s="203">
        <v>17158</v>
      </c>
      <c r="D14" s="204">
        <v>3889</v>
      </c>
      <c r="E14" s="205">
        <v>1984</v>
      </c>
      <c r="F14" s="206">
        <v>1905</v>
      </c>
      <c r="G14" s="207">
        <v>22.67</v>
      </c>
      <c r="H14" s="204">
        <v>11655</v>
      </c>
      <c r="I14" s="205">
        <v>5919</v>
      </c>
      <c r="J14" s="206">
        <v>5736</v>
      </c>
      <c r="K14" s="208">
        <v>67.930000000000007</v>
      </c>
      <c r="L14" s="209">
        <v>1614</v>
      </c>
      <c r="M14" s="205">
        <v>647</v>
      </c>
      <c r="N14" s="206">
        <v>967</v>
      </c>
      <c r="O14" s="207">
        <v>9.41</v>
      </c>
      <c r="P14" s="204">
        <v>609</v>
      </c>
      <c r="Q14" s="205">
        <v>229</v>
      </c>
      <c r="R14" s="206">
        <v>380</v>
      </c>
      <c r="S14" s="207">
        <v>3.55</v>
      </c>
      <c r="T14" s="263">
        <v>4615</v>
      </c>
    </row>
    <row r="15" spans="1:20" x14ac:dyDescent="0.15">
      <c r="A15" s="264"/>
      <c r="B15" s="259" t="s">
        <v>128</v>
      </c>
      <c r="C15" s="203">
        <v>17257</v>
      </c>
      <c r="D15" s="204">
        <v>3730</v>
      </c>
      <c r="E15" s="205">
        <v>1889</v>
      </c>
      <c r="F15" s="206">
        <v>1841</v>
      </c>
      <c r="G15" s="207">
        <v>21.61</v>
      </c>
      <c r="H15" s="204">
        <v>11849</v>
      </c>
      <c r="I15" s="205">
        <v>6025</v>
      </c>
      <c r="J15" s="206">
        <v>5824</v>
      </c>
      <c r="K15" s="208">
        <v>68.66</v>
      </c>
      <c r="L15" s="209">
        <v>1678</v>
      </c>
      <c r="M15" s="205">
        <v>668</v>
      </c>
      <c r="N15" s="206">
        <v>1010</v>
      </c>
      <c r="O15" s="207">
        <v>9.7200000000000006</v>
      </c>
      <c r="P15" s="204">
        <v>649</v>
      </c>
      <c r="Q15" s="205">
        <v>230</v>
      </c>
      <c r="R15" s="206">
        <v>419</v>
      </c>
      <c r="S15" s="207">
        <v>3.76</v>
      </c>
      <c r="T15" s="263">
        <v>4704</v>
      </c>
    </row>
    <row r="16" spans="1:20" x14ac:dyDescent="0.15">
      <c r="A16" s="264"/>
      <c r="B16" s="259" t="s">
        <v>127</v>
      </c>
      <c r="C16" s="203">
        <v>17633</v>
      </c>
      <c r="D16" s="204">
        <v>3649</v>
      </c>
      <c r="E16" s="205">
        <v>1844</v>
      </c>
      <c r="F16" s="206">
        <v>1805</v>
      </c>
      <c r="G16" s="207">
        <v>20.69</v>
      </c>
      <c r="H16" s="204">
        <v>12191</v>
      </c>
      <c r="I16" s="205">
        <v>6219</v>
      </c>
      <c r="J16" s="206">
        <v>5972</v>
      </c>
      <c r="K16" s="208">
        <v>69.14</v>
      </c>
      <c r="L16" s="209">
        <v>1793</v>
      </c>
      <c r="M16" s="205">
        <v>696</v>
      </c>
      <c r="N16" s="206">
        <v>1097</v>
      </c>
      <c r="O16" s="207">
        <v>10.17</v>
      </c>
      <c r="P16" s="204">
        <v>698</v>
      </c>
      <c r="Q16" s="205">
        <v>242</v>
      </c>
      <c r="R16" s="206">
        <v>456</v>
      </c>
      <c r="S16" s="207">
        <v>3.96</v>
      </c>
      <c r="T16" s="263">
        <v>4846</v>
      </c>
    </row>
    <row r="17" spans="1:20" x14ac:dyDescent="0.15">
      <c r="A17" s="264"/>
      <c r="B17" s="259" t="s">
        <v>148</v>
      </c>
      <c r="C17" s="203">
        <v>17922</v>
      </c>
      <c r="D17" s="204">
        <v>3525</v>
      </c>
      <c r="E17" s="205">
        <v>1776</v>
      </c>
      <c r="F17" s="206">
        <v>1749</v>
      </c>
      <c r="G17" s="207">
        <v>19.670000000000002</v>
      </c>
      <c r="H17" s="204">
        <v>12502</v>
      </c>
      <c r="I17" s="205">
        <v>6390</v>
      </c>
      <c r="J17" s="206">
        <v>6112</v>
      </c>
      <c r="K17" s="208">
        <v>69.760000000000005</v>
      </c>
      <c r="L17" s="209">
        <v>1895</v>
      </c>
      <c r="M17" s="205">
        <v>736</v>
      </c>
      <c r="N17" s="206">
        <v>1159</v>
      </c>
      <c r="O17" s="207">
        <v>10.57</v>
      </c>
      <c r="P17" s="204">
        <v>769</v>
      </c>
      <c r="Q17" s="205">
        <v>264</v>
      </c>
      <c r="R17" s="206">
        <v>505</v>
      </c>
      <c r="S17" s="207">
        <v>4.29</v>
      </c>
      <c r="T17" s="263">
        <v>4960</v>
      </c>
    </row>
    <row r="18" spans="1:20" x14ac:dyDescent="0.15">
      <c r="A18" s="264"/>
      <c r="B18" s="259" t="s">
        <v>149</v>
      </c>
      <c r="C18" s="203">
        <v>18245</v>
      </c>
      <c r="D18" s="204">
        <v>3449</v>
      </c>
      <c r="E18" s="205">
        <v>1734</v>
      </c>
      <c r="F18" s="206">
        <v>1715</v>
      </c>
      <c r="G18" s="207">
        <v>18.899999999999999</v>
      </c>
      <c r="H18" s="204">
        <v>12799</v>
      </c>
      <c r="I18" s="205">
        <v>6542</v>
      </c>
      <c r="J18" s="206">
        <v>6257</v>
      </c>
      <c r="K18" s="208">
        <v>70.150000000000006</v>
      </c>
      <c r="L18" s="209">
        <v>1997</v>
      </c>
      <c r="M18" s="205">
        <v>787</v>
      </c>
      <c r="N18" s="206">
        <v>1210</v>
      </c>
      <c r="O18" s="207">
        <v>10.95</v>
      </c>
      <c r="P18" s="204">
        <v>823</v>
      </c>
      <c r="Q18" s="205">
        <v>284</v>
      </c>
      <c r="R18" s="206">
        <v>539</v>
      </c>
      <c r="S18" s="207">
        <v>4.51</v>
      </c>
      <c r="T18" s="263">
        <v>5147</v>
      </c>
    </row>
    <row r="19" spans="1:20" x14ac:dyDescent="0.15">
      <c r="A19" s="264"/>
      <c r="B19" s="259" t="s">
        <v>150</v>
      </c>
      <c r="C19" s="203">
        <v>18670</v>
      </c>
      <c r="D19" s="204">
        <v>3410</v>
      </c>
      <c r="E19" s="205">
        <v>1726</v>
      </c>
      <c r="F19" s="206">
        <v>1684</v>
      </c>
      <c r="G19" s="207">
        <v>18.260000000000002</v>
      </c>
      <c r="H19" s="204">
        <v>13183</v>
      </c>
      <c r="I19" s="205">
        <v>6742</v>
      </c>
      <c r="J19" s="206">
        <v>6441</v>
      </c>
      <c r="K19" s="208">
        <v>70.61</v>
      </c>
      <c r="L19" s="209">
        <v>2077</v>
      </c>
      <c r="M19" s="205">
        <v>830</v>
      </c>
      <c r="N19" s="206">
        <v>1247</v>
      </c>
      <c r="O19" s="207">
        <v>11.12</v>
      </c>
      <c r="P19" s="204">
        <v>855</v>
      </c>
      <c r="Q19" s="205">
        <v>292</v>
      </c>
      <c r="R19" s="206">
        <v>563</v>
      </c>
      <c r="S19" s="207">
        <v>4.58</v>
      </c>
      <c r="T19" s="263">
        <v>5384</v>
      </c>
    </row>
    <row r="20" spans="1:20" x14ac:dyDescent="0.15">
      <c r="A20" s="264"/>
      <c r="B20" s="259" t="s">
        <v>151</v>
      </c>
      <c r="C20" s="203">
        <v>18921</v>
      </c>
      <c r="D20" s="204">
        <v>3355</v>
      </c>
      <c r="E20" s="205">
        <v>1688</v>
      </c>
      <c r="F20" s="206">
        <v>1667</v>
      </c>
      <c r="G20" s="207">
        <v>17.73</v>
      </c>
      <c r="H20" s="204">
        <v>13410</v>
      </c>
      <c r="I20" s="205">
        <v>6884</v>
      </c>
      <c r="J20" s="206">
        <v>6526</v>
      </c>
      <c r="K20" s="208">
        <v>70.87</v>
      </c>
      <c r="L20" s="209">
        <v>2156</v>
      </c>
      <c r="M20" s="205">
        <v>869</v>
      </c>
      <c r="N20" s="206">
        <v>1287</v>
      </c>
      <c r="O20" s="207">
        <v>11.39</v>
      </c>
      <c r="P20" s="204">
        <v>877</v>
      </c>
      <c r="Q20" s="205">
        <v>303</v>
      </c>
      <c r="R20" s="206">
        <v>574</v>
      </c>
      <c r="S20" s="207">
        <v>4.6399999999999997</v>
      </c>
      <c r="T20" s="263">
        <v>5536</v>
      </c>
    </row>
    <row r="21" spans="1:20" x14ac:dyDescent="0.15">
      <c r="A21" s="264"/>
      <c r="B21" s="259" t="s">
        <v>152</v>
      </c>
      <c r="C21" s="203">
        <v>19101</v>
      </c>
      <c r="D21" s="204">
        <v>3280</v>
      </c>
      <c r="E21" s="205">
        <v>1630</v>
      </c>
      <c r="F21" s="206">
        <v>1650</v>
      </c>
      <c r="G21" s="207">
        <v>17.170000000000002</v>
      </c>
      <c r="H21" s="204">
        <v>13574</v>
      </c>
      <c r="I21" s="205">
        <v>6969</v>
      </c>
      <c r="J21" s="206">
        <v>6605</v>
      </c>
      <c r="K21" s="208">
        <v>71.06</v>
      </c>
      <c r="L21" s="209">
        <v>2247</v>
      </c>
      <c r="M21" s="205">
        <v>915</v>
      </c>
      <c r="N21" s="206">
        <v>1332</v>
      </c>
      <c r="O21" s="207">
        <v>11.76</v>
      </c>
      <c r="P21" s="204">
        <v>928</v>
      </c>
      <c r="Q21" s="205">
        <v>331</v>
      </c>
      <c r="R21" s="206">
        <v>597</v>
      </c>
      <c r="S21" s="207">
        <v>4.8600000000000003</v>
      </c>
      <c r="T21" s="263">
        <v>5663</v>
      </c>
    </row>
    <row r="22" spans="1:20" x14ac:dyDescent="0.15">
      <c r="A22" s="264"/>
      <c r="B22" s="259" t="s">
        <v>153</v>
      </c>
      <c r="C22" s="203">
        <v>19304</v>
      </c>
      <c r="D22" s="204">
        <v>3237</v>
      </c>
      <c r="E22" s="205">
        <v>1606</v>
      </c>
      <c r="F22" s="206">
        <v>1631</v>
      </c>
      <c r="G22" s="207">
        <v>16.77</v>
      </c>
      <c r="H22" s="204">
        <v>13718</v>
      </c>
      <c r="I22" s="205">
        <v>7033</v>
      </c>
      <c r="J22" s="206">
        <v>6685</v>
      </c>
      <c r="K22" s="208">
        <v>71.06</v>
      </c>
      <c r="L22" s="209">
        <v>2349</v>
      </c>
      <c r="M22" s="205">
        <v>951</v>
      </c>
      <c r="N22" s="206">
        <v>1398</v>
      </c>
      <c r="O22" s="207">
        <v>12.17</v>
      </c>
      <c r="P22" s="204">
        <v>969</v>
      </c>
      <c r="Q22" s="205">
        <v>344</v>
      </c>
      <c r="R22" s="206">
        <v>625</v>
      </c>
      <c r="S22" s="207">
        <v>5.0199999999999996</v>
      </c>
      <c r="T22" s="263">
        <v>5785</v>
      </c>
    </row>
    <row r="23" spans="1:20" x14ac:dyDescent="0.15">
      <c r="A23" s="264"/>
      <c r="B23" s="259" t="s">
        <v>154</v>
      </c>
      <c r="C23" s="203">
        <v>19424</v>
      </c>
      <c r="D23" s="220">
        <v>3155</v>
      </c>
      <c r="E23" s="205">
        <v>1570</v>
      </c>
      <c r="F23" s="206">
        <v>1585</v>
      </c>
      <c r="G23" s="222">
        <v>16.239999999999998</v>
      </c>
      <c r="H23" s="204">
        <v>13816</v>
      </c>
      <c r="I23" s="205">
        <v>7069</v>
      </c>
      <c r="J23" s="206">
        <v>6747</v>
      </c>
      <c r="K23" s="208">
        <v>71.13</v>
      </c>
      <c r="L23" s="221">
        <v>2453</v>
      </c>
      <c r="M23" s="205">
        <v>1017</v>
      </c>
      <c r="N23" s="206">
        <v>1436</v>
      </c>
      <c r="O23" s="222">
        <v>12.63</v>
      </c>
      <c r="P23" s="204">
        <v>1011</v>
      </c>
      <c r="Q23" s="205">
        <v>357</v>
      </c>
      <c r="R23" s="206">
        <v>654</v>
      </c>
      <c r="S23" s="223">
        <v>5.2</v>
      </c>
      <c r="T23" s="263">
        <v>5920</v>
      </c>
    </row>
    <row r="24" spans="1:20" x14ac:dyDescent="0.15">
      <c r="A24" s="264"/>
      <c r="B24" s="250" t="s">
        <v>155</v>
      </c>
      <c r="C24" s="44">
        <v>19532</v>
      </c>
      <c r="D24" s="51">
        <v>3044</v>
      </c>
      <c r="E24" s="33">
        <v>1514</v>
      </c>
      <c r="F24" s="34">
        <v>1530</v>
      </c>
      <c r="G24" s="54">
        <v>15.58</v>
      </c>
      <c r="H24" s="32">
        <v>13869</v>
      </c>
      <c r="I24" s="33">
        <v>7065</v>
      </c>
      <c r="J24" s="34">
        <v>6804</v>
      </c>
      <c r="K24" s="35">
        <v>71.010000000000005</v>
      </c>
      <c r="L24" s="66">
        <v>2619</v>
      </c>
      <c r="M24" s="33">
        <v>1100</v>
      </c>
      <c r="N24" s="34">
        <v>1519</v>
      </c>
      <c r="O24" s="54">
        <v>13.41</v>
      </c>
      <c r="P24" s="32">
        <v>1091</v>
      </c>
      <c r="Q24" s="33">
        <v>390</v>
      </c>
      <c r="R24" s="34">
        <v>701</v>
      </c>
      <c r="S24" s="62">
        <v>5.59</v>
      </c>
      <c r="T24" s="265">
        <v>6065</v>
      </c>
    </row>
    <row r="25" spans="1:20" x14ac:dyDescent="0.15">
      <c r="A25" s="264"/>
      <c r="B25" s="250" t="s">
        <v>12</v>
      </c>
      <c r="C25" s="44">
        <v>19585</v>
      </c>
      <c r="D25" s="51">
        <v>2950</v>
      </c>
      <c r="E25" s="33">
        <v>1488</v>
      </c>
      <c r="F25" s="34">
        <v>1462</v>
      </c>
      <c r="G25" s="54">
        <v>15.06</v>
      </c>
      <c r="H25" s="32">
        <v>13900</v>
      </c>
      <c r="I25" s="33">
        <v>7058</v>
      </c>
      <c r="J25" s="34">
        <v>6842</v>
      </c>
      <c r="K25" s="71">
        <v>70.97</v>
      </c>
      <c r="L25" s="66">
        <v>2735</v>
      </c>
      <c r="M25" s="33">
        <v>1163</v>
      </c>
      <c r="N25" s="34">
        <v>1572</v>
      </c>
      <c r="O25" s="54">
        <v>13.96</v>
      </c>
      <c r="P25" s="51">
        <v>1114</v>
      </c>
      <c r="Q25" s="33">
        <v>397</v>
      </c>
      <c r="R25" s="34">
        <v>717</v>
      </c>
      <c r="S25" s="62">
        <v>5.69</v>
      </c>
      <c r="T25" s="265">
        <v>6189</v>
      </c>
    </row>
    <row r="26" spans="1:20" x14ac:dyDescent="0.15">
      <c r="A26" s="264"/>
      <c r="B26" s="250" t="s">
        <v>13</v>
      </c>
      <c r="C26" s="44">
        <v>19601</v>
      </c>
      <c r="D26" s="51">
        <v>2866</v>
      </c>
      <c r="E26" s="33">
        <v>1451</v>
      </c>
      <c r="F26" s="34">
        <v>1415</v>
      </c>
      <c r="G26" s="54">
        <v>14.62</v>
      </c>
      <c r="H26" s="51">
        <v>13893</v>
      </c>
      <c r="I26" s="33">
        <v>7092</v>
      </c>
      <c r="J26" s="34">
        <v>6801</v>
      </c>
      <c r="K26" s="71">
        <v>70.88</v>
      </c>
      <c r="L26" s="66">
        <v>2842</v>
      </c>
      <c r="M26" s="33">
        <v>1214</v>
      </c>
      <c r="N26" s="34">
        <v>1628</v>
      </c>
      <c r="O26" s="54">
        <v>14.5</v>
      </c>
      <c r="P26" s="51">
        <v>1167</v>
      </c>
      <c r="Q26" s="33">
        <v>407</v>
      </c>
      <c r="R26" s="34">
        <v>760</v>
      </c>
      <c r="S26" s="62">
        <v>5.95</v>
      </c>
      <c r="T26" s="265">
        <v>6325</v>
      </c>
    </row>
    <row r="27" spans="1:20" x14ac:dyDescent="0.15">
      <c r="A27" s="264"/>
      <c r="B27" s="250" t="s">
        <v>14</v>
      </c>
      <c r="C27" s="44">
        <v>19639</v>
      </c>
      <c r="D27" s="51">
        <v>2779</v>
      </c>
      <c r="E27" s="33">
        <v>1388</v>
      </c>
      <c r="F27" s="34">
        <v>1391</v>
      </c>
      <c r="G27" s="54">
        <v>14.15</v>
      </c>
      <c r="H27" s="51">
        <v>13910</v>
      </c>
      <c r="I27" s="33">
        <v>7106</v>
      </c>
      <c r="J27" s="34">
        <v>6804</v>
      </c>
      <c r="K27" s="62">
        <v>70.83</v>
      </c>
      <c r="L27" s="66">
        <v>2950</v>
      </c>
      <c r="M27" s="33">
        <v>1267</v>
      </c>
      <c r="N27" s="34">
        <v>1683</v>
      </c>
      <c r="O27" s="54">
        <v>15.02</v>
      </c>
      <c r="P27" s="51">
        <v>1223</v>
      </c>
      <c r="Q27" s="33">
        <v>430</v>
      </c>
      <c r="R27" s="34">
        <v>793</v>
      </c>
      <c r="S27" s="62">
        <v>6.23</v>
      </c>
      <c r="T27" s="265">
        <v>6426</v>
      </c>
    </row>
    <row r="28" spans="1:20" x14ac:dyDescent="0.15">
      <c r="A28" s="264"/>
      <c r="B28" s="250" t="s">
        <v>15</v>
      </c>
      <c r="C28" s="45">
        <v>19630</v>
      </c>
      <c r="D28" s="52">
        <v>2690</v>
      </c>
      <c r="E28" s="37">
        <v>1330</v>
      </c>
      <c r="F28" s="38">
        <v>1360</v>
      </c>
      <c r="G28" s="55">
        <v>13.7</v>
      </c>
      <c r="H28" s="52">
        <v>13880</v>
      </c>
      <c r="I28" s="37">
        <v>7096</v>
      </c>
      <c r="J28" s="38">
        <v>6784</v>
      </c>
      <c r="K28" s="63">
        <v>70.709999999999994</v>
      </c>
      <c r="L28" s="67">
        <v>3060</v>
      </c>
      <c r="M28" s="37">
        <v>1323</v>
      </c>
      <c r="N28" s="38">
        <v>1737</v>
      </c>
      <c r="O28" s="55">
        <v>15.59</v>
      </c>
      <c r="P28" s="52">
        <v>1272</v>
      </c>
      <c r="Q28" s="37">
        <v>446</v>
      </c>
      <c r="R28" s="38">
        <v>826</v>
      </c>
      <c r="S28" s="63">
        <v>6.48</v>
      </c>
      <c r="T28" s="265">
        <v>6487</v>
      </c>
    </row>
    <row r="29" spans="1:20" x14ac:dyDescent="0.15">
      <c r="A29" s="264"/>
      <c r="B29" s="250" t="s">
        <v>16</v>
      </c>
      <c r="C29" s="13">
        <v>19642</v>
      </c>
      <c r="D29" s="5">
        <v>2625</v>
      </c>
      <c r="E29" s="58">
        <v>1305</v>
      </c>
      <c r="F29" s="59">
        <v>1320</v>
      </c>
      <c r="G29" s="56">
        <v>13.36</v>
      </c>
      <c r="H29" s="5">
        <v>13827</v>
      </c>
      <c r="I29" s="58">
        <v>7095</v>
      </c>
      <c r="J29" s="59">
        <v>6732</v>
      </c>
      <c r="K29" s="64">
        <v>70.400000000000006</v>
      </c>
      <c r="L29" s="4">
        <v>3190</v>
      </c>
      <c r="M29" s="58">
        <v>1383</v>
      </c>
      <c r="N29" s="59">
        <v>1807</v>
      </c>
      <c r="O29" s="56">
        <v>16.239999999999998</v>
      </c>
      <c r="P29" s="5">
        <v>1347</v>
      </c>
      <c r="Q29" s="58">
        <v>476</v>
      </c>
      <c r="R29" s="59">
        <v>871</v>
      </c>
      <c r="S29" s="64">
        <v>6.86</v>
      </c>
      <c r="T29" s="265">
        <v>6600</v>
      </c>
    </row>
    <row r="30" spans="1:20" x14ac:dyDescent="0.15">
      <c r="A30" s="264"/>
      <c r="B30" s="253" t="s">
        <v>17</v>
      </c>
      <c r="C30" s="13">
        <v>19521</v>
      </c>
      <c r="D30" s="5">
        <v>2559</v>
      </c>
      <c r="E30" s="58">
        <v>1271</v>
      </c>
      <c r="F30" s="59">
        <v>1288</v>
      </c>
      <c r="G30" s="56">
        <v>13.11</v>
      </c>
      <c r="H30" s="5">
        <v>13619</v>
      </c>
      <c r="I30" s="58">
        <v>6974</v>
      </c>
      <c r="J30" s="59">
        <v>6645</v>
      </c>
      <c r="K30" s="64">
        <v>69.77</v>
      </c>
      <c r="L30" s="4">
        <v>3343</v>
      </c>
      <c r="M30" s="58">
        <v>1459</v>
      </c>
      <c r="N30" s="59">
        <v>1884</v>
      </c>
      <c r="O30" s="56">
        <v>17.13</v>
      </c>
      <c r="P30" s="5">
        <v>1411</v>
      </c>
      <c r="Q30" s="58">
        <v>505</v>
      </c>
      <c r="R30" s="59">
        <v>906</v>
      </c>
      <c r="S30" s="64">
        <v>7.23</v>
      </c>
      <c r="T30" s="265">
        <v>6644</v>
      </c>
    </row>
    <row r="31" spans="1:20" x14ac:dyDescent="0.15">
      <c r="A31" s="264"/>
      <c r="B31" s="250" t="s">
        <v>18</v>
      </c>
      <c r="C31" s="46">
        <v>19510</v>
      </c>
      <c r="D31" s="47">
        <v>2529</v>
      </c>
      <c r="E31" s="60">
        <v>1256</v>
      </c>
      <c r="F31" s="61">
        <v>1273</v>
      </c>
      <c r="G31" s="48">
        <v>12.96</v>
      </c>
      <c r="H31" s="47">
        <v>13554</v>
      </c>
      <c r="I31" s="60">
        <v>6932</v>
      </c>
      <c r="J31" s="61">
        <v>6622</v>
      </c>
      <c r="K31" s="49">
        <v>69.47</v>
      </c>
      <c r="L31" s="50">
        <v>3427</v>
      </c>
      <c r="M31" s="60">
        <v>1496</v>
      </c>
      <c r="N31" s="61">
        <v>1931</v>
      </c>
      <c r="O31" s="48">
        <v>17.57</v>
      </c>
      <c r="P31" s="47">
        <v>1460</v>
      </c>
      <c r="Q31" s="60">
        <v>525</v>
      </c>
      <c r="R31" s="61">
        <v>935</v>
      </c>
      <c r="S31" s="49">
        <v>7.48</v>
      </c>
      <c r="T31" s="265">
        <v>6740</v>
      </c>
    </row>
    <row r="32" spans="1:20" x14ac:dyDescent="0.15">
      <c r="A32" s="264"/>
      <c r="B32" s="253" t="s">
        <v>11</v>
      </c>
      <c r="C32" s="89">
        <v>19461</v>
      </c>
      <c r="D32" s="123">
        <v>2509</v>
      </c>
      <c r="E32" s="91">
        <v>1257</v>
      </c>
      <c r="F32" s="92">
        <v>1252</v>
      </c>
      <c r="G32" s="124">
        <v>12.89</v>
      </c>
      <c r="H32" s="123">
        <v>13440</v>
      </c>
      <c r="I32" s="91">
        <v>6828</v>
      </c>
      <c r="J32" s="92">
        <v>6612</v>
      </c>
      <c r="K32" s="125">
        <v>69.06</v>
      </c>
      <c r="L32" s="126">
        <v>3512</v>
      </c>
      <c r="M32" s="91">
        <v>1544</v>
      </c>
      <c r="N32" s="92">
        <v>1968</v>
      </c>
      <c r="O32" s="124">
        <v>18.05</v>
      </c>
      <c r="P32" s="123">
        <v>1522</v>
      </c>
      <c r="Q32" s="91">
        <v>551</v>
      </c>
      <c r="R32" s="92">
        <v>971</v>
      </c>
      <c r="S32" s="125">
        <v>7.82</v>
      </c>
      <c r="T32" s="266">
        <v>6808</v>
      </c>
    </row>
    <row r="33" spans="1:22" x14ac:dyDescent="0.15">
      <c r="A33" s="264"/>
      <c r="B33" s="253" t="s">
        <v>102</v>
      </c>
      <c r="C33" s="153">
        <v>19368</v>
      </c>
      <c r="D33" s="98">
        <v>2430</v>
      </c>
      <c r="E33" s="99">
        <v>1219</v>
      </c>
      <c r="F33" s="100">
        <v>1211</v>
      </c>
      <c r="G33" s="101">
        <v>12.55</v>
      </c>
      <c r="H33" s="98">
        <v>13227</v>
      </c>
      <c r="I33" s="99">
        <v>6740</v>
      </c>
      <c r="J33" s="100">
        <v>6487</v>
      </c>
      <c r="K33" s="102">
        <v>68.290000000000006</v>
      </c>
      <c r="L33" s="135">
        <v>3711</v>
      </c>
      <c r="M33" s="99">
        <v>1633</v>
      </c>
      <c r="N33" s="100">
        <v>2078</v>
      </c>
      <c r="O33" s="101">
        <v>19.16</v>
      </c>
      <c r="P33" s="98">
        <v>1594</v>
      </c>
      <c r="Q33" s="99">
        <v>586</v>
      </c>
      <c r="R33" s="100">
        <v>1008</v>
      </c>
      <c r="S33" s="102">
        <v>8.23</v>
      </c>
      <c r="T33" s="266">
        <v>6880</v>
      </c>
    </row>
    <row r="34" spans="1:22" x14ac:dyDescent="0.15">
      <c r="A34" s="264"/>
      <c r="B34" s="253" t="s">
        <v>105</v>
      </c>
      <c r="C34" s="153">
        <v>19459</v>
      </c>
      <c r="D34" s="98">
        <v>2405</v>
      </c>
      <c r="E34" s="99">
        <v>1210</v>
      </c>
      <c r="F34" s="100">
        <v>1195</v>
      </c>
      <c r="G34" s="101">
        <v>12.36</v>
      </c>
      <c r="H34" s="98">
        <v>13196</v>
      </c>
      <c r="I34" s="99">
        <v>6737</v>
      </c>
      <c r="J34" s="100">
        <v>6459</v>
      </c>
      <c r="K34" s="102">
        <v>67.81</v>
      </c>
      <c r="L34" s="135">
        <v>3858</v>
      </c>
      <c r="M34" s="99">
        <v>1715</v>
      </c>
      <c r="N34" s="100">
        <v>2143</v>
      </c>
      <c r="O34" s="101">
        <v>19.829999999999998</v>
      </c>
      <c r="P34" s="98">
        <v>1637</v>
      </c>
      <c r="Q34" s="99">
        <v>619</v>
      </c>
      <c r="R34" s="100">
        <v>1018</v>
      </c>
      <c r="S34" s="102">
        <v>8.41</v>
      </c>
      <c r="T34" s="266">
        <v>7135</v>
      </c>
    </row>
    <row r="35" spans="1:22" x14ac:dyDescent="0.15">
      <c r="A35" s="264"/>
      <c r="B35" s="253" t="s">
        <v>107</v>
      </c>
      <c r="C35" s="153">
        <v>19334</v>
      </c>
      <c r="D35" s="98">
        <v>2347</v>
      </c>
      <c r="E35" s="99">
        <v>1191</v>
      </c>
      <c r="F35" s="100">
        <v>1156</v>
      </c>
      <c r="G35" s="101">
        <v>12.14</v>
      </c>
      <c r="H35" s="98">
        <v>12970</v>
      </c>
      <c r="I35" s="99">
        <v>6607</v>
      </c>
      <c r="J35" s="100">
        <v>6363</v>
      </c>
      <c r="K35" s="102">
        <v>67.08</v>
      </c>
      <c r="L35" s="135">
        <v>4017</v>
      </c>
      <c r="M35" s="99">
        <v>1804</v>
      </c>
      <c r="N35" s="100">
        <v>2213</v>
      </c>
      <c r="O35" s="101">
        <v>20.78</v>
      </c>
      <c r="P35" s="98">
        <v>1695</v>
      </c>
      <c r="Q35" s="99">
        <v>660</v>
      </c>
      <c r="R35" s="100">
        <v>1035</v>
      </c>
      <c r="S35" s="102">
        <v>8.77</v>
      </c>
      <c r="T35" s="266">
        <v>7217</v>
      </c>
    </row>
    <row r="36" spans="1:22" x14ac:dyDescent="0.15">
      <c r="A36" s="264"/>
      <c r="B36" s="250" t="s">
        <v>109</v>
      </c>
      <c r="C36" s="182">
        <v>19307</v>
      </c>
      <c r="D36" s="47">
        <v>2333</v>
      </c>
      <c r="E36" s="60">
        <v>1195</v>
      </c>
      <c r="F36" s="61">
        <v>1138</v>
      </c>
      <c r="G36" s="49">
        <v>12.08</v>
      </c>
      <c r="H36" s="47">
        <v>12775</v>
      </c>
      <c r="I36" s="60">
        <v>6521</v>
      </c>
      <c r="J36" s="61">
        <v>6254</v>
      </c>
      <c r="K36" s="49">
        <v>66.17</v>
      </c>
      <c r="L36" s="47">
        <v>4199</v>
      </c>
      <c r="M36" s="60">
        <v>1899</v>
      </c>
      <c r="N36" s="61">
        <v>2300</v>
      </c>
      <c r="O36" s="49">
        <v>21.75</v>
      </c>
      <c r="P36" s="47">
        <v>1779</v>
      </c>
      <c r="Q36" s="60">
        <v>707</v>
      </c>
      <c r="R36" s="61">
        <v>1072</v>
      </c>
      <c r="S36" s="49">
        <v>9.2100000000000009</v>
      </c>
      <c r="T36" s="265">
        <v>7342</v>
      </c>
    </row>
    <row r="37" spans="1:22" x14ac:dyDescent="0.15">
      <c r="A37" s="264"/>
      <c r="B37" s="267" t="s">
        <v>110</v>
      </c>
      <c r="C37" s="14">
        <v>19069</v>
      </c>
      <c r="D37" s="147">
        <v>2293</v>
      </c>
      <c r="E37" s="19">
        <v>1178</v>
      </c>
      <c r="F37" s="178">
        <v>1115</v>
      </c>
      <c r="G37" s="8">
        <v>12.02</v>
      </c>
      <c r="H37" s="147">
        <v>12442</v>
      </c>
      <c r="I37" s="188">
        <v>6336</v>
      </c>
      <c r="J37" s="178">
        <v>6106</v>
      </c>
      <c r="K37" s="177">
        <v>65.25</v>
      </c>
      <c r="L37" s="7">
        <v>4334</v>
      </c>
      <c r="M37" s="189">
        <v>1943</v>
      </c>
      <c r="N37" s="178">
        <v>2391</v>
      </c>
      <c r="O37" s="177">
        <v>22.73</v>
      </c>
      <c r="P37" s="7">
        <v>1814</v>
      </c>
      <c r="Q37" s="19">
        <v>708</v>
      </c>
      <c r="R37" s="24">
        <v>1106</v>
      </c>
      <c r="S37" s="145">
        <v>9.51</v>
      </c>
      <c r="T37" s="265">
        <v>7340</v>
      </c>
    </row>
    <row r="38" spans="1:22" x14ac:dyDescent="0.15">
      <c r="A38" s="264"/>
      <c r="B38" s="285" t="s">
        <v>111</v>
      </c>
      <c r="C38" s="137">
        <v>18804</v>
      </c>
      <c r="D38" s="143">
        <v>2198</v>
      </c>
      <c r="E38" s="139">
        <v>1138</v>
      </c>
      <c r="F38" s="195">
        <v>1060</v>
      </c>
      <c r="G38" s="200">
        <v>11.7</v>
      </c>
      <c r="H38" s="143">
        <v>12206</v>
      </c>
      <c r="I38" s="194">
        <v>6233</v>
      </c>
      <c r="J38" s="195">
        <v>5973</v>
      </c>
      <c r="K38" s="202">
        <v>64.900000000000006</v>
      </c>
      <c r="L38" s="166">
        <v>4400</v>
      </c>
      <c r="M38" s="193">
        <v>1963</v>
      </c>
      <c r="N38" s="195">
        <v>2437</v>
      </c>
      <c r="O38" s="202">
        <v>23.4</v>
      </c>
      <c r="P38" s="166">
        <v>1880</v>
      </c>
      <c r="Q38" s="139">
        <v>734</v>
      </c>
      <c r="R38" s="140">
        <v>1146</v>
      </c>
      <c r="S38" s="196">
        <v>10</v>
      </c>
      <c r="T38" s="271">
        <v>7383</v>
      </c>
    </row>
    <row r="39" spans="1:22" x14ac:dyDescent="0.15">
      <c r="A39" s="264"/>
      <c r="B39" s="267" t="s">
        <v>112</v>
      </c>
      <c r="C39" s="14">
        <v>18668</v>
      </c>
      <c r="D39" s="144">
        <v>2144</v>
      </c>
      <c r="E39" s="188">
        <v>1098</v>
      </c>
      <c r="F39" s="178">
        <v>1046</v>
      </c>
      <c r="G39" s="199">
        <v>11.5</v>
      </c>
      <c r="H39" s="147">
        <v>11946</v>
      </c>
      <c r="I39" s="188">
        <v>6132</v>
      </c>
      <c r="J39" s="178">
        <v>5814</v>
      </c>
      <c r="K39" s="199">
        <v>64</v>
      </c>
      <c r="L39" s="144">
        <v>4578</v>
      </c>
      <c r="M39" s="188">
        <v>2048</v>
      </c>
      <c r="N39" s="178">
        <v>2530</v>
      </c>
      <c r="O39" s="199">
        <v>24.5</v>
      </c>
      <c r="P39" s="144">
        <v>1978</v>
      </c>
      <c r="Q39" s="188">
        <v>769</v>
      </c>
      <c r="R39" s="178">
        <v>1209</v>
      </c>
      <c r="S39" s="199">
        <v>10.6</v>
      </c>
      <c r="T39" s="265">
        <v>7421</v>
      </c>
    </row>
    <row r="40" spans="1:22" x14ac:dyDescent="0.15">
      <c r="A40" s="264"/>
      <c r="B40" s="250" t="s">
        <v>114</v>
      </c>
      <c r="C40" s="44">
        <v>18450</v>
      </c>
      <c r="D40" s="32">
        <v>2076</v>
      </c>
      <c r="E40" s="33">
        <v>1054</v>
      </c>
      <c r="F40" s="34">
        <v>1022</v>
      </c>
      <c r="G40" s="224">
        <v>11.3</v>
      </c>
      <c r="H40" s="32">
        <v>11590</v>
      </c>
      <c r="I40" s="33">
        <v>5966</v>
      </c>
      <c r="J40" s="34">
        <v>5624</v>
      </c>
      <c r="K40" s="225">
        <v>62.8</v>
      </c>
      <c r="L40" s="42">
        <v>4784</v>
      </c>
      <c r="M40" s="33">
        <v>2162</v>
      </c>
      <c r="N40" s="34">
        <v>2622</v>
      </c>
      <c r="O40" s="225">
        <v>25.9</v>
      </c>
      <c r="P40" s="32">
        <v>2066</v>
      </c>
      <c r="Q40" s="33">
        <v>817</v>
      </c>
      <c r="R40" s="34">
        <v>1249</v>
      </c>
      <c r="S40" s="225">
        <v>11.2</v>
      </c>
      <c r="T40" s="265">
        <v>7384</v>
      </c>
    </row>
    <row r="41" spans="1:22" s="254" customFormat="1" x14ac:dyDescent="0.15">
      <c r="A41" s="264"/>
      <c r="B41" s="250" t="s">
        <v>115</v>
      </c>
      <c r="C41" s="44">
        <v>18342</v>
      </c>
      <c r="D41" s="32">
        <v>2003</v>
      </c>
      <c r="E41" s="33">
        <v>1016</v>
      </c>
      <c r="F41" s="34">
        <v>987</v>
      </c>
      <c r="G41" s="295">
        <v>10.9</v>
      </c>
      <c r="H41" s="51">
        <v>11323</v>
      </c>
      <c r="I41" s="33">
        <v>5827</v>
      </c>
      <c r="J41" s="34">
        <v>5496</v>
      </c>
      <c r="K41" s="296">
        <v>61.7</v>
      </c>
      <c r="L41" s="66">
        <v>5016</v>
      </c>
      <c r="M41" s="33">
        <v>2272</v>
      </c>
      <c r="N41" s="34">
        <v>2744</v>
      </c>
      <c r="O41" s="295">
        <v>27.3</v>
      </c>
      <c r="P41" s="51">
        <v>2125</v>
      </c>
      <c r="Q41" s="33">
        <v>843</v>
      </c>
      <c r="R41" s="34">
        <v>1282</v>
      </c>
      <c r="S41" s="296">
        <v>11.6</v>
      </c>
      <c r="T41" s="156">
        <v>7466</v>
      </c>
    </row>
    <row r="42" spans="1:22" s="254" customFormat="1" x14ac:dyDescent="0.15">
      <c r="A42" s="249"/>
      <c r="B42" s="250" t="s">
        <v>221</v>
      </c>
      <c r="C42" s="44">
        <v>18265</v>
      </c>
      <c r="D42" s="32">
        <v>1960</v>
      </c>
      <c r="E42" s="33">
        <v>1005</v>
      </c>
      <c r="F42" s="34">
        <v>955</v>
      </c>
      <c r="G42" s="295">
        <v>10.7</v>
      </c>
      <c r="H42" s="51">
        <v>11053</v>
      </c>
      <c r="I42" s="33">
        <v>5694</v>
      </c>
      <c r="J42" s="34">
        <v>5359</v>
      </c>
      <c r="K42" s="296">
        <v>60.5</v>
      </c>
      <c r="L42" s="66">
        <v>5252</v>
      </c>
      <c r="M42" s="33">
        <v>2382</v>
      </c>
      <c r="N42" s="34">
        <v>2870</v>
      </c>
      <c r="O42" s="295">
        <v>28.8</v>
      </c>
      <c r="P42" s="51">
        <v>2184</v>
      </c>
      <c r="Q42" s="33">
        <v>892</v>
      </c>
      <c r="R42" s="34">
        <v>1292</v>
      </c>
      <c r="S42" s="296">
        <v>12</v>
      </c>
      <c r="T42" s="156">
        <v>7531</v>
      </c>
    </row>
    <row r="43" spans="1:22" s="254" customFormat="1" x14ac:dyDescent="0.15">
      <c r="A43" s="249"/>
      <c r="B43" s="250" t="s">
        <v>222</v>
      </c>
      <c r="C43" s="44">
        <v>18144</v>
      </c>
      <c r="D43" s="32">
        <v>1928</v>
      </c>
      <c r="E43" s="33">
        <v>993</v>
      </c>
      <c r="F43" s="34">
        <v>935</v>
      </c>
      <c r="G43" s="295">
        <v>10.6</v>
      </c>
      <c r="H43" s="51">
        <v>10788</v>
      </c>
      <c r="I43" s="33">
        <v>5572</v>
      </c>
      <c r="J43" s="34">
        <v>5216</v>
      </c>
      <c r="K43" s="296">
        <v>59.5</v>
      </c>
      <c r="L43" s="66">
        <v>5428</v>
      </c>
      <c r="M43" s="33">
        <v>2465</v>
      </c>
      <c r="N43" s="34">
        <v>2963</v>
      </c>
      <c r="O43" s="295">
        <v>29.9</v>
      </c>
      <c r="P43" s="51">
        <v>2318</v>
      </c>
      <c r="Q43" s="33">
        <v>957</v>
      </c>
      <c r="R43" s="34">
        <v>1361</v>
      </c>
      <c r="S43" s="296">
        <v>12.8</v>
      </c>
      <c r="T43" s="156">
        <v>7573</v>
      </c>
      <c r="V43" s="272"/>
    </row>
    <row r="44" spans="1:22" s="254" customFormat="1" x14ac:dyDescent="0.15">
      <c r="A44" s="249"/>
      <c r="B44" s="259" t="s">
        <v>224</v>
      </c>
      <c r="C44" s="203">
        <v>18036</v>
      </c>
      <c r="D44" s="204">
        <v>1876</v>
      </c>
      <c r="E44" s="205">
        <v>965</v>
      </c>
      <c r="F44" s="206">
        <v>911</v>
      </c>
      <c r="G44" s="297">
        <v>10.4</v>
      </c>
      <c r="H44" s="220">
        <v>10612</v>
      </c>
      <c r="I44" s="205">
        <v>5533</v>
      </c>
      <c r="J44" s="206">
        <v>5079</v>
      </c>
      <c r="K44" s="298">
        <v>58.8</v>
      </c>
      <c r="L44" s="221">
        <v>5548</v>
      </c>
      <c r="M44" s="205">
        <v>2510</v>
      </c>
      <c r="N44" s="206">
        <v>3038</v>
      </c>
      <c r="O44" s="297">
        <v>30.8</v>
      </c>
      <c r="P44" s="220">
        <v>2450</v>
      </c>
      <c r="Q44" s="205">
        <v>1022</v>
      </c>
      <c r="R44" s="206">
        <v>1428</v>
      </c>
      <c r="S44" s="298">
        <v>13.6</v>
      </c>
      <c r="T44" s="158">
        <v>7656</v>
      </c>
      <c r="V44" s="272"/>
    </row>
    <row r="45" spans="1:22" s="254" customFormat="1" x14ac:dyDescent="0.15">
      <c r="A45" s="249"/>
      <c r="B45" s="252" t="s">
        <v>225</v>
      </c>
      <c r="C45" s="300">
        <v>17942</v>
      </c>
      <c r="D45" s="301">
        <v>1807</v>
      </c>
      <c r="E45" s="302">
        <v>926</v>
      </c>
      <c r="F45" s="303">
        <v>881</v>
      </c>
      <c r="G45" s="299">
        <v>10.1</v>
      </c>
      <c r="H45" s="304">
        <v>10456</v>
      </c>
      <c r="I45" s="302">
        <v>5447</v>
      </c>
      <c r="J45" s="303">
        <v>5009</v>
      </c>
      <c r="K45" s="305">
        <v>58.3</v>
      </c>
      <c r="L45" s="306">
        <v>5679</v>
      </c>
      <c r="M45" s="302">
        <v>2570</v>
      </c>
      <c r="N45" s="303">
        <v>3109</v>
      </c>
      <c r="O45" s="299">
        <v>31.7</v>
      </c>
      <c r="P45" s="304">
        <v>2585</v>
      </c>
      <c r="Q45" s="302">
        <v>1089</v>
      </c>
      <c r="R45" s="303">
        <v>1496</v>
      </c>
      <c r="S45" s="305">
        <v>14.4</v>
      </c>
      <c r="T45" s="160">
        <v>7742</v>
      </c>
      <c r="V45" s="272"/>
    </row>
    <row r="46" spans="1:22" x14ac:dyDescent="0.15">
      <c r="A46" s="249"/>
      <c r="B46" s="250" t="s">
        <v>226</v>
      </c>
      <c r="C46" s="44">
        <v>17990</v>
      </c>
      <c r="D46" s="32">
        <v>1783</v>
      </c>
      <c r="E46" s="33">
        <v>911</v>
      </c>
      <c r="F46" s="34">
        <v>872</v>
      </c>
      <c r="G46" s="295">
        <v>9.9</v>
      </c>
      <c r="H46" s="51">
        <v>10417</v>
      </c>
      <c r="I46" s="33">
        <v>5413</v>
      </c>
      <c r="J46" s="34">
        <v>5004</v>
      </c>
      <c r="K46" s="296">
        <v>57.9</v>
      </c>
      <c r="L46" s="66">
        <v>5790</v>
      </c>
      <c r="M46" s="33">
        <v>2634</v>
      </c>
      <c r="N46" s="34">
        <v>3156</v>
      </c>
      <c r="O46" s="295">
        <v>32.200000000000003</v>
      </c>
      <c r="P46" s="51">
        <v>2721</v>
      </c>
      <c r="Q46" s="33">
        <v>1151</v>
      </c>
      <c r="R46" s="34">
        <v>1570</v>
      </c>
      <c r="S46" s="296">
        <v>15.1</v>
      </c>
      <c r="T46" s="156">
        <v>7959</v>
      </c>
    </row>
    <row r="47" spans="1:22" x14ac:dyDescent="0.15">
      <c r="A47" s="264"/>
      <c r="B47" s="250" t="s">
        <v>227</v>
      </c>
      <c r="C47" s="44">
        <v>17890</v>
      </c>
      <c r="D47" s="32">
        <v>1711</v>
      </c>
      <c r="E47" s="33">
        <v>881</v>
      </c>
      <c r="F47" s="34">
        <v>830</v>
      </c>
      <c r="G47" s="295">
        <v>9.6</v>
      </c>
      <c r="H47" s="51">
        <v>10300</v>
      </c>
      <c r="I47" s="33">
        <v>5395</v>
      </c>
      <c r="J47" s="34">
        <v>4905</v>
      </c>
      <c r="K47" s="296">
        <v>57.6</v>
      </c>
      <c r="L47" s="66">
        <v>5879</v>
      </c>
      <c r="M47" s="33">
        <v>2682</v>
      </c>
      <c r="N47" s="34">
        <v>3197</v>
      </c>
      <c r="O47" s="295">
        <v>32.9</v>
      </c>
      <c r="P47" s="51">
        <v>2802</v>
      </c>
      <c r="Q47" s="33">
        <v>1175</v>
      </c>
      <c r="R47" s="34">
        <v>1627</v>
      </c>
      <c r="S47" s="296">
        <v>15.7</v>
      </c>
      <c r="T47" s="156">
        <v>8089</v>
      </c>
    </row>
    <row r="48" spans="1:22" x14ac:dyDescent="0.15">
      <c r="A48" s="264"/>
      <c r="B48" s="250" t="s">
        <v>229</v>
      </c>
      <c r="C48" s="44">
        <v>17747</v>
      </c>
      <c r="D48" s="32">
        <v>1637</v>
      </c>
      <c r="E48" s="33">
        <v>841</v>
      </c>
      <c r="F48" s="34">
        <v>796</v>
      </c>
      <c r="G48" s="295">
        <v>9.2200000000000006</v>
      </c>
      <c r="H48" s="51">
        <v>10163</v>
      </c>
      <c r="I48" s="33">
        <v>5290</v>
      </c>
      <c r="J48" s="34">
        <v>4873</v>
      </c>
      <c r="K48" s="296">
        <v>57.27</v>
      </c>
      <c r="L48" s="66">
        <v>5947</v>
      </c>
      <c r="M48" s="33">
        <v>2724</v>
      </c>
      <c r="N48" s="34">
        <v>3223</v>
      </c>
      <c r="O48" s="295">
        <v>33.51</v>
      </c>
      <c r="P48" s="51">
        <v>2886</v>
      </c>
      <c r="Q48" s="33">
        <v>1209</v>
      </c>
      <c r="R48" s="34">
        <v>1677</v>
      </c>
      <c r="S48" s="296">
        <v>16.260000000000002</v>
      </c>
      <c r="T48" s="156">
        <v>8144</v>
      </c>
    </row>
    <row r="49" spans="1:22" s="254" customFormat="1" x14ac:dyDescent="0.15">
      <c r="A49" s="319"/>
      <c r="B49" s="267" t="s">
        <v>230</v>
      </c>
      <c r="C49" s="44">
        <v>17630</v>
      </c>
      <c r="D49" s="32">
        <v>1623</v>
      </c>
      <c r="E49" s="33">
        <v>829</v>
      </c>
      <c r="F49" s="34">
        <v>794</v>
      </c>
      <c r="G49" s="225">
        <v>9.1999999999999993</v>
      </c>
      <c r="H49" s="32">
        <v>10057</v>
      </c>
      <c r="I49" s="33">
        <v>5240</v>
      </c>
      <c r="J49" s="34">
        <v>4817</v>
      </c>
      <c r="K49" s="225">
        <v>57</v>
      </c>
      <c r="L49" s="32">
        <v>5950</v>
      </c>
      <c r="M49" s="33">
        <v>2724</v>
      </c>
      <c r="N49" s="34">
        <v>3226</v>
      </c>
      <c r="O49" s="225">
        <v>33.700000000000003</v>
      </c>
      <c r="P49" s="32">
        <v>2960</v>
      </c>
      <c r="Q49" s="33">
        <v>1245</v>
      </c>
      <c r="R49" s="34">
        <v>1715</v>
      </c>
      <c r="S49" s="225">
        <v>16.8</v>
      </c>
      <c r="T49" s="156">
        <v>8173</v>
      </c>
      <c r="V49" s="272"/>
    </row>
    <row r="50" spans="1:22" s="254" customFormat="1" x14ac:dyDescent="0.15">
      <c r="A50" s="319"/>
      <c r="B50" s="285" t="s">
        <v>231</v>
      </c>
      <c r="C50" s="300">
        <v>17596</v>
      </c>
      <c r="D50" s="301">
        <v>1586</v>
      </c>
      <c r="E50" s="302">
        <v>805</v>
      </c>
      <c r="F50" s="303">
        <v>781</v>
      </c>
      <c r="G50" s="320">
        <v>9</v>
      </c>
      <c r="H50" s="301">
        <v>9974</v>
      </c>
      <c r="I50" s="302">
        <v>5209</v>
      </c>
      <c r="J50" s="303">
        <v>4765</v>
      </c>
      <c r="K50" s="320">
        <v>56.7</v>
      </c>
      <c r="L50" s="301">
        <v>6036</v>
      </c>
      <c r="M50" s="302">
        <v>2743</v>
      </c>
      <c r="N50" s="303">
        <v>3293</v>
      </c>
      <c r="O50" s="320">
        <v>34.299999999999997</v>
      </c>
      <c r="P50" s="301">
        <v>3145</v>
      </c>
      <c r="Q50" s="302">
        <v>1322</v>
      </c>
      <c r="R50" s="303">
        <v>1823</v>
      </c>
      <c r="S50" s="320">
        <v>17.899999999999999</v>
      </c>
      <c r="T50" s="160">
        <v>8283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17516</v>
      </c>
      <c r="D51" s="322">
        <v>1531</v>
      </c>
      <c r="E51" s="82">
        <v>778</v>
      </c>
      <c r="F51" s="83">
        <v>753</v>
      </c>
      <c r="G51" s="323">
        <v>8.6999999999999993</v>
      </c>
      <c r="H51" s="322">
        <v>9884</v>
      </c>
      <c r="I51" s="82">
        <v>5153</v>
      </c>
      <c r="J51" s="83">
        <v>4731</v>
      </c>
      <c r="K51" s="323">
        <v>56.4</v>
      </c>
      <c r="L51" s="322">
        <v>6101</v>
      </c>
      <c r="M51" s="82">
        <v>2775</v>
      </c>
      <c r="N51" s="83">
        <v>3326</v>
      </c>
      <c r="O51" s="323">
        <v>34.799999999999997</v>
      </c>
      <c r="P51" s="322">
        <v>3342</v>
      </c>
      <c r="Q51" s="82">
        <v>1416</v>
      </c>
      <c r="R51" s="83">
        <v>1926</v>
      </c>
      <c r="S51" s="323">
        <v>19.100000000000001</v>
      </c>
      <c r="T51" s="324">
        <v>8413</v>
      </c>
      <c r="V51" s="272"/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8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66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61</v>
      </c>
      <c r="B6" s="259" t="s">
        <v>147</v>
      </c>
      <c r="C6" s="203">
        <v>26581</v>
      </c>
      <c r="D6" s="204">
        <v>6090</v>
      </c>
      <c r="E6" s="205">
        <v>3110</v>
      </c>
      <c r="F6" s="206">
        <v>2980</v>
      </c>
      <c r="G6" s="207">
        <v>22.91</v>
      </c>
      <c r="H6" s="204">
        <v>17880</v>
      </c>
      <c r="I6" s="205">
        <v>8934</v>
      </c>
      <c r="J6" s="206">
        <v>8946</v>
      </c>
      <c r="K6" s="208">
        <v>67.27</v>
      </c>
      <c r="L6" s="209">
        <v>2611</v>
      </c>
      <c r="M6" s="205">
        <v>1116</v>
      </c>
      <c r="N6" s="206">
        <v>1495</v>
      </c>
      <c r="O6" s="207">
        <v>9.82</v>
      </c>
      <c r="P6" s="204">
        <v>932</v>
      </c>
      <c r="Q6" s="205">
        <v>370</v>
      </c>
      <c r="R6" s="206">
        <v>562</v>
      </c>
      <c r="S6" s="207">
        <v>3.51</v>
      </c>
      <c r="T6" s="263">
        <v>6636</v>
      </c>
    </row>
    <row r="7" spans="1:20" x14ac:dyDescent="0.15">
      <c r="A7" s="264"/>
      <c r="B7" s="259" t="s">
        <v>146</v>
      </c>
      <c r="C7" s="203">
        <v>26858</v>
      </c>
      <c r="D7" s="204">
        <v>6113</v>
      </c>
      <c r="E7" s="205">
        <v>3130</v>
      </c>
      <c r="F7" s="206">
        <v>2983</v>
      </c>
      <c r="G7" s="207">
        <v>22.76</v>
      </c>
      <c r="H7" s="204">
        <v>18053</v>
      </c>
      <c r="I7" s="205">
        <v>9061</v>
      </c>
      <c r="J7" s="206">
        <v>8992</v>
      </c>
      <c r="K7" s="208">
        <v>67.22</v>
      </c>
      <c r="L7" s="209">
        <v>2692</v>
      </c>
      <c r="M7" s="205">
        <v>1149</v>
      </c>
      <c r="N7" s="206">
        <v>1543</v>
      </c>
      <c r="O7" s="207">
        <v>10.02</v>
      </c>
      <c r="P7" s="204">
        <v>964</v>
      </c>
      <c r="Q7" s="205">
        <v>392</v>
      </c>
      <c r="R7" s="206">
        <v>572</v>
      </c>
      <c r="S7" s="207">
        <v>3.59</v>
      </c>
      <c r="T7" s="263">
        <v>6803</v>
      </c>
    </row>
    <row r="8" spans="1:20" x14ac:dyDescent="0.15">
      <c r="A8" s="264"/>
      <c r="B8" s="259" t="s">
        <v>144</v>
      </c>
      <c r="C8" s="203">
        <v>27235</v>
      </c>
      <c r="D8" s="204">
        <v>6155</v>
      </c>
      <c r="E8" s="205">
        <v>3159</v>
      </c>
      <c r="F8" s="206">
        <v>2996</v>
      </c>
      <c r="G8" s="207">
        <v>22.6</v>
      </c>
      <c r="H8" s="204">
        <v>18312</v>
      </c>
      <c r="I8" s="205">
        <v>9199</v>
      </c>
      <c r="J8" s="206">
        <v>9113</v>
      </c>
      <c r="K8" s="208">
        <v>67.239999999999995</v>
      </c>
      <c r="L8" s="209">
        <v>2768</v>
      </c>
      <c r="M8" s="205">
        <v>1176</v>
      </c>
      <c r="N8" s="206">
        <v>1592</v>
      </c>
      <c r="O8" s="207">
        <v>10.16</v>
      </c>
      <c r="P8" s="204">
        <v>985</v>
      </c>
      <c r="Q8" s="205">
        <v>399</v>
      </c>
      <c r="R8" s="206">
        <v>586</v>
      </c>
      <c r="S8" s="207">
        <v>3.62</v>
      </c>
      <c r="T8" s="263">
        <v>6968</v>
      </c>
    </row>
    <row r="9" spans="1:20" x14ac:dyDescent="0.15">
      <c r="A9" s="264"/>
      <c r="B9" s="259" t="s">
        <v>143</v>
      </c>
      <c r="C9" s="203">
        <v>27643</v>
      </c>
      <c r="D9" s="204">
        <v>6268</v>
      </c>
      <c r="E9" s="205">
        <v>3203</v>
      </c>
      <c r="F9" s="206">
        <v>3065</v>
      </c>
      <c r="G9" s="207">
        <v>22.67</v>
      </c>
      <c r="H9" s="204">
        <v>18489</v>
      </c>
      <c r="I9" s="205">
        <v>9269</v>
      </c>
      <c r="J9" s="206">
        <v>9220</v>
      </c>
      <c r="K9" s="208">
        <v>66.88</v>
      </c>
      <c r="L9" s="209">
        <v>2886</v>
      </c>
      <c r="M9" s="205">
        <v>1220</v>
      </c>
      <c r="N9" s="206">
        <v>1666</v>
      </c>
      <c r="O9" s="207">
        <v>10.44</v>
      </c>
      <c r="P9" s="204">
        <v>1013</v>
      </c>
      <c r="Q9" s="205">
        <v>409</v>
      </c>
      <c r="R9" s="206">
        <v>604</v>
      </c>
      <c r="S9" s="207">
        <v>3.66</v>
      </c>
      <c r="T9" s="263">
        <v>7151</v>
      </c>
    </row>
    <row r="10" spans="1:20" x14ac:dyDescent="0.15">
      <c r="A10" s="264"/>
      <c r="B10" s="259" t="s">
        <v>141</v>
      </c>
      <c r="C10" s="203">
        <v>28208</v>
      </c>
      <c r="D10" s="204">
        <v>6316</v>
      </c>
      <c r="E10" s="205">
        <v>3226</v>
      </c>
      <c r="F10" s="206">
        <v>3090</v>
      </c>
      <c r="G10" s="207">
        <v>22.39</v>
      </c>
      <c r="H10" s="204">
        <v>18896</v>
      </c>
      <c r="I10" s="205">
        <v>9468</v>
      </c>
      <c r="J10" s="206">
        <v>9428</v>
      </c>
      <c r="K10" s="208">
        <v>66.989999999999995</v>
      </c>
      <c r="L10" s="209">
        <v>2996</v>
      </c>
      <c r="M10" s="205">
        <v>1285</v>
      </c>
      <c r="N10" s="206">
        <v>1711</v>
      </c>
      <c r="O10" s="207">
        <v>10.62</v>
      </c>
      <c r="P10" s="204">
        <v>1050</v>
      </c>
      <c r="Q10" s="205">
        <v>419</v>
      </c>
      <c r="R10" s="206">
        <v>631</v>
      </c>
      <c r="S10" s="207">
        <v>3.72</v>
      </c>
      <c r="T10" s="263">
        <v>7331</v>
      </c>
    </row>
    <row r="11" spans="1:20" x14ac:dyDescent="0.15">
      <c r="A11" s="264"/>
      <c r="B11" s="259" t="s">
        <v>136</v>
      </c>
      <c r="C11" s="203">
        <v>28697</v>
      </c>
      <c r="D11" s="204">
        <v>6370</v>
      </c>
      <c r="E11" s="205">
        <v>3254</v>
      </c>
      <c r="F11" s="206">
        <v>3116</v>
      </c>
      <c r="G11" s="207">
        <v>22.2</v>
      </c>
      <c r="H11" s="204">
        <v>19253</v>
      </c>
      <c r="I11" s="205">
        <v>9677</v>
      </c>
      <c r="J11" s="206">
        <v>9576</v>
      </c>
      <c r="K11" s="208">
        <v>67.09</v>
      </c>
      <c r="L11" s="209">
        <v>3074</v>
      </c>
      <c r="M11" s="205">
        <v>1314</v>
      </c>
      <c r="N11" s="206">
        <v>1760</v>
      </c>
      <c r="O11" s="207">
        <v>10.71</v>
      </c>
      <c r="P11" s="204">
        <v>1108</v>
      </c>
      <c r="Q11" s="205">
        <v>442</v>
      </c>
      <c r="R11" s="206">
        <v>666</v>
      </c>
      <c r="S11" s="207">
        <v>3.86</v>
      </c>
      <c r="T11" s="263">
        <v>7537</v>
      </c>
    </row>
    <row r="12" spans="1:20" x14ac:dyDescent="0.15">
      <c r="A12" s="264"/>
      <c r="B12" s="259" t="s">
        <v>135</v>
      </c>
      <c r="C12" s="203">
        <v>29055</v>
      </c>
      <c r="D12" s="204">
        <v>6361</v>
      </c>
      <c r="E12" s="205">
        <v>3234</v>
      </c>
      <c r="F12" s="206">
        <v>3127</v>
      </c>
      <c r="G12" s="207">
        <v>21.89</v>
      </c>
      <c r="H12" s="204">
        <v>19539</v>
      </c>
      <c r="I12" s="205">
        <v>9800</v>
      </c>
      <c r="J12" s="206">
        <v>9739</v>
      </c>
      <c r="K12" s="208">
        <v>67.25</v>
      </c>
      <c r="L12" s="209">
        <v>3155</v>
      </c>
      <c r="M12" s="205">
        <v>1346</v>
      </c>
      <c r="N12" s="206">
        <v>1809</v>
      </c>
      <c r="O12" s="207">
        <v>10.86</v>
      </c>
      <c r="P12" s="204">
        <v>1158</v>
      </c>
      <c r="Q12" s="205">
        <v>462</v>
      </c>
      <c r="R12" s="206">
        <v>696</v>
      </c>
      <c r="S12" s="207">
        <v>3.99</v>
      </c>
      <c r="T12" s="263">
        <v>7673</v>
      </c>
    </row>
    <row r="13" spans="1:20" x14ac:dyDescent="0.15">
      <c r="A13" s="264"/>
      <c r="B13" s="259" t="s">
        <v>132</v>
      </c>
      <c r="C13" s="203">
        <v>29422</v>
      </c>
      <c r="D13" s="204">
        <v>6345</v>
      </c>
      <c r="E13" s="205">
        <v>3221</v>
      </c>
      <c r="F13" s="206">
        <v>3124</v>
      </c>
      <c r="G13" s="207">
        <v>21.57</v>
      </c>
      <c r="H13" s="204">
        <v>19753</v>
      </c>
      <c r="I13" s="205">
        <v>9913</v>
      </c>
      <c r="J13" s="206">
        <v>9840</v>
      </c>
      <c r="K13" s="208">
        <v>67.14</v>
      </c>
      <c r="L13" s="209">
        <v>3324</v>
      </c>
      <c r="M13" s="205">
        <v>1425</v>
      </c>
      <c r="N13" s="206">
        <v>1899</v>
      </c>
      <c r="O13" s="207">
        <v>11.3</v>
      </c>
      <c r="P13" s="204">
        <v>1244</v>
      </c>
      <c r="Q13" s="205">
        <v>501</v>
      </c>
      <c r="R13" s="206">
        <v>743</v>
      </c>
      <c r="S13" s="207">
        <v>4.2300000000000004</v>
      </c>
      <c r="T13" s="263">
        <v>7871</v>
      </c>
    </row>
    <row r="14" spans="1:20" x14ac:dyDescent="0.15">
      <c r="A14" s="264"/>
      <c r="B14" s="259" t="s">
        <v>129</v>
      </c>
      <c r="C14" s="203">
        <v>29687</v>
      </c>
      <c r="D14" s="204">
        <v>6286</v>
      </c>
      <c r="E14" s="205">
        <v>3196</v>
      </c>
      <c r="F14" s="206">
        <v>3090</v>
      </c>
      <c r="G14" s="207">
        <v>21.17</v>
      </c>
      <c r="H14" s="204">
        <v>19948</v>
      </c>
      <c r="I14" s="205">
        <v>10032</v>
      </c>
      <c r="J14" s="206">
        <v>9916</v>
      </c>
      <c r="K14" s="208">
        <v>67.19</v>
      </c>
      <c r="L14" s="209">
        <v>3453</v>
      </c>
      <c r="M14" s="205">
        <v>1481</v>
      </c>
      <c r="N14" s="206">
        <v>1972</v>
      </c>
      <c r="O14" s="207">
        <v>11.63</v>
      </c>
      <c r="P14" s="204">
        <v>1269</v>
      </c>
      <c r="Q14" s="205">
        <v>515</v>
      </c>
      <c r="R14" s="206">
        <v>754</v>
      </c>
      <c r="S14" s="207">
        <v>4.2699999999999996</v>
      </c>
      <c r="T14" s="263">
        <v>7993</v>
      </c>
    </row>
    <row r="15" spans="1:20" x14ac:dyDescent="0.15">
      <c r="A15" s="264"/>
      <c r="B15" s="259" t="s">
        <v>128</v>
      </c>
      <c r="C15" s="203">
        <v>30192</v>
      </c>
      <c r="D15" s="204">
        <v>6281</v>
      </c>
      <c r="E15" s="205">
        <v>3218</v>
      </c>
      <c r="F15" s="206">
        <v>3063</v>
      </c>
      <c r="G15" s="207">
        <v>20.8</v>
      </c>
      <c r="H15" s="204">
        <v>20318</v>
      </c>
      <c r="I15" s="205">
        <v>10249</v>
      </c>
      <c r="J15" s="206">
        <v>10069</v>
      </c>
      <c r="K15" s="208">
        <v>67.3</v>
      </c>
      <c r="L15" s="209">
        <v>3593</v>
      </c>
      <c r="M15" s="205">
        <v>1522</v>
      </c>
      <c r="N15" s="206">
        <v>2071</v>
      </c>
      <c r="O15" s="207">
        <v>11.9</v>
      </c>
      <c r="P15" s="204">
        <v>1340</v>
      </c>
      <c r="Q15" s="205">
        <v>537</v>
      </c>
      <c r="R15" s="206">
        <v>803</v>
      </c>
      <c r="S15" s="207">
        <v>4.4400000000000004</v>
      </c>
      <c r="T15" s="263">
        <v>8198</v>
      </c>
    </row>
    <row r="16" spans="1:20" x14ac:dyDescent="0.15">
      <c r="A16" s="264"/>
      <c r="B16" s="259" t="s">
        <v>127</v>
      </c>
      <c r="C16" s="203">
        <v>31334</v>
      </c>
      <c r="D16" s="204">
        <v>6469</v>
      </c>
      <c r="E16" s="205">
        <v>3333</v>
      </c>
      <c r="F16" s="206">
        <v>3136</v>
      </c>
      <c r="G16" s="207">
        <v>20.65</v>
      </c>
      <c r="H16" s="204">
        <v>21132</v>
      </c>
      <c r="I16" s="205">
        <v>10697</v>
      </c>
      <c r="J16" s="206">
        <v>10435</v>
      </c>
      <c r="K16" s="208">
        <v>67.44</v>
      </c>
      <c r="L16" s="209">
        <v>3733</v>
      </c>
      <c r="M16" s="205">
        <v>1551</v>
      </c>
      <c r="N16" s="206">
        <v>2182</v>
      </c>
      <c r="O16" s="207">
        <v>11.91</v>
      </c>
      <c r="P16" s="204">
        <v>1399</v>
      </c>
      <c r="Q16" s="205">
        <v>556</v>
      </c>
      <c r="R16" s="206">
        <v>843</v>
      </c>
      <c r="S16" s="207">
        <v>4.46</v>
      </c>
      <c r="T16" s="263">
        <v>8601</v>
      </c>
    </row>
    <row r="17" spans="1:20" x14ac:dyDescent="0.15">
      <c r="A17" s="264"/>
      <c r="B17" s="259" t="s">
        <v>148</v>
      </c>
      <c r="C17" s="203">
        <v>33248</v>
      </c>
      <c r="D17" s="204">
        <v>6859</v>
      </c>
      <c r="E17" s="205">
        <v>3507</v>
      </c>
      <c r="F17" s="206">
        <v>3352</v>
      </c>
      <c r="G17" s="207">
        <v>20.63</v>
      </c>
      <c r="H17" s="204">
        <v>22374</v>
      </c>
      <c r="I17" s="205">
        <v>11350</v>
      </c>
      <c r="J17" s="206">
        <v>11024</v>
      </c>
      <c r="K17" s="208">
        <v>67.290000000000006</v>
      </c>
      <c r="L17" s="209">
        <v>4015</v>
      </c>
      <c r="M17" s="205">
        <v>1641</v>
      </c>
      <c r="N17" s="206">
        <v>2374</v>
      </c>
      <c r="O17" s="207">
        <v>12.08</v>
      </c>
      <c r="P17" s="204">
        <v>1515</v>
      </c>
      <c r="Q17" s="205">
        <v>594</v>
      </c>
      <c r="R17" s="206">
        <v>921</v>
      </c>
      <c r="S17" s="207">
        <v>4.5599999999999996</v>
      </c>
      <c r="T17" s="263">
        <v>9293</v>
      </c>
    </row>
    <row r="18" spans="1:20" x14ac:dyDescent="0.15">
      <c r="A18" s="264"/>
      <c r="B18" s="259" t="s">
        <v>149</v>
      </c>
      <c r="C18" s="203">
        <v>34414</v>
      </c>
      <c r="D18" s="204">
        <v>6993</v>
      </c>
      <c r="E18" s="205">
        <v>3556</v>
      </c>
      <c r="F18" s="206">
        <v>3437</v>
      </c>
      <c r="G18" s="207">
        <v>20.32</v>
      </c>
      <c r="H18" s="204">
        <v>23192</v>
      </c>
      <c r="I18" s="205">
        <v>11807</v>
      </c>
      <c r="J18" s="206">
        <v>11385</v>
      </c>
      <c r="K18" s="208">
        <v>67.39</v>
      </c>
      <c r="L18" s="209">
        <v>4229</v>
      </c>
      <c r="M18" s="205">
        <v>1736</v>
      </c>
      <c r="N18" s="206">
        <v>2493</v>
      </c>
      <c r="O18" s="207">
        <v>12.29</v>
      </c>
      <c r="P18" s="204">
        <v>1579</v>
      </c>
      <c r="Q18" s="205">
        <v>616</v>
      </c>
      <c r="R18" s="206">
        <v>963</v>
      </c>
      <c r="S18" s="207">
        <v>4.59</v>
      </c>
      <c r="T18" s="263">
        <v>9764</v>
      </c>
    </row>
    <row r="19" spans="1:20" x14ac:dyDescent="0.15">
      <c r="A19" s="264"/>
      <c r="B19" s="259" t="s">
        <v>150</v>
      </c>
      <c r="C19" s="203">
        <v>35445</v>
      </c>
      <c r="D19" s="204">
        <v>7138</v>
      </c>
      <c r="E19" s="205">
        <v>3627</v>
      </c>
      <c r="F19" s="206">
        <v>3511</v>
      </c>
      <c r="G19" s="207">
        <v>20.14</v>
      </c>
      <c r="H19" s="204">
        <v>23786</v>
      </c>
      <c r="I19" s="205">
        <v>12116</v>
      </c>
      <c r="J19" s="206">
        <v>11670</v>
      </c>
      <c r="K19" s="208">
        <v>67.11</v>
      </c>
      <c r="L19" s="209">
        <v>4521</v>
      </c>
      <c r="M19" s="205">
        <v>1885</v>
      </c>
      <c r="N19" s="206">
        <v>2636</v>
      </c>
      <c r="O19" s="207">
        <v>12.75</v>
      </c>
      <c r="P19" s="204">
        <v>1682</v>
      </c>
      <c r="Q19" s="205">
        <v>656</v>
      </c>
      <c r="R19" s="206">
        <v>1026</v>
      </c>
      <c r="S19" s="207">
        <v>4.75</v>
      </c>
      <c r="T19" s="263">
        <v>10185</v>
      </c>
    </row>
    <row r="20" spans="1:20" x14ac:dyDescent="0.15">
      <c r="A20" s="264"/>
      <c r="B20" s="259" t="s">
        <v>151</v>
      </c>
      <c r="C20" s="203">
        <v>36139</v>
      </c>
      <c r="D20" s="204">
        <v>7131</v>
      </c>
      <c r="E20" s="205">
        <v>3641</v>
      </c>
      <c r="F20" s="206">
        <v>3490</v>
      </c>
      <c r="G20" s="207">
        <v>19.73</v>
      </c>
      <c r="H20" s="204">
        <v>24196</v>
      </c>
      <c r="I20" s="205">
        <v>12336</v>
      </c>
      <c r="J20" s="206">
        <v>11860</v>
      </c>
      <c r="K20" s="208">
        <v>66.95</v>
      </c>
      <c r="L20" s="209">
        <v>4812</v>
      </c>
      <c r="M20" s="205">
        <v>1997</v>
      </c>
      <c r="N20" s="206">
        <v>2815</v>
      </c>
      <c r="O20" s="207">
        <v>13.32</v>
      </c>
      <c r="P20" s="204">
        <v>1798</v>
      </c>
      <c r="Q20" s="205">
        <v>701</v>
      </c>
      <c r="R20" s="206">
        <v>1097</v>
      </c>
      <c r="S20" s="207">
        <v>4.9800000000000004</v>
      </c>
      <c r="T20" s="263">
        <v>10501</v>
      </c>
    </row>
    <row r="21" spans="1:20" x14ac:dyDescent="0.15">
      <c r="A21" s="264"/>
      <c r="B21" s="259" t="s">
        <v>152</v>
      </c>
      <c r="C21" s="203">
        <v>37138</v>
      </c>
      <c r="D21" s="204">
        <v>7204</v>
      </c>
      <c r="E21" s="205">
        <v>3687</v>
      </c>
      <c r="F21" s="206">
        <v>3517</v>
      </c>
      <c r="G21" s="207">
        <v>19.399999999999999</v>
      </c>
      <c r="H21" s="204">
        <v>24874</v>
      </c>
      <c r="I21" s="205">
        <v>12703</v>
      </c>
      <c r="J21" s="206">
        <v>12171</v>
      </c>
      <c r="K21" s="208">
        <v>66.98</v>
      </c>
      <c r="L21" s="209">
        <v>5060</v>
      </c>
      <c r="M21" s="205">
        <v>2094</v>
      </c>
      <c r="N21" s="206">
        <v>2966</v>
      </c>
      <c r="O21" s="207">
        <v>13.62</v>
      </c>
      <c r="P21" s="204">
        <v>1848</v>
      </c>
      <c r="Q21" s="205">
        <v>717</v>
      </c>
      <c r="R21" s="206">
        <v>1131</v>
      </c>
      <c r="S21" s="207">
        <v>4.9800000000000004</v>
      </c>
      <c r="T21" s="263">
        <v>10930</v>
      </c>
    </row>
    <row r="22" spans="1:20" x14ac:dyDescent="0.15">
      <c r="A22" s="264"/>
      <c r="B22" s="259" t="s">
        <v>153</v>
      </c>
      <c r="C22" s="203">
        <v>37995</v>
      </c>
      <c r="D22" s="204">
        <v>7220</v>
      </c>
      <c r="E22" s="205">
        <v>3708</v>
      </c>
      <c r="F22" s="206">
        <v>3512</v>
      </c>
      <c r="G22" s="207">
        <v>19</v>
      </c>
      <c r="H22" s="204">
        <v>25511</v>
      </c>
      <c r="I22" s="205">
        <v>13049</v>
      </c>
      <c r="J22" s="206">
        <v>12462</v>
      </c>
      <c r="K22" s="208">
        <v>67.14</v>
      </c>
      <c r="L22" s="209">
        <v>5264</v>
      </c>
      <c r="M22" s="205">
        <v>2167</v>
      </c>
      <c r="N22" s="206">
        <v>3097</v>
      </c>
      <c r="O22" s="207">
        <v>13.85</v>
      </c>
      <c r="P22" s="204">
        <v>1910</v>
      </c>
      <c r="Q22" s="205">
        <v>727</v>
      </c>
      <c r="R22" s="206">
        <v>1183</v>
      </c>
      <c r="S22" s="207">
        <v>5.03</v>
      </c>
      <c r="T22" s="263">
        <v>11399</v>
      </c>
    </row>
    <row r="23" spans="1:20" x14ac:dyDescent="0.15">
      <c r="A23" s="264"/>
      <c r="B23" s="259" t="s">
        <v>154</v>
      </c>
      <c r="C23" s="203">
        <v>38497</v>
      </c>
      <c r="D23" s="220">
        <v>7112</v>
      </c>
      <c r="E23" s="205">
        <v>3664</v>
      </c>
      <c r="F23" s="206">
        <v>3448</v>
      </c>
      <c r="G23" s="222">
        <v>18.47</v>
      </c>
      <c r="H23" s="204">
        <v>25849</v>
      </c>
      <c r="I23" s="205">
        <v>13187</v>
      </c>
      <c r="J23" s="206">
        <v>12662</v>
      </c>
      <c r="K23" s="208">
        <v>67.150000000000006</v>
      </c>
      <c r="L23" s="221">
        <v>5536</v>
      </c>
      <c r="M23" s="205">
        <v>2286</v>
      </c>
      <c r="N23" s="206">
        <v>3250</v>
      </c>
      <c r="O23" s="222">
        <v>14.38</v>
      </c>
      <c r="P23" s="204">
        <v>2059</v>
      </c>
      <c r="Q23" s="205">
        <v>786</v>
      </c>
      <c r="R23" s="206">
        <v>1273</v>
      </c>
      <c r="S23" s="223">
        <v>5.35</v>
      </c>
      <c r="T23" s="263">
        <v>11685</v>
      </c>
    </row>
    <row r="24" spans="1:20" x14ac:dyDescent="0.15">
      <c r="A24" s="264"/>
      <c r="B24" s="250" t="s">
        <v>155</v>
      </c>
      <c r="C24" s="44">
        <v>38800</v>
      </c>
      <c r="D24" s="51">
        <v>6950</v>
      </c>
      <c r="E24" s="33">
        <v>3591</v>
      </c>
      <c r="F24" s="34">
        <v>3359</v>
      </c>
      <c r="G24" s="54">
        <v>17.91</v>
      </c>
      <c r="H24" s="32">
        <v>26095</v>
      </c>
      <c r="I24" s="33">
        <v>13292</v>
      </c>
      <c r="J24" s="34">
        <v>12803</v>
      </c>
      <c r="K24" s="35">
        <v>67.260000000000005</v>
      </c>
      <c r="L24" s="66">
        <v>5755</v>
      </c>
      <c r="M24" s="33">
        <v>2404</v>
      </c>
      <c r="N24" s="34">
        <v>3351</v>
      </c>
      <c r="O24" s="54">
        <v>14.83</v>
      </c>
      <c r="P24" s="32">
        <v>2148</v>
      </c>
      <c r="Q24" s="33">
        <v>808</v>
      </c>
      <c r="R24" s="34">
        <v>1340</v>
      </c>
      <c r="S24" s="62">
        <v>5.54</v>
      </c>
      <c r="T24" s="265">
        <v>11938</v>
      </c>
    </row>
    <row r="25" spans="1:20" x14ac:dyDescent="0.15">
      <c r="A25" s="264"/>
      <c r="B25" s="250" t="s">
        <v>12</v>
      </c>
      <c r="C25" s="44">
        <v>38786</v>
      </c>
      <c r="D25" s="51">
        <v>6649</v>
      </c>
      <c r="E25" s="33">
        <v>3431</v>
      </c>
      <c r="F25" s="34">
        <v>3218</v>
      </c>
      <c r="G25" s="54">
        <v>17.14</v>
      </c>
      <c r="H25" s="32">
        <v>26145</v>
      </c>
      <c r="I25" s="33">
        <v>13366</v>
      </c>
      <c r="J25" s="34">
        <v>12779</v>
      </c>
      <c r="K25" s="71">
        <v>67.41</v>
      </c>
      <c r="L25" s="66">
        <v>5992</v>
      </c>
      <c r="M25" s="33">
        <v>2498</v>
      </c>
      <c r="N25" s="34">
        <v>3494</v>
      </c>
      <c r="O25" s="54">
        <v>15.45</v>
      </c>
      <c r="P25" s="51">
        <v>2257</v>
      </c>
      <c r="Q25" s="33">
        <v>832</v>
      </c>
      <c r="R25" s="34">
        <v>1425</v>
      </c>
      <c r="S25" s="62">
        <v>5.82</v>
      </c>
      <c r="T25" s="265">
        <v>12085</v>
      </c>
    </row>
    <row r="26" spans="1:20" x14ac:dyDescent="0.15">
      <c r="A26" s="264"/>
      <c r="B26" s="250" t="s">
        <v>13</v>
      </c>
      <c r="C26" s="44">
        <v>38548</v>
      </c>
      <c r="D26" s="51">
        <v>6325</v>
      </c>
      <c r="E26" s="33">
        <v>3253</v>
      </c>
      <c r="F26" s="34">
        <v>3072</v>
      </c>
      <c r="G26" s="54">
        <v>16.41</v>
      </c>
      <c r="H26" s="51">
        <v>26070</v>
      </c>
      <c r="I26" s="33">
        <v>13344</v>
      </c>
      <c r="J26" s="34">
        <v>12726</v>
      </c>
      <c r="K26" s="71">
        <v>67.63</v>
      </c>
      <c r="L26" s="66">
        <v>6153</v>
      </c>
      <c r="M26" s="33">
        <v>2582</v>
      </c>
      <c r="N26" s="34">
        <v>3571</v>
      </c>
      <c r="O26" s="54">
        <v>15.96</v>
      </c>
      <c r="P26" s="51">
        <v>2389</v>
      </c>
      <c r="Q26" s="33">
        <v>859</v>
      </c>
      <c r="R26" s="34">
        <v>1530</v>
      </c>
      <c r="S26" s="62">
        <v>6.2</v>
      </c>
      <c r="T26" s="265">
        <v>12211</v>
      </c>
    </row>
    <row r="27" spans="1:20" x14ac:dyDescent="0.15">
      <c r="A27" s="264"/>
      <c r="B27" s="250" t="s">
        <v>14</v>
      </c>
      <c r="C27" s="44">
        <v>38369</v>
      </c>
      <c r="D27" s="51">
        <v>5980</v>
      </c>
      <c r="E27" s="33">
        <v>3100</v>
      </c>
      <c r="F27" s="34">
        <v>2880</v>
      </c>
      <c r="G27" s="54">
        <v>15.59</v>
      </c>
      <c r="H27" s="51">
        <v>26010</v>
      </c>
      <c r="I27" s="33">
        <v>13319</v>
      </c>
      <c r="J27" s="34">
        <v>12691</v>
      </c>
      <c r="K27" s="62">
        <v>67.790000000000006</v>
      </c>
      <c r="L27" s="66">
        <v>6379</v>
      </c>
      <c r="M27" s="33">
        <v>2685</v>
      </c>
      <c r="N27" s="34">
        <v>3694</v>
      </c>
      <c r="O27" s="54">
        <v>16.63</v>
      </c>
      <c r="P27" s="51">
        <v>2539</v>
      </c>
      <c r="Q27" s="33">
        <v>905</v>
      </c>
      <c r="R27" s="34">
        <v>1634</v>
      </c>
      <c r="S27" s="62">
        <v>6.62</v>
      </c>
      <c r="T27" s="265">
        <v>12326</v>
      </c>
    </row>
    <row r="28" spans="1:20" x14ac:dyDescent="0.15">
      <c r="A28" s="264"/>
      <c r="B28" s="250" t="s">
        <v>15</v>
      </c>
      <c r="C28" s="45">
        <v>38097</v>
      </c>
      <c r="D28" s="52">
        <v>5674</v>
      </c>
      <c r="E28" s="37">
        <v>2945</v>
      </c>
      <c r="F28" s="38">
        <v>2729</v>
      </c>
      <c r="G28" s="55">
        <v>14.89</v>
      </c>
      <c r="H28" s="52">
        <v>25893</v>
      </c>
      <c r="I28" s="37">
        <v>13232</v>
      </c>
      <c r="J28" s="38">
        <v>12661</v>
      </c>
      <c r="K28" s="63">
        <v>67.97</v>
      </c>
      <c r="L28" s="67">
        <v>6530</v>
      </c>
      <c r="M28" s="37">
        <v>2768</v>
      </c>
      <c r="N28" s="38">
        <v>3762</v>
      </c>
      <c r="O28" s="55">
        <v>17.14</v>
      </c>
      <c r="P28" s="52">
        <v>2653</v>
      </c>
      <c r="Q28" s="37">
        <v>954</v>
      </c>
      <c r="R28" s="38">
        <v>1699</v>
      </c>
      <c r="S28" s="63">
        <v>6.96</v>
      </c>
      <c r="T28" s="265">
        <v>12393</v>
      </c>
    </row>
    <row r="29" spans="1:20" x14ac:dyDescent="0.15">
      <c r="A29" s="264"/>
      <c r="B29" s="250" t="s">
        <v>16</v>
      </c>
      <c r="C29" s="13">
        <v>37812</v>
      </c>
      <c r="D29" s="5">
        <v>5389</v>
      </c>
      <c r="E29" s="58">
        <v>2783</v>
      </c>
      <c r="F29" s="59">
        <v>2606</v>
      </c>
      <c r="G29" s="56">
        <v>14.25</v>
      </c>
      <c r="H29" s="5">
        <v>25718</v>
      </c>
      <c r="I29" s="58">
        <v>13155</v>
      </c>
      <c r="J29" s="59">
        <v>12563</v>
      </c>
      <c r="K29" s="64">
        <v>68.02</v>
      </c>
      <c r="L29" s="4">
        <v>6705</v>
      </c>
      <c r="M29" s="58">
        <v>2865</v>
      </c>
      <c r="N29" s="59">
        <v>3840</v>
      </c>
      <c r="O29" s="56">
        <v>17.73</v>
      </c>
      <c r="P29" s="5">
        <v>2829</v>
      </c>
      <c r="Q29" s="58">
        <v>1045</v>
      </c>
      <c r="R29" s="59">
        <v>1784</v>
      </c>
      <c r="S29" s="64">
        <v>7.48</v>
      </c>
      <c r="T29" s="265">
        <v>12412</v>
      </c>
    </row>
    <row r="30" spans="1:20" x14ac:dyDescent="0.15">
      <c r="A30" s="264"/>
      <c r="B30" s="253" t="s">
        <v>17</v>
      </c>
      <c r="C30" s="13">
        <v>37456</v>
      </c>
      <c r="D30" s="5">
        <v>5053</v>
      </c>
      <c r="E30" s="58">
        <v>2591</v>
      </c>
      <c r="F30" s="59">
        <v>2462</v>
      </c>
      <c r="G30" s="56">
        <v>13.49</v>
      </c>
      <c r="H30" s="5">
        <v>25498</v>
      </c>
      <c r="I30" s="58">
        <v>13087</v>
      </c>
      <c r="J30" s="59">
        <v>12411</v>
      </c>
      <c r="K30" s="64">
        <v>68.069999999999993</v>
      </c>
      <c r="L30" s="4">
        <v>6905</v>
      </c>
      <c r="M30" s="58">
        <v>2956</v>
      </c>
      <c r="N30" s="59">
        <v>3949</v>
      </c>
      <c r="O30" s="56">
        <v>18.43</v>
      </c>
      <c r="P30" s="5">
        <v>3018</v>
      </c>
      <c r="Q30" s="58">
        <v>1119</v>
      </c>
      <c r="R30" s="59">
        <v>1899</v>
      </c>
      <c r="S30" s="64">
        <v>8.06</v>
      </c>
      <c r="T30" s="265">
        <v>12500</v>
      </c>
    </row>
    <row r="31" spans="1:20" x14ac:dyDescent="0.15">
      <c r="A31" s="264"/>
      <c r="B31" s="250" t="s">
        <v>18</v>
      </c>
      <c r="C31" s="46">
        <v>37149</v>
      </c>
      <c r="D31" s="47">
        <v>4796</v>
      </c>
      <c r="E31" s="60">
        <v>2453</v>
      </c>
      <c r="F31" s="61">
        <v>2343</v>
      </c>
      <c r="G31" s="48">
        <v>12.91</v>
      </c>
      <c r="H31" s="47">
        <v>25303</v>
      </c>
      <c r="I31" s="60">
        <v>13001</v>
      </c>
      <c r="J31" s="61">
        <v>12302</v>
      </c>
      <c r="K31" s="49">
        <v>68.11</v>
      </c>
      <c r="L31" s="50">
        <v>7050</v>
      </c>
      <c r="M31" s="60">
        <v>3023</v>
      </c>
      <c r="N31" s="61">
        <v>4027</v>
      </c>
      <c r="O31" s="48">
        <v>18.98</v>
      </c>
      <c r="P31" s="47">
        <v>3175</v>
      </c>
      <c r="Q31" s="60">
        <v>1175</v>
      </c>
      <c r="R31" s="61">
        <v>2000</v>
      </c>
      <c r="S31" s="49">
        <v>8.5500000000000007</v>
      </c>
      <c r="T31" s="265">
        <v>12528</v>
      </c>
    </row>
    <row r="32" spans="1:20" x14ac:dyDescent="0.15">
      <c r="A32" s="264"/>
      <c r="B32" s="253" t="s">
        <v>11</v>
      </c>
      <c r="C32" s="89">
        <v>36730</v>
      </c>
      <c r="D32" s="123">
        <v>4568</v>
      </c>
      <c r="E32" s="91">
        <v>2356</v>
      </c>
      <c r="F32" s="92">
        <v>2212</v>
      </c>
      <c r="G32" s="124">
        <v>12.44</v>
      </c>
      <c r="H32" s="123">
        <v>25000</v>
      </c>
      <c r="I32" s="91">
        <v>12800</v>
      </c>
      <c r="J32" s="92">
        <v>12200</v>
      </c>
      <c r="K32" s="125">
        <v>68.06</v>
      </c>
      <c r="L32" s="126">
        <v>7162</v>
      </c>
      <c r="M32" s="91">
        <v>3089</v>
      </c>
      <c r="N32" s="92">
        <v>4073</v>
      </c>
      <c r="O32" s="124">
        <v>19.5</v>
      </c>
      <c r="P32" s="123">
        <v>3330</v>
      </c>
      <c r="Q32" s="91">
        <v>1226</v>
      </c>
      <c r="R32" s="92">
        <v>2104</v>
      </c>
      <c r="S32" s="125">
        <v>9.07</v>
      </c>
      <c r="T32" s="266">
        <v>12562</v>
      </c>
    </row>
    <row r="33" spans="1:22" x14ac:dyDescent="0.15">
      <c r="A33" s="264"/>
      <c r="B33" s="253" t="s">
        <v>102</v>
      </c>
      <c r="C33" s="153">
        <v>36264</v>
      </c>
      <c r="D33" s="98">
        <v>4285</v>
      </c>
      <c r="E33" s="99">
        <v>2242</v>
      </c>
      <c r="F33" s="100">
        <v>2043</v>
      </c>
      <c r="G33" s="101">
        <v>11.82</v>
      </c>
      <c r="H33" s="98">
        <v>24607</v>
      </c>
      <c r="I33" s="99">
        <v>12599</v>
      </c>
      <c r="J33" s="100">
        <v>12008</v>
      </c>
      <c r="K33" s="102">
        <v>67.86</v>
      </c>
      <c r="L33" s="135">
        <v>7372</v>
      </c>
      <c r="M33" s="99">
        <v>3179</v>
      </c>
      <c r="N33" s="100">
        <v>4193</v>
      </c>
      <c r="O33" s="101">
        <v>20.329999999999998</v>
      </c>
      <c r="P33" s="98">
        <v>3474</v>
      </c>
      <c r="Q33" s="99">
        <v>1291</v>
      </c>
      <c r="R33" s="100">
        <v>2183</v>
      </c>
      <c r="S33" s="102">
        <v>9.58</v>
      </c>
      <c r="T33" s="266">
        <v>12660</v>
      </c>
    </row>
    <row r="34" spans="1:22" x14ac:dyDescent="0.15">
      <c r="A34" s="264"/>
      <c r="B34" s="253" t="s">
        <v>105</v>
      </c>
      <c r="C34" s="153">
        <v>35633</v>
      </c>
      <c r="D34" s="98">
        <v>4007</v>
      </c>
      <c r="E34" s="99">
        <v>2099</v>
      </c>
      <c r="F34" s="100">
        <v>1908</v>
      </c>
      <c r="G34" s="101">
        <v>11.25</v>
      </c>
      <c r="H34" s="98">
        <v>24026</v>
      </c>
      <c r="I34" s="99">
        <v>12310</v>
      </c>
      <c r="J34" s="100">
        <v>11716</v>
      </c>
      <c r="K34" s="102">
        <v>67.430000000000007</v>
      </c>
      <c r="L34" s="135">
        <v>7600</v>
      </c>
      <c r="M34" s="99">
        <v>3284</v>
      </c>
      <c r="N34" s="100">
        <v>4316</v>
      </c>
      <c r="O34" s="101">
        <v>21.33</v>
      </c>
      <c r="P34" s="98">
        <v>3615</v>
      </c>
      <c r="Q34" s="99">
        <v>1367</v>
      </c>
      <c r="R34" s="100">
        <v>2248</v>
      </c>
      <c r="S34" s="102">
        <v>10.15</v>
      </c>
      <c r="T34" s="266">
        <v>12726</v>
      </c>
    </row>
    <row r="35" spans="1:22" x14ac:dyDescent="0.15">
      <c r="A35" s="264"/>
      <c r="B35" s="253" t="s">
        <v>107</v>
      </c>
      <c r="C35" s="153">
        <v>35108</v>
      </c>
      <c r="D35" s="98">
        <v>3779</v>
      </c>
      <c r="E35" s="99">
        <v>1981</v>
      </c>
      <c r="F35" s="100">
        <v>1798</v>
      </c>
      <c r="G35" s="101">
        <v>10.76</v>
      </c>
      <c r="H35" s="98">
        <v>23494</v>
      </c>
      <c r="I35" s="99">
        <v>12061</v>
      </c>
      <c r="J35" s="100">
        <v>11433</v>
      </c>
      <c r="K35" s="102">
        <v>66.92</v>
      </c>
      <c r="L35" s="135">
        <v>7835</v>
      </c>
      <c r="M35" s="99">
        <v>3394</v>
      </c>
      <c r="N35" s="100">
        <v>4441</v>
      </c>
      <c r="O35" s="101">
        <v>22.32</v>
      </c>
      <c r="P35" s="98">
        <v>3750</v>
      </c>
      <c r="Q35" s="99">
        <v>1411</v>
      </c>
      <c r="R35" s="100">
        <v>2339</v>
      </c>
      <c r="S35" s="102">
        <v>10.68</v>
      </c>
      <c r="T35" s="266">
        <v>12748</v>
      </c>
    </row>
    <row r="36" spans="1:22" x14ac:dyDescent="0.15">
      <c r="A36" s="264"/>
      <c r="B36" s="250" t="s">
        <v>109</v>
      </c>
      <c r="C36" s="182">
        <v>34741</v>
      </c>
      <c r="D36" s="47">
        <v>3631</v>
      </c>
      <c r="E36" s="60">
        <v>1892</v>
      </c>
      <c r="F36" s="61">
        <v>1739</v>
      </c>
      <c r="G36" s="49">
        <v>10.45</v>
      </c>
      <c r="H36" s="47">
        <v>23007</v>
      </c>
      <c r="I36" s="60">
        <v>11799</v>
      </c>
      <c r="J36" s="61">
        <v>11208</v>
      </c>
      <c r="K36" s="49">
        <v>66.22</v>
      </c>
      <c r="L36" s="47">
        <v>8103</v>
      </c>
      <c r="M36" s="60">
        <v>3525</v>
      </c>
      <c r="N36" s="61">
        <v>4578</v>
      </c>
      <c r="O36" s="49">
        <v>23.32</v>
      </c>
      <c r="P36" s="47">
        <v>3905</v>
      </c>
      <c r="Q36" s="60">
        <v>1480</v>
      </c>
      <c r="R36" s="61">
        <v>2425</v>
      </c>
      <c r="S36" s="49">
        <v>11.24</v>
      </c>
      <c r="T36" s="266">
        <v>12860</v>
      </c>
    </row>
    <row r="37" spans="1:22" x14ac:dyDescent="0.15">
      <c r="A37" s="264"/>
      <c r="B37" s="267" t="s">
        <v>110</v>
      </c>
      <c r="C37" s="14">
        <v>34256</v>
      </c>
      <c r="D37" s="147">
        <v>3456</v>
      </c>
      <c r="E37" s="19">
        <v>1799</v>
      </c>
      <c r="F37" s="178">
        <v>1657</v>
      </c>
      <c r="G37" s="8">
        <v>10.09</v>
      </c>
      <c r="H37" s="147">
        <v>22500</v>
      </c>
      <c r="I37" s="188">
        <v>11519</v>
      </c>
      <c r="J37" s="178">
        <v>10981</v>
      </c>
      <c r="K37" s="177">
        <v>65.680000000000007</v>
      </c>
      <c r="L37" s="7">
        <v>8300</v>
      </c>
      <c r="M37" s="189">
        <v>3633</v>
      </c>
      <c r="N37" s="178">
        <v>4667</v>
      </c>
      <c r="O37" s="177">
        <v>24.23</v>
      </c>
      <c r="P37" s="7">
        <v>4050</v>
      </c>
      <c r="Q37" s="19">
        <v>1548</v>
      </c>
      <c r="R37" s="24">
        <v>2502</v>
      </c>
      <c r="S37" s="145">
        <v>11.82</v>
      </c>
      <c r="T37" s="265">
        <v>12857</v>
      </c>
    </row>
    <row r="38" spans="1:22" x14ac:dyDescent="0.15">
      <c r="A38" s="264"/>
      <c r="B38" s="285" t="s">
        <v>111</v>
      </c>
      <c r="C38" s="137">
        <v>33882</v>
      </c>
      <c r="D38" s="143">
        <v>3343</v>
      </c>
      <c r="E38" s="139">
        <v>1732</v>
      </c>
      <c r="F38" s="195">
        <v>1611</v>
      </c>
      <c r="G38" s="200">
        <v>9.9</v>
      </c>
      <c r="H38" s="143">
        <v>22153</v>
      </c>
      <c r="I38" s="194">
        <v>11361</v>
      </c>
      <c r="J38" s="195">
        <v>10792</v>
      </c>
      <c r="K38" s="202">
        <v>65.400000000000006</v>
      </c>
      <c r="L38" s="166">
        <v>8386</v>
      </c>
      <c r="M38" s="193">
        <v>3669</v>
      </c>
      <c r="N38" s="195">
        <v>4717</v>
      </c>
      <c r="O38" s="202">
        <v>24.8</v>
      </c>
      <c r="P38" s="166">
        <v>4177</v>
      </c>
      <c r="Q38" s="139">
        <v>1592</v>
      </c>
      <c r="R38" s="140">
        <v>2585</v>
      </c>
      <c r="S38" s="196">
        <v>12.3</v>
      </c>
      <c r="T38" s="271">
        <v>12876</v>
      </c>
    </row>
    <row r="39" spans="1:22" x14ac:dyDescent="0.15">
      <c r="A39" s="264"/>
      <c r="B39" s="267" t="s">
        <v>112</v>
      </c>
      <c r="C39" s="14">
        <v>33679</v>
      </c>
      <c r="D39" s="144">
        <v>3220</v>
      </c>
      <c r="E39" s="188">
        <v>1660</v>
      </c>
      <c r="F39" s="178">
        <v>1560</v>
      </c>
      <c r="G39" s="199">
        <v>9.6</v>
      </c>
      <c r="H39" s="147">
        <v>21862</v>
      </c>
      <c r="I39" s="188">
        <v>11182</v>
      </c>
      <c r="J39" s="178">
        <v>10680</v>
      </c>
      <c r="K39" s="199">
        <v>64.900000000000006</v>
      </c>
      <c r="L39" s="144">
        <v>8597</v>
      </c>
      <c r="M39" s="188">
        <v>3791</v>
      </c>
      <c r="N39" s="178">
        <v>4806</v>
      </c>
      <c r="O39" s="199">
        <v>25.5</v>
      </c>
      <c r="P39" s="144">
        <v>4320</v>
      </c>
      <c r="Q39" s="188">
        <v>1636</v>
      </c>
      <c r="R39" s="178">
        <v>2684</v>
      </c>
      <c r="S39" s="199">
        <v>12.8</v>
      </c>
      <c r="T39" s="265">
        <v>13028</v>
      </c>
    </row>
    <row r="40" spans="1:22" x14ac:dyDescent="0.15">
      <c r="A40" s="264"/>
      <c r="B40" s="250" t="s">
        <v>114</v>
      </c>
      <c r="C40" s="44">
        <v>33236</v>
      </c>
      <c r="D40" s="32">
        <v>3114</v>
      </c>
      <c r="E40" s="33">
        <v>1616</v>
      </c>
      <c r="F40" s="34">
        <v>1498</v>
      </c>
      <c r="G40" s="224">
        <v>9.4</v>
      </c>
      <c r="H40" s="32">
        <v>21206</v>
      </c>
      <c r="I40" s="33">
        <v>10829</v>
      </c>
      <c r="J40" s="34">
        <v>10377</v>
      </c>
      <c r="K40" s="225">
        <v>63.8</v>
      </c>
      <c r="L40" s="42">
        <v>8916</v>
      </c>
      <c r="M40" s="33">
        <v>3969</v>
      </c>
      <c r="N40" s="34">
        <v>4947</v>
      </c>
      <c r="O40" s="225">
        <v>26.8</v>
      </c>
      <c r="P40" s="32">
        <v>4389</v>
      </c>
      <c r="Q40" s="33">
        <v>1678</v>
      </c>
      <c r="R40" s="34">
        <v>2711</v>
      </c>
      <c r="S40" s="225">
        <v>13.2</v>
      </c>
      <c r="T40" s="265">
        <v>12990</v>
      </c>
    </row>
    <row r="41" spans="1:22" s="254" customFormat="1" x14ac:dyDescent="0.15">
      <c r="A41" s="264"/>
      <c r="B41" s="250" t="s">
        <v>115</v>
      </c>
      <c r="C41" s="44">
        <v>32788</v>
      </c>
      <c r="D41" s="32">
        <v>3053</v>
      </c>
      <c r="E41" s="33">
        <v>1603</v>
      </c>
      <c r="F41" s="34">
        <v>1450</v>
      </c>
      <c r="G41" s="295">
        <v>9.3000000000000007</v>
      </c>
      <c r="H41" s="51">
        <v>20432</v>
      </c>
      <c r="I41" s="33">
        <v>10414</v>
      </c>
      <c r="J41" s="34">
        <v>10018</v>
      </c>
      <c r="K41" s="296">
        <v>62.3</v>
      </c>
      <c r="L41" s="66">
        <v>9303</v>
      </c>
      <c r="M41" s="33">
        <v>4183</v>
      </c>
      <c r="N41" s="34">
        <v>5120</v>
      </c>
      <c r="O41" s="295">
        <v>28.4</v>
      </c>
      <c r="P41" s="51">
        <v>4487</v>
      </c>
      <c r="Q41" s="33">
        <v>1739</v>
      </c>
      <c r="R41" s="34">
        <v>2748</v>
      </c>
      <c r="S41" s="296">
        <v>13.7</v>
      </c>
      <c r="T41" s="156">
        <v>12996</v>
      </c>
    </row>
    <row r="42" spans="1:22" s="254" customFormat="1" x14ac:dyDescent="0.15">
      <c r="A42" s="249"/>
      <c r="B42" s="250" t="s">
        <v>221</v>
      </c>
      <c r="C42" s="44">
        <v>32218</v>
      </c>
      <c r="D42" s="32">
        <v>2937</v>
      </c>
      <c r="E42" s="33">
        <v>1545</v>
      </c>
      <c r="F42" s="34">
        <v>1392</v>
      </c>
      <c r="G42" s="295">
        <v>9.1</v>
      </c>
      <c r="H42" s="51">
        <v>19519</v>
      </c>
      <c r="I42" s="33">
        <v>10001</v>
      </c>
      <c r="J42" s="34">
        <v>9518</v>
      </c>
      <c r="K42" s="296">
        <v>60.6</v>
      </c>
      <c r="L42" s="66">
        <v>9762</v>
      </c>
      <c r="M42" s="33">
        <v>4409</v>
      </c>
      <c r="N42" s="34">
        <v>5353</v>
      </c>
      <c r="O42" s="295">
        <v>30.3</v>
      </c>
      <c r="P42" s="51">
        <v>4580</v>
      </c>
      <c r="Q42" s="33">
        <v>1790</v>
      </c>
      <c r="R42" s="34">
        <v>2790</v>
      </c>
      <c r="S42" s="296">
        <v>14.2</v>
      </c>
      <c r="T42" s="156">
        <v>13004</v>
      </c>
    </row>
    <row r="43" spans="1:22" s="254" customFormat="1" x14ac:dyDescent="0.15">
      <c r="A43" s="249"/>
      <c r="B43" s="250" t="s">
        <v>222</v>
      </c>
      <c r="C43" s="44">
        <v>31618</v>
      </c>
      <c r="D43" s="32">
        <v>2825</v>
      </c>
      <c r="E43" s="33">
        <v>1472</v>
      </c>
      <c r="F43" s="34">
        <v>1353</v>
      </c>
      <c r="G43" s="295">
        <v>8.9</v>
      </c>
      <c r="H43" s="51">
        <v>18684</v>
      </c>
      <c r="I43" s="33">
        <v>9591</v>
      </c>
      <c r="J43" s="34">
        <v>9093</v>
      </c>
      <c r="K43" s="296">
        <v>59.1</v>
      </c>
      <c r="L43" s="66">
        <v>10109</v>
      </c>
      <c r="M43" s="33">
        <v>4625</v>
      </c>
      <c r="N43" s="34">
        <v>5484</v>
      </c>
      <c r="O43" s="295">
        <v>32</v>
      </c>
      <c r="P43" s="51">
        <v>4682</v>
      </c>
      <c r="Q43" s="33">
        <v>1871</v>
      </c>
      <c r="R43" s="34">
        <v>2811</v>
      </c>
      <c r="S43" s="296">
        <v>14.8</v>
      </c>
      <c r="T43" s="156">
        <v>12948</v>
      </c>
      <c r="V43" s="272"/>
    </row>
    <row r="44" spans="1:22" s="254" customFormat="1" x14ac:dyDescent="0.15">
      <c r="A44" s="249"/>
      <c r="B44" s="259" t="s">
        <v>224</v>
      </c>
      <c r="C44" s="203">
        <v>31199</v>
      </c>
      <c r="D44" s="204">
        <v>2709</v>
      </c>
      <c r="E44" s="205">
        <v>1409</v>
      </c>
      <c r="F44" s="206">
        <v>1300</v>
      </c>
      <c r="G44" s="297">
        <v>8.6999999999999993</v>
      </c>
      <c r="H44" s="220">
        <v>18025</v>
      </c>
      <c r="I44" s="205">
        <v>9235</v>
      </c>
      <c r="J44" s="206">
        <v>8790</v>
      </c>
      <c r="K44" s="298">
        <v>57.8</v>
      </c>
      <c r="L44" s="221">
        <v>10465</v>
      </c>
      <c r="M44" s="205">
        <v>4841</v>
      </c>
      <c r="N44" s="206">
        <v>5624</v>
      </c>
      <c r="O44" s="297">
        <v>33.5</v>
      </c>
      <c r="P44" s="220">
        <v>4841</v>
      </c>
      <c r="Q44" s="205">
        <v>1963</v>
      </c>
      <c r="R44" s="206">
        <v>2878</v>
      </c>
      <c r="S44" s="298">
        <v>15.5</v>
      </c>
      <c r="T44" s="158">
        <v>12973</v>
      </c>
      <c r="V44" s="272"/>
    </row>
    <row r="45" spans="1:22" s="254" customFormat="1" x14ac:dyDescent="0.15">
      <c r="A45" s="249"/>
      <c r="B45" s="252" t="s">
        <v>225</v>
      </c>
      <c r="C45" s="300">
        <v>30619</v>
      </c>
      <c r="D45" s="301">
        <v>2637</v>
      </c>
      <c r="E45" s="302">
        <v>1389</v>
      </c>
      <c r="F45" s="303">
        <v>1248</v>
      </c>
      <c r="G45" s="299">
        <v>8.6</v>
      </c>
      <c r="H45" s="304">
        <v>17278</v>
      </c>
      <c r="I45" s="302">
        <v>8821</v>
      </c>
      <c r="J45" s="303">
        <v>8457</v>
      </c>
      <c r="K45" s="305">
        <v>56.4</v>
      </c>
      <c r="L45" s="306">
        <v>10704</v>
      </c>
      <c r="M45" s="302">
        <v>4974</v>
      </c>
      <c r="N45" s="303">
        <v>5730</v>
      </c>
      <c r="O45" s="299">
        <v>35</v>
      </c>
      <c r="P45" s="304">
        <v>4950</v>
      </c>
      <c r="Q45" s="302">
        <v>1993</v>
      </c>
      <c r="R45" s="303">
        <v>2957</v>
      </c>
      <c r="S45" s="305">
        <v>16.2</v>
      </c>
      <c r="T45" s="160">
        <v>12986</v>
      </c>
      <c r="V45" s="272"/>
    </row>
    <row r="46" spans="1:22" x14ac:dyDescent="0.15">
      <c r="A46" s="249"/>
      <c r="B46" s="250" t="s">
        <v>226</v>
      </c>
      <c r="C46" s="44">
        <v>30105</v>
      </c>
      <c r="D46" s="32">
        <v>2491</v>
      </c>
      <c r="E46" s="33">
        <v>1291</v>
      </c>
      <c r="F46" s="34">
        <v>1200</v>
      </c>
      <c r="G46" s="295">
        <v>8.3000000000000007</v>
      </c>
      <c r="H46" s="51">
        <v>16648</v>
      </c>
      <c r="I46" s="33">
        <v>8560</v>
      </c>
      <c r="J46" s="34">
        <v>8088</v>
      </c>
      <c r="K46" s="296">
        <v>55.3</v>
      </c>
      <c r="L46" s="66">
        <v>10966</v>
      </c>
      <c r="M46" s="33">
        <v>5090</v>
      </c>
      <c r="N46" s="34">
        <v>5876</v>
      </c>
      <c r="O46" s="295">
        <v>36.4</v>
      </c>
      <c r="P46" s="51">
        <v>5115</v>
      </c>
      <c r="Q46" s="33">
        <v>2086</v>
      </c>
      <c r="R46" s="34">
        <v>3029</v>
      </c>
      <c r="S46" s="296">
        <v>17</v>
      </c>
      <c r="T46" s="156">
        <v>12994</v>
      </c>
    </row>
    <row r="47" spans="1:22" x14ac:dyDescent="0.15">
      <c r="A47" s="249"/>
      <c r="B47" s="250" t="s">
        <v>227</v>
      </c>
      <c r="C47" s="44">
        <v>29628</v>
      </c>
      <c r="D47" s="32">
        <v>2369</v>
      </c>
      <c r="E47" s="33">
        <v>1214</v>
      </c>
      <c r="F47" s="34">
        <v>1155</v>
      </c>
      <c r="G47" s="295">
        <v>8</v>
      </c>
      <c r="H47" s="51">
        <v>16096</v>
      </c>
      <c r="I47" s="33">
        <v>8371</v>
      </c>
      <c r="J47" s="34">
        <v>7725</v>
      </c>
      <c r="K47" s="296">
        <v>54.3</v>
      </c>
      <c r="L47" s="66">
        <v>11163</v>
      </c>
      <c r="M47" s="33">
        <v>5173</v>
      </c>
      <c r="N47" s="34">
        <v>5990</v>
      </c>
      <c r="O47" s="295">
        <v>37.700000000000003</v>
      </c>
      <c r="P47" s="51">
        <v>5231</v>
      </c>
      <c r="Q47" s="33">
        <v>2158</v>
      </c>
      <c r="R47" s="34">
        <v>3073</v>
      </c>
      <c r="S47" s="296">
        <v>17.7</v>
      </c>
      <c r="T47" s="156">
        <v>13038</v>
      </c>
    </row>
    <row r="48" spans="1:22" x14ac:dyDescent="0.15">
      <c r="A48" s="249"/>
      <c r="B48" s="250" t="s">
        <v>229</v>
      </c>
      <c r="C48" s="44">
        <v>29075</v>
      </c>
      <c r="D48" s="32">
        <v>2300</v>
      </c>
      <c r="E48" s="33">
        <v>1165</v>
      </c>
      <c r="F48" s="34">
        <v>1135</v>
      </c>
      <c r="G48" s="295">
        <v>7.91</v>
      </c>
      <c r="H48" s="51">
        <v>15392</v>
      </c>
      <c r="I48" s="33">
        <v>8000</v>
      </c>
      <c r="J48" s="34">
        <v>7392</v>
      </c>
      <c r="K48" s="296">
        <v>52.94</v>
      </c>
      <c r="L48" s="66">
        <v>11383</v>
      </c>
      <c r="M48" s="33">
        <v>5294</v>
      </c>
      <c r="N48" s="34">
        <v>6089</v>
      </c>
      <c r="O48" s="295">
        <v>39.15</v>
      </c>
      <c r="P48" s="51">
        <v>5236</v>
      </c>
      <c r="Q48" s="33">
        <v>2170</v>
      </c>
      <c r="R48" s="34">
        <v>3066</v>
      </c>
      <c r="S48" s="296">
        <v>18.010000000000002</v>
      </c>
      <c r="T48" s="156">
        <v>12999</v>
      </c>
    </row>
    <row r="49" spans="1:22" s="254" customFormat="1" x14ac:dyDescent="0.15">
      <c r="A49" s="319"/>
      <c r="B49" s="267" t="s">
        <v>230</v>
      </c>
      <c r="C49" s="44">
        <v>28647</v>
      </c>
      <c r="D49" s="32">
        <v>2203</v>
      </c>
      <c r="E49" s="33">
        <v>1126</v>
      </c>
      <c r="F49" s="34">
        <v>1077</v>
      </c>
      <c r="G49" s="225">
        <v>7.7</v>
      </c>
      <c r="H49" s="32">
        <v>14895</v>
      </c>
      <c r="I49" s="33">
        <v>7785</v>
      </c>
      <c r="J49" s="34">
        <v>7110</v>
      </c>
      <c r="K49" s="225">
        <v>52</v>
      </c>
      <c r="L49" s="32">
        <v>11549</v>
      </c>
      <c r="M49" s="33">
        <v>5370</v>
      </c>
      <c r="N49" s="34">
        <v>6179</v>
      </c>
      <c r="O49" s="225">
        <v>40.299999999999997</v>
      </c>
      <c r="P49" s="32">
        <v>5308</v>
      </c>
      <c r="Q49" s="33">
        <v>2242</v>
      </c>
      <c r="R49" s="34">
        <v>3066</v>
      </c>
      <c r="S49" s="225">
        <v>18.5</v>
      </c>
      <c r="T49" s="156">
        <v>13019</v>
      </c>
      <c r="V49" s="272"/>
    </row>
    <row r="50" spans="1:22" s="254" customFormat="1" x14ac:dyDescent="0.15">
      <c r="A50" s="319"/>
      <c r="B50" s="285" t="s">
        <v>231</v>
      </c>
      <c r="C50" s="300">
        <v>28244</v>
      </c>
      <c r="D50" s="301">
        <v>2117</v>
      </c>
      <c r="E50" s="302">
        <v>1070</v>
      </c>
      <c r="F50" s="303">
        <v>1047</v>
      </c>
      <c r="G50" s="320">
        <v>7.5</v>
      </c>
      <c r="H50" s="301">
        <v>14555</v>
      </c>
      <c r="I50" s="302">
        <v>7654</v>
      </c>
      <c r="J50" s="303">
        <v>6901</v>
      </c>
      <c r="K50" s="320">
        <v>51.5</v>
      </c>
      <c r="L50" s="301">
        <v>11572</v>
      </c>
      <c r="M50" s="302">
        <v>5372</v>
      </c>
      <c r="N50" s="303">
        <v>6200</v>
      </c>
      <c r="O50" s="320">
        <v>41</v>
      </c>
      <c r="P50" s="301">
        <v>5565</v>
      </c>
      <c r="Q50" s="302">
        <v>2388</v>
      </c>
      <c r="R50" s="303">
        <v>3177</v>
      </c>
      <c r="S50" s="320">
        <v>19.7</v>
      </c>
      <c r="T50" s="160">
        <v>13042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27888</v>
      </c>
      <c r="D51" s="322">
        <v>2029</v>
      </c>
      <c r="E51" s="82">
        <v>1034</v>
      </c>
      <c r="F51" s="83">
        <v>995</v>
      </c>
      <c r="G51" s="323">
        <v>7.3</v>
      </c>
      <c r="H51" s="322">
        <v>14151</v>
      </c>
      <c r="I51" s="82">
        <v>7435</v>
      </c>
      <c r="J51" s="83">
        <v>6716</v>
      </c>
      <c r="K51" s="323">
        <v>50.7</v>
      </c>
      <c r="L51" s="322">
        <v>11708</v>
      </c>
      <c r="M51" s="82">
        <v>5436</v>
      </c>
      <c r="N51" s="83">
        <v>6272</v>
      </c>
      <c r="O51" s="323">
        <v>42</v>
      </c>
      <c r="P51" s="322">
        <v>5842</v>
      </c>
      <c r="Q51" s="82">
        <v>2519</v>
      </c>
      <c r="R51" s="83">
        <v>3323</v>
      </c>
      <c r="S51" s="323">
        <v>20.9</v>
      </c>
      <c r="T51" s="324">
        <v>13136</v>
      </c>
      <c r="V51" s="272"/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7">
    <tabColor indexed="22"/>
    <pageSetUpPr fitToPage="1"/>
  </sheetPr>
  <dimension ref="A1:T34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122</v>
      </c>
      <c r="B6" s="259" t="s">
        <v>147</v>
      </c>
      <c r="C6" s="203">
        <v>6858</v>
      </c>
      <c r="D6" s="204">
        <v>1429</v>
      </c>
      <c r="E6" s="205">
        <v>725</v>
      </c>
      <c r="F6" s="206">
        <v>704</v>
      </c>
      <c r="G6" s="207">
        <v>20.84</v>
      </c>
      <c r="H6" s="204">
        <v>4634</v>
      </c>
      <c r="I6" s="205">
        <v>2345</v>
      </c>
      <c r="J6" s="206">
        <v>2289</v>
      </c>
      <c r="K6" s="208">
        <v>67.569999999999993</v>
      </c>
      <c r="L6" s="209">
        <v>795</v>
      </c>
      <c r="M6" s="205">
        <v>346</v>
      </c>
      <c r="N6" s="206">
        <v>449</v>
      </c>
      <c r="O6" s="207">
        <v>11.59</v>
      </c>
      <c r="P6" s="204">
        <v>284</v>
      </c>
      <c r="Q6" s="205">
        <v>113</v>
      </c>
      <c r="R6" s="206">
        <v>171</v>
      </c>
      <c r="S6" s="207">
        <v>4.1399999999999997</v>
      </c>
      <c r="T6" s="263">
        <v>1554</v>
      </c>
    </row>
    <row r="7" spans="1:20" x14ac:dyDescent="0.15">
      <c r="A7" s="264"/>
      <c r="B7" s="259" t="s">
        <v>146</v>
      </c>
      <c r="C7" s="203">
        <v>6850</v>
      </c>
      <c r="D7" s="204">
        <v>1426</v>
      </c>
      <c r="E7" s="205">
        <v>728</v>
      </c>
      <c r="F7" s="206">
        <v>698</v>
      </c>
      <c r="G7" s="207">
        <v>20.82</v>
      </c>
      <c r="H7" s="204">
        <v>4611</v>
      </c>
      <c r="I7" s="205">
        <v>2334</v>
      </c>
      <c r="J7" s="206">
        <v>2277</v>
      </c>
      <c r="K7" s="208">
        <v>67.31</v>
      </c>
      <c r="L7" s="209">
        <v>813</v>
      </c>
      <c r="M7" s="205">
        <v>352</v>
      </c>
      <c r="N7" s="206">
        <v>461</v>
      </c>
      <c r="O7" s="207">
        <v>11.87</v>
      </c>
      <c r="P7" s="204">
        <v>306</v>
      </c>
      <c r="Q7" s="205">
        <v>121</v>
      </c>
      <c r="R7" s="206">
        <v>185</v>
      </c>
      <c r="S7" s="207">
        <v>4.47</v>
      </c>
      <c r="T7" s="263">
        <v>1570</v>
      </c>
    </row>
    <row r="8" spans="1:20" x14ac:dyDescent="0.15">
      <c r="A8" s="264"/>
      <c r="B8" s="259" t="s">
        <v>144</v>
      </c>
      <c r="C8" s="203">
        <v>6955</v>
      </c>
      <c r="D8" s="204">
        <v>1464</v>
      </c>
      <c r="E8" s="205">
        <v>750</v>
      </c>
      <c r="F8" s="206">
        <v>714</v>
      </c>
      <c r="G8" s="207">
        <v>21.05</v>
      </c>
      <c r="H8" s="204">
        <v>4649</v>
      </c>
      <c r="I8" s="205">
        <v>2361</v>
      </c>
      <c r="J8" s="206">
        <v>2288</v>
      </c>
      <c r="K8" s="208">
        <v>66.84</v>
      </c>
      <c r="L8" s="209">
        <v>842</v>
      </c>
      <c r="M8" s="205">
        <v>359</v>
      </c>
      <c r="N8" s="206">
        <v>483</v>
      </c>
      <c r="O8" s="207">
        <v>12.11</v>
      </c>
      <c r="P8" s="204">
        <v>317</v>
      </c>
      <c r="Q8" s="205">
        <v>118</v>
      </c>
      <c r="R8" s="206">
        <v>199</v>
      </c>
      <c r="S8" s="207">
        <v>4.5599999999999996</v>
      </c>
      <c r="T8" s="263">
        <v>1617</v>
      </c>
    </row>
    <row r="9" spans="1:20" x14ac:dyDescent="0.15">
      <c r="A9" s="264"/>
      <c r="B9" s="259" t="s">
        <v>143</v>
      </c>
      <c r="C9" s="203">
        <v>7286</v>
      </c>
      <c r="D9" s="204">
        <v>1582</v>
      </c>
      <c r="E9" s="205">
        <v>805</v>
      </c>
      <c r="F9" s="206">
        <v>777</v>
      </c>
      <c r="G9" s="207">
        <v>21.71</v>
      </c>
      <c r="H9" s="204">
        <v>4816</v>
      </c>
      <c r="I9" s="205">
        <v>2449</v>
      </c>
      <c r="J9" s="206">
        <v>2367</v>
      </c>
      <c r="K9" s="208">
        <v>66.099999999999994</v>
      </c>
      <c r="L9" s="209">
        <v>888</v>
      </c>
      <c r="M9" s="205">
        <v>380</v>
      </c>
      <c r="N9" s="206">
        <v>508</v>
      </c>
      <c r="O9" s="207">
        <v>12.19</v>
      </c>
      <c r="P9" s="204">
        <v>332</v>
      </c>
      <c r="Q9" s="205">
        <v>124</v>
      </c>
      <c r="R9" s="206">
        <v>208</v>
      </c>
      <c r="S9" s="207">
        <v>4.5599999999999996</v>
      </c>
      <c r="T9" s="263">
        <v>1713</v>
      </c>
    </row>
    <row r="10" spans="1:20" x14ac:dyDescent="0.15">
      <c r="A10" s="264"/>
      <c r="B10" s="259" t="s">
        <v>141</v>
      </c>
      <c r="C10" s="203">
        <v>7467</v>
      </c>
      <c r="D10" s="204">
        <v>1626</v>
      </c>
      <c r="E10" s="205">
        <v>836</v>
      </c>
      <c r="F10" s="206">
        <v>790</v>
      </c>
      <c r="G10" s="207">
        <v>21.78</v>
      </c>
      <c r="H10" s="204">
        <v>4926</v>
      </c>
      <c r="I10" s="205">
        <v>2513</v>
      </c>
      <c r="J10" s="206">
        <v>2413</v>
      </c>
      <c r="K10" s="208">
        <v>65.97</v>
      </c>
      <c r="L10" s="209">
        <v>915</v>
      </c>
      <c r="M10" s="205">
        <v>381</v>
      </c>
      <c r="N10" s="206">
        <v>534</v>
      </c>
      <c r="O10" s="207">
        <v>12.25</v>
      </c>
      <c r="P10" s="204">
        <v>339</v>
      </c>
      <c r="Q10" s="205">
        <v>122</v>
      </c>
      <c r="R10" s="206">
        <v>217</v>
      </c>
      <c r="S10" s="207">
        <v>4.54</v>
      </c>
      <c r="T10" s="263">
        <v>1773</v>
      </c>
    </row>
    <row r="11" spans="1:20" x14ac:dyDescent="0.15">
      <c r="A11" s="264"/>
      <c r="B11" s="259" t="s">
        <v>136</v>
      </c>
      <c r="C11" s="203">
        <v>7650</v>
      </c>
      <c r="D11" s="204">
        <v>1673</v>
      </c>
      <c r="E11" s="205">
        <v>850</v>
      </c>
      <c r="F11" s="206">
        <v>823</v>
      </c>
      <c r="G11" s="207">
        <v>21.87</v>
      </c>
      <c r="H11" s="204">
        <v>5040</v>
      </c>
      <c r="I11" s="205">
        <v>2592</v>
      </c>
      <c r="J11" s="206">
        <v>2448</v>
      </c>
      <c r="K11" s="208">
        <v>65.88</v>
      </c>
      <c r="L11" s="209">
        <v>937</v>
      </c>
      <c r="M11" s="205">
        <v>386</v>
      </c>
      <c r="N11" s="206">
        <v>551</v>
      </c>
      <c r="O11" s="207">
        <v>12.25</v>
      </c>
      <c r="P11" s="204">
        <v>370</v>
      </c>
      <c r="Q11" s="205">
        <v>141</v>
      </c>
      <c r="R11" s="206">
        <v>229</v>
      </c>
      <c r="S11" s="207">
        <v>4.84</v>
      </c>
      <c r="T11" s="263">
        <v>1834</v>
      </c>
    </row>
    <row r="12" spans="1:20" x14ac:dyDescent="0.15">
      <c r="A12" s="264"/>
      <c r="B12" s="259" t="s">
        <v>135</v>
      </c>
      <c r="C12" s="203">
        <v>7782</v>
      </c>
      <c r="D12" s="204">
        <v>1735</v>
      </c>
      <c r="E12" s="205">
        <v>873</v>
      </c>
      <c r="F12" s="206">
        <v>862</v>
      </c>
      <c r="G12" s="207">
        <v>22.3</v>
      </c>
      <c r="H12" s="204">
        <v>5094</v>
      </c>
      <c r="I12" s="205">
        <v>2614</v>
      </c>
      <c r="J12" s="206">
        <v>2480</v>
      </c>
      <c r="K12" s="208">
        <v>65.459999999999994</v>
      </c>
      <c r="L12" s="209">
        <v>953</v>
      </c>
      <c r="M12" s="205">
        <v>387</v>
      </c>
      <c r="N12" s="206">
        <v>566</v>
      </c>
      <c r="O12" s="207">
        <v>12.25</v>
      </c>
      <c r="P12" s="204">
        <v>388</v>
      </c>
      <c r="Q12" s="205">
        <v>140</v>
      </c>
      <c r="R12" s="206">
        <v>248</v>
      </c>
      <c r="S12" s="207">
        <v>4.99</v>
      </c>
      <c r="T12" s="263">
        <v>1873</v>
      </c>
    </row>
    <row r="13" spans="1:20" x14ac:dyDescent="0.15">
      <c r="A13" s="264"/>
      <c r="B13" s="259" t="s">
        <v>132</v>
      </c>
      <c r="C13" s="203">
        <v>7828</v>
      </c>
      <c r="D13" s="204">
        <v>1721</v>
      </c>
      <c r="E13" s="205">
        <v>864</v>
      </c>
      <c r="F13" s="206">
        <v>857</v>
      </c>
      <c r="G13" s="207">
        <v>21.99</v>
      </c>
      <c r="H13" s="204">
        <v>5111</v>
      </c>
      <c r="I13" s="205">
        <v>2630</v>
      </c>
      <c r="J13" s="206">
        <v>2481</v>
      </c>
      <c r="K13" s="208">
        <v>65.290000000000006</v>
      </c>
      <c r="L13" s="209">
        <v>996</v>
      </c>
      <c r="M13" s="205">
        <v>406</v>
      </c>
      <c r="N13" s="206">
        <v>590</v>
      </c>
      <c r="O13" s="207">
        <v>12.72</v>
      </c>
      <c r="P13" s="204">
        <v>398</v>
      </c>
      <c r="Q13" s="205">
        <v>149</v>
      </c>
      <c r="R13" s="206">
        <v>249</v>
      </c>
      <c r="S13" s="207">
        <v>5.08</v>
      </c>
      <c r="T13" s="263">
        <v>1896</v>
      </c>
    </row>
    <row r="14" spans="1:20" x14ac:dyDescent="0.15">
      <c r="A14" s="264"/>
      <c r="B14" s="259" t="s">
        <v>129</v>
      </c>
      <c r="C14" s="203">
        <v>7833</v>
      </c>
      <c r="D14" s="204">
        <v>1676</v>
      </c>
      <c r="E14" s="205">
        <v>839</v>
      </c>
      <c r="F14" s="206">
        <v>837</v>
      </c>
      <c r="G14" s="207">
        <v>21.4</v>
      </c>
      <c r="H14" s="204">
        <v>5124</v>
      </c>
      <c r="I14" s="205">
        <v>2637</v>
      </c>
      <c r="J14" s="206">
        <v>2487</v>
      </c>
      <c r="K14" s="208">
        <v>65.42</v>
      </c>
      <c r="L14" s="209">
        <v>1033</v>
      </c>
      <c r="M14" s="205">
        <v>421</v>
      </c>
      <c r="N14" s="206">
        <v>612</v>
      </c>
      <c r="O14" s="207">
        <v>13.19</v>
      </c>
      <c r="P14" s="204">
        <v>423</v>
      </c>
      <c r="Q14" s="205">
        <v>163</v>
      </c>
      <c r="R14" s="206">
        <v>260</v>
      </c>
      <c r="S14" s="207">
        <v>5.4</v>
      </c>
      <c r="T14" s="263">
        <v>1908</v>
      </c>
    </row>
    <row r="15" spans="1:20" x14ac:dyDescent="0.15">
      <c r="A15" s="264"/>
      <c r="B15" s="259" t="s">
        <v>128</v>
      </c>
      <c r="C15" s="203">
        <v>7867</v>
      </c>
      <c r="D15" s="204">
        <v>1649</v>
      </c>
      <c r="E15" s="205">
        <v>829</v>
      </c>
      <c r="F15" s="206">
        <v>820</v>
      </c>
      <c r="G15" s="207">
        <v>20.96</v>
      </c>
      <c r="H15" s="204">
        <v>5156</v>
      </c>
      <c r="I15" s="205">
        <v>2663</v>
      </c>
      <c r="J15" s="206">
        <v>2493</v>
      </c>
      <c r="K15" s="208">
        <v>65.540000000000006</v>
      </c>
      <c r="L15" s="209">
        <v>1062</v>
      </c>
      <c r="M15" s="205">
        <v>436</v>
      </c>
      <c r="N15" s="206">
        <v>626</v>
      </c>
      <c r="O15" s="207">
        <v>13.5</v>
      </c>
      <c r="P15" s="204">
        <v>429</v>
      </c>
      <c r="Q15" s="205">
        <v>163</v>
      </c>
      <c r="R15" s="206">
        <v>266</v>
      </c>
      <c r="S15" s="207">
        <v>5.45</v>
      </c>
      <c r="T15" s="263">
        <v>1937</v>
      </c>
    </row>
    <row r="16" spans="1:20" x14ac:dyDescent="0.15">
      <c r="A16" s="264"/>
      <c r="B16" s="259" t="s">
        <v>127</v>
      </c>
      <c r="C16" s="203">
        <v>8031</v>
      </c>
      <c r="D16" s="204">
        <v>1649</v>
      </c>
      <c r="E16" s="205">
        <v>834</v>
      </c>
      <c r="F16" s="206">
        <v>815</v>
      </c>
      <c r="G16" s="207">
        <v>20.53</v>
      </c>
      <c r="H16" s="204">
        <v>5274</v>
      </c>
      <c r="I16" s="205">
        <v>2740</v>
      </c>
      <c r="J16" s="206">
        <v>2534</v>
      </c>
      <c r="K16" s="208">
        <v>65.67</v>
      </c>
      <c r="L16" s="209">
        <v>1108</v>
      </c>
      <c r="M16" s="205">
        <v>452</v>
      </c>
      <c r="N16" s="206">
        <v>656</v>
      </c>
      <c r="O16" s="207">
        <v>13.8</v>
      </c>
      <c r="P16" s="204">
        <v>445</v>
      </c>
      <c r="Q16" s="205">
        <v>170</v>
      </c>
      <c r="R16" s="206">
        <v>275</v>
      </c>
      <c r="S16" s="207">
        <v>5.54</v>
      </c>
      <c r="T16" s="263">
        <v>2010</v>
      </c>
    </row>
    <row r="17" spans="1:20" x14ac:dyDescent="0.15">
      <c r="A17" s="264"/>
      <c r="B17" s="259" t="s">
        <v>148</v>
      </c>
      <c r="C17" s="203">
        <v>8213</v>
      </c>
      <c r="D17" s="204">
        <v>1685</v>
      </c>
      <c r="E17" s="205">
        <v>837</v>
      </c>
      <c r="F17" s="206">
        <v>848</v>
      </c>
      <c r="G17" s="207">
        <v>20.52</v>
      </c>
      <c r="H17" s="204">
        <v>5353</v>
      </c>
      <c r="I17" s="205">
        <v>2792</v>
      </c>
      <c r="J17" s="206">
        <v>2561</v>
      </c>
      <c r="K17" s="208">
        <v>65.180000000000007</v>
      </c>
      <c r="L17" s="209">
        <v>1175</v>
      </c>
      <c r="M17" s="205">
        <v>476</v>
      </c>
      <c r="N17" s="206">
        <v>699</v>
      </c>
      <c r="O17" s="207">
        <v>14.31</v>
      </c>
      <c r="P17" s="204">
        <v>466</v>
      </c>
      <c r="Q17" s="205">
        <v>171</v>
      </c>
      <c r="R17" s="206">
        <v>295</v>
      </c>
      <c r="S17" s="207">
        <v>5.67</v>
      </c>
      <c r="T17" s="263">
        <v>2076</v>
      </c>
    </row>
    <row r="18" spans="1:20" x14ac:dyDescent="0.15">
      <c r="A18" s="264"/>
      <c r="B18" s="259" t="s">
        <v>149</v>
      </c>
      <c r="C18" s="203">
        <v>8405</v>
      </c>
      <c r="D18" s="204">
        <v>1702</v>
      </c>
      <c r="E18" s="205">
        <v>842</v>
      </c>
      <c r="F18" s="206">
        <v>860</v>
      </c>
      <c r="G18" s="207">
        <v>20.25</v>
      </c>
      <c r="H18" s="204">
        <v>5479</v>
      </c>
      <c r="I18" s="205">
        <v>2856</v>
      </c>
      <c r="J18" s="206">
        <v>2623</v>
      </c>
      <c r="K18" s="208">
        <v>65.19</v>
      </c>
      <c r="L18" s="209">
        <v>1224</v>
      </c>
      <c r="M18" s="205">
        <v>497</v>
      </c>
      <c r="N18" s="206">
        <v>727</v>
      </c>
      <c r="O18" s="207">
        <v>14.56</v>
      </c>
      <c r="P18" s="204">
        <v>497</v>
      </c>
      <c r="Q18" s="205">
        <v>185</v>
      </c>
      <c r="R18" s="206">
        <v>312</v>
      </c>
      <c r="S18" s="207">
        <v>5.91</v>
      </c>
      <c r="T18" s="263">
        <v>2155</v>
      </c>
    </row>
    <row r="19" spans="1:20" x14ac:dyDescent="0.15">
      <c r="A19" s="264"/>
      <c r="B19" s="259" t="s">
        <v>150</v>
      </c>
      <c r="C19" s="203">
        <v>8631</v>
      </c>
      <c r="D19" s="204">
        <v>1721</v>
      </c>
      <c r="E19" s="205">
        <v>848</v>
      </c>
      <c r="F19" s="206">
        <v>873</v>
      </c>
      <c r="G19" s="207">
        <v>19.940000000000001</v>
      </c>
      <c r="H19" s="204">
        <v>5623</v>
      </c>
      <c r="I19" s="205">
        <v>2920</v>
      </c>
      <c r="J19" s="206">
        <v>2703</v>
      </c>
      <c r="K19" s="208">
        <v>65.150000000000006</v>
      </c>
      <c r="L19" s="209">
        <v>1287</v>
      </c>
      <c r="M19" s="205">
        <v>533</v>
      </c>
      <c r="N19" s="206">
        <v>754</v>
      </c>
      <c r="O19" s="207">
        <v>14.91</v>
      </c>
      <c r="P19" s="204">
        <v>535</v>
      </c>
      <c r="Q19" s="205">
        <v>200</v>
      </c>
      <c r="R19" s="206">
        <v>335</v>
      </c>
      <c r="S19" s="207">
        <v>6.2</v>
      </c>
      <c r="T19" s="263">
        <v>2243</v>
      </c>
    </row>
    <row r="20" spans="1:20" x14ac:dyDescent="0.15">
      <c r="A20" s="264"/>
      <c r="B20" s="259" t="s">
        <v>151</v>
      </c>
      <c r="C20" s="203">
        <v>8759</v>
      </c>
      <c r="D20" s="204">
        <v>1732</v>
      </c>
      <c r="E20" s="205">
        <v>851</v>
      </c>
      <c r="F20" s="206">
        <v>881</v>
      </c>
      <c r="G20" s="207">
        <v>19.77</v>
      </c>
      <c r="H20" s="204">
        <v>5689</v>
      </c>
      <c r="I20" s="205">
        <v>2955</v>
      </c>
      <c r="J20" s="206">
        <v>2734</v>
      </c>
      <c r="K20" s="208">
        <v>64.95</v>
      </c>
      <c r="L20" s="209">
        <v>1338</v>
      </c>
      <c r="M20" s="205">
        <v>572</v>
      </c>
      <c r="N20" s="206">
        <v>766</v>
      </c>
      <c r="O20" s="207">
        <v>15.28</v>
      </c>
      <c r="P20" s="204">
        <v>559</v>
      </c>
      <c r="Q20" s="205">
        <v>218</v>
      </c>
      <c r="R20" s="206">
        <v>341</v>
      </c>
      <c r="S20" s="207">
        <v>6.38</v>
      </c>
      <c r="T20" s="263">
        <v>2302</v>
      </c>
    </row>
    <row r="21" spans="1:20" x14ac:dyDescent="0.15">
      <c r="A21" s="264"/>
      <c r="B21" s="259" t="s">
        <v>152</v>
      </c>
      <c r="C21" s="203">
        <v>8785</v>
      </c>
      <c r="D21" s="204">
        <v>1710</v>
      </c>
      <c r="E21" s="205">
        <v>837</v>
      </c>
      <c r="F21" s="206">
        <v>873</v>
      </c>
      <c r="G21" s="207">
        <v>19.46</v>
      </c>
      <c r="H21" s="204">
        <v>5693</v>
      </c>
      <c r="I21" s="205">
        <v>2956</v>
      </c>
      <c r="J21" s="206">
        <v>2737</v>
      </c>
      <c r="K21" s="208">
        <v>64.8</v>
      </c>
      <c r="L21" s="209">
        <v>1382</v>
      </c>
      <c r="M21" s="205">
        <v>597</v>
      </c>
      <c r="N21" s="206">
        <v>785</v>
      </c>
      <c r="O21" s="207">
        <v>15.73</v>
      </c>
      <c r="P21" s="204">
        <v>540</v>
      </c>
      <c r="Q21" s="205">
        <v>200</v>
      </c>
      <c r="R21" s="206">
        <v>340</v>
      </c>
      <c r="S21" s="207">
        <v>6.15</v>
      </c>
      <c r="T21" s="263">
        <v>2342</v>
      </c>
    </row>
    <row r="22" spans="1:20" x14ac:dyDescent="0.15">
      <c r="A22" s="264"/>
      <c r="B22" s="259" t="s">
        <v>153</v>
      </c>
      <c r="C22" s="203">
        <v>8816</v>
      </c>
      <c r="D22" s="204">
        <v>1666</v>
      </c>
      <c r="E22" s="205">
        <v>829</v>
      </c>
      <c r="F22" s="206">
        <v>837</v>
      </c>
      <c r="G22" s="207">
        <v>18.899999999999999</v>
      </c>
      <c r="H22" s="204">
        <v>5740</v>
      </c>
      <c r="I22" s="205">
        <v>2985</v>
      </c>
      <c r="J22" s="206">
        <v>2755</v>
      </c>
      <c r="K22" s="208">
        <v>65.11</v>
      </c>
      <c r="L22" s="209">
        <v>1410</v>
      </c>
      <c r="M22" s="205">
        <v>604</v>
      </c>
      <c r="N22" s="206">
        <v>806</v>
      </c>
      <c r="O22" s="207">
        <v>15.99</v>
      </c>
      <c r="P22" s="204">
        <v>555</v>
      </c>
      <c r="Q22" s="205">
        <v>204</v>
      </c>
      <c r="R22" s="206">
        <v>351</v>
      </c>
      <c r="S22" s="207">
        <v>6.3</v>
      </c>
      <c r="T22" s="263">
        <v>2380</v>
      </c>
    </row>
    <row r="23" spans="1:20" x14ac:dyDescent="0.15">
      <c r="A23" s="264"/>
      <c r="B23" s="259" t="s">
        <v>154</v>
      </c>
      <c r="C23" s="203">
        <v>8847</v>
      </c>
      <c r="D23" s="220">
        <v>1628</v>
      </c>
      <c r="E23" s="205">
        <v>812</v>
      </c>
      <c r="F23" s="206">
        <v>816</v>
      </c>
      <c r="G23" s="222">
        <v>18.399999999999999</v>
      </c>
      <c r="H23" s="204">
        <v>5757</v>
      </c>
      <c r="I23" s="205">
        <v>2992</v>
      </c>
      <c r="J23" s="206">
        <v>2765</v>
      </c>
      <c r="K23" s="208">
        <v>65.069999999999993</v>
      </c>
      <c r="L23" s="221">
        <v>1462</v>
      </c>
      <c r="M23" s="205">
        <v>632</v>
      </c>
      <c r="N23" s="206">
        <v>830</v>
      </c>
      <c r="O23" s="222">
        <v>16.53</v>
      </c>
      <c r="P23" s="204">
        <v>576</v>
      </c>
      <c r="Q23" s="205">
        <v>211</v>
      </c>
      <c r="R23" s="206">
        <v>365</v>
      </c>
      <c r="S23" s="223">
        <v>6.51</v>
      </c>
      <c r="T23" s="263">
        <v>2409</v>
      </c>
    </row>
    <row r="24" spans="1:20" x14ac:dyDescent="0.15">
      <c r="A24" s="264"/>
      <c r="B24" s="250" t="s">
        <v>155</v>
      </c>
      <c r="C24" s="44">
        <v>8786</v>
      </c>
      <c r="D24" s="51">
        <v>1562</v>
      </c>
      <c r="E24" s="33">
        <v>790</v>
      </c>
      <c r="F24" s="34">
        <v>772</v>
      </c>
      <c r="G24" s="54">
        <v>17.78</v>
      </c>
      <c r="H24" s="32">
        <v>5733</v>
      </c>
      <c r="I24" s="33">
        <v>2980</v>
      </c>
      <c r="J24" s="34">
        <v>2753</v>
      </c>
      <c r="K24" s="35">
        <v>65.25</v>
      </c>
      <c r="L24" s="66">
        <v>1491</v>
      </c>
      <c r="M24" s="33">
        <v>654</v>
      </c>
      <c r="N24" s="34">
        <v>837</v>
      </c>
      <c r="O24" s="54">
        <v>16.97</v>
      </c>
      <c r="P24" s="32">
        <v>589</v>
      </c>
      <c r="Q24" s="33">
        <v>219</v>
      </c>
      <c r="R24" s="34">
        <v>370</v>
      </c>
      <c r="S24" s="62">
        <v>6.7</v>
      </c>
      <c r="T24" s="265">
        <v>2439</v>
      </c>
    </row>
    <row r="25" spans="1:20" x14ac:dyDescent="0.15">
      <c r="A25" s="264"/>
      <c r="B25" s="250" t="s">
        <v>12</v>
      </c>
      <c r="C25" s="44">
        <v>8763</v>
      </c>
      <c r="D25" s="51">
        <v>1491</v>
      </c>
      <c r="E25" s="33">
        <v>756</v>
      </c>
      <c r="F25" s="34">
        <v>735</v>
      </c>
      <c r="G25" s="54">
        <v>17.010000000000002</v>
      </c>
      <c r="H25" s="32">
        <v>5726</v>
      </c>
      <c r="I25" s="33">
        <v>2978</v>
      </c>
      <c r="J25" s="34">
        <v>2748</v>
      </c>
      <c r="K25" s="71">
        <v>65.34</v>
      </c>
      <c r="L25" s="66">
        <v>1546</v>
      </c>
      <c r="M25" s="33">
        <v>672</v>
      </c>
      <c r="N25" s="34">
        <v>874</v>
      </c>
      <c r="O25" s="54">
        <v>17.64</v>
      </c>
      <c r="P25" s="51">
        <v>612</v>
      </c>
      <c r="Q25" s="33">
        <v>224</v>
      </c>
      <c r="R25" s="34">
        <v>388</v>
      </c>
      <c r="S25" s="62">
        <v>6.98</v>
      </c>
      <c r="T25" s="265">
        <v>2464</v>
      </c>
    </row>
    <row r="26" spans="1:20" x14ac:dyDescent="0.15">
      <c r="A26" s="264"/>
      <c r="B26" s="250" t="s">
        <v>13</v>
      </c>
      <c r="C26" s="44">
        <v>8725</v>
      </c>
      <c r="D26" s="51">
        <v>1420</v>
      </c>
      <c r="E26" s="33">
        <v>729</v>
      </c>
      <c r="F26" s="34">
        <v>691</v>
      </c>
      <c r="G26" s="54">
        <v>16.28</v>
      </c>
      <c r="H26" s="51">
        <v>5715</v>
      </c>
      <c r="I26" s="33">
        <v>2980</v>
      </c>
      <c r="J26" s="34">
        <v>2735</v>
      </c>
      <c r="K26" s="71">
        <v>65.5</v>
      </c>
      <c r="L26" s="66">
        <v>1590</v>
      </c>
      <c r="M26" s="33">
        <v>682</v>
      </c>
      <c r="N26" s="34">
        <v>908</v>
      </c>
      <c r="O26" s="54">
        <v>18.22</v>
      </c>
      <c r="P26" s="51">
        <v>633</v>
      </c>
      <c r="Q26" s="33">
        <v>222</v>
      </c>
      <c r="R26" s="34">
        <v>411</v>
      </c>
      <c r="S26" s="62">
        <v>7.26</v>
      </c>
      <c r="T26" s="265">
        <v>2486</v>
      </c>
    </row>
    <row r="27" spans="1:20" x14ac:dyDescent="0.15">
      <c r="A27" s="264"/>
      <c r="B27" s="250" t="s">
        <v>14</v>
      </c>
      <c r="C27" s="44">
        <v>8651</v>
      </c>
      <c r="D27" s="51">
        <v>1321</v>
      </c>
      <c r="E27" s="33">
        <v>685</v>
      </c>
      <c r="F27" s="34">
        <v>636</v>
      </c>
      <c r="G27" s="54">
        <v>15.27</v>
      </c>
      <c r="H27" s="51">
        <v>5718</v>
      </c>
      <c r="I27" s="33">
        <v>2957</v>
      </c>
      <c r="J27" s="34">
        <v>2761</v>
      </c>
      <c r="K27" s="62">
        <v>66.099999999999994</v>
      </c>
      <c r="L27" s="66">
        <v>1612</v>
      </c>
      <c r="M27" s="33">
        <v>693</v>
      </c>
      <c r="N27" s="34">
        <v>919</v>
      </c>
      <c r="O27" s="54">
        <v>18.63</v>
      </c>
      <c r="P27" s="51">
        <v>657</v>
      </c>
      <c r="Q27" s="33">
        <v>225</v>
      </c>
      <c r="R27" s="34">
        <v>432</v>
      </c>
      <c r="S27" s="62">
        <v>7.59</v>
      </c>
      <c r="T27" s="265">
        <v>2500</v>
      </c>
    </row>
    <row r="28" spans="1:20" x14ac:dyDescent="0.15">
      <c r="A28" s="264"/>
      <c r="B28" s="250" t="s">
        <v>15</v>
      </c>
      <c r="C28" s="45">
        <v>8532</v>
      </c>
      <c r="D28" s="52">
        <v>1224</v>
      </c>
      <c r="E28" s="37">
        <v>638</v>
      </c>
      <c r="F28" s="38">
        <v>586</v>
      </c>
      <c r="G28" s="55">
        <v>14.35</v>
      </c>
      <c r="H28" s="52">
        <v>5693</v>
      </c>
      <c r="I28" s="37">
        <v>2943</v>
      </c>
      <c r="J28" s="38">
        <v>2750</v>
      </c>
      <c r="K28" s="63">
        <v>66.73</v>
      </c>
      <c r="L28" s="67">
        <v>1615</v>
      </c>
      <c r="M28" s="37">
        <v>699</v>
      </c>
      <c r="N28" s="38">
        <v>916</v>
      </c>
      <c r="O28" s="55">
        <v>18.93</v>
      </c>
      <c r="P28" s="52">
        <v>675</v>
      </c>
      <c r="Q28" s="37">
        <v>235</v>
      </c>
      <c r="R28" s="38">
        <v>440</v>
      </c>
      <c r="S28" s="63">
        <v>7.91</v>
      </c>
      <c r="T28" s="265">
        <v>2511</v>
      </c>
    </row>
    <row r="29" spans="1:20" x14ac:dyDescent="0.15">
      <c r="A29" s="264"/>
      <c r="B29" s="250" t="s">
        <v>16</v>
      </c>
      <c r="C29" s="13">
        <v>8478</v>
      </c>
      <c r="D29" s="5">
        <v>1181</v>
      </c>
      <c r="E29" s="58">
        <v>617</v>
      </c>
      <c r="F29" s="59">
        <v>564</v>
      </c>
      <c r="G29" s="56">
        <v>13.93</v>
      </c>
      <c r="H29" s="5">
        <v>5658</v>
      </c>
      <c r="I29" s="58">
        <v>2920</v>
      </c>
      <c r="J29" s="59">
        <v>2738</v>
      </c>
      <c r="K29" s="64">
        <v>66.739999999999995</v>
      </c>
      <c r="L29" s="4">
        <v>1639</v>
      </c>
      <c r="M29" s="58">
        <v>715</v>
      </c>
      <c r="N29" s="59">
        <v>924</v>
      </c>
      <c r="O29" s="56">
        <v>19.329999999999998</v>
      </c>
      <c r="P29" s="5">
        <v>702</v>
      </c>
      <c r="Q29" s="58">
        <v>262</v>
      </c>
      <c r="R29" s="59">
        <v>440</v>
      </c>
      <c r="S29" s="64">
        <v>8.2799999999999994</v>
      </c>
      <c r="T29" s="265">
        <v>2542</v>
      </c>
    </row>
    <row r="30" spans="1:20" x14ac:dyDescent="0.15">
      <c r="A30" s="264"/>
      <c r="B30" s="253" t="s">
        <v>17</v>
      </c>
      <c r="C30" s="13">
        <v>8348</v>
      </c>
      <c r="D30" s="5">
        <v>1110</v>
      </c>
      <c r="E30" s="58">
        <v>591</v>
      </c>
      <c r="F30" s="59">
        <v>519</v>
      </c>
      <c r="G30" s="56">
        <v>13.3</v>
      </c>
      <c r="H30" s="5">
        <v>5540</v>
      </c>
      <c r="I30" s="58">
        <v>2861</v>
      </c>
      <c r="J30" s="59">
        <v>2679</v>
      </c>
      <c r="K30" s="64">
        <v>66.36</v>
      </c>
      <c r="L30" s="4">
        <v>1698</v>
      </c>
      <c r="M30" s="58">
        <v>748</v>
      </c>
      <c r="N30" s="59">
        <v>950</v>
      </c>
      <c r="O30" s="56">
        <v>20.34</v>
      </c>
      <c r="P30" s="5">
        <v>738</v>
      </c>
      <c r="Q30" s="58">
        <v>284</v>
      </c>
      <c r="R30" s="59">
        <v>454</v>
      </c>
      <c r="S30" s="64">
        <v>8.84</v>
      </c>
      <c r="T30" s="265">
        <v>2547</v>
      </c>
    </row>
    <row r="31" spans="1:20" x14ac:dyDescent="0.15">
      <c r="A31" s="264"/>
      <c r="B31" s="250" t="s">
        <v>18</v>
      </c>
      <c r="C31" s="46">
        <v>8239</v>
      </c>
      <c r="D31" s="47">
        <v>1053</v>
      </c>
      <c r="E31" s="60">
        <v>558</v>
      </c>
      <c r="F31" s="61">
        <v>495</v>
      </c>
      <c r="G31" s="48">
        <v>12.78</v>
      </c>
      <c r="H31" s="47">
        <v>5488</v>
      </c>
      <c r="I31" s="60">
        <v>2850</v>
      </c>
      <c r="J31" s="61">
        <v>2638</v>
      </c>
      <c r="K31" s="49">
        <v>66.61</v>
      </c>
      <c r="L31" s="50">
        <v>1698</v>
      </c>
      <c r="M31" s="60">
        <v>749</v>
      </c>
      <c r="N31" s="61">
        <v>949</v>
      </c>
      <c r="O31" s="48">
        <v>20.61</v>
      </c>
      <c r="P31" s="47">
        <v>779</v>
      </c>
      <c r="Q31" s="60">
        <v>311</v>
      </c>
      <c r="R31" s="61">
        <v>468</v>
      </c>
      <c r="S31" s="49">
        <v>9.4600000000000009</v>
      </c>
      <c r="T31" s="265">
        <v>2551</v>
      </c>
    </row>
    <row r="32" spans="1:20" x14ac:dyDescent="0.15">
      <c r="A32" s="264"/>
      <c r="B32" s="253" t="s">
        <v>11</v>
      </c>
      <c r="C32" s="89">
        <v>8102</v>
      </c>
      <c r="D32" s="123">
        <v>979</v>
      </c>
      <c r="E32" s="91">
        <v>520</v>
      </c>
      <c r="F32" s="92">
        <v>459</v>
      </c>
      <c r="G32" s="124">
        <v>12.08</v>
      </c>
      <c r="H32" s="123">
        <v>5407</v>
      </c>
      <c r="I32" s="91">
        <v>2809</v>
      </c>
      <c r="J32" s="92">
        <v>2598</v>
      </c>
      <c r="K32" s="125">
        <v>66.739999999999995</v>
      </c>
      <c r="L32" s="126">
        <v>1716</v>
      </c>
      <c r="M32" s="91">
        <v>754</v>
      </c>
      <c r="N32" s="92">
        <v>962</v>
      </c>
      <c r="O32" s="124">
        <v>21.18</v>
      </c>
      <c r="P32" s="123">
        <v>804</v>
      </c>
      <c r="Q32" s="91">
        <v>319</v>
      </c>
      <c r="R32" s="92">
        <v>485</v>
      </c>
      <c r="S32" s="125">
        <v>9.92</v>
      </c>
      <c r="T32" s="266">
        <v>2562</v>
      </c>
    </row>
    <row r="33" spans="1:20" ht="14.25" thickBot="1" x14ac:dyDescent="0.2">
      <c r="A33" s="268"/>
      <c r="B33" s="251" t="s">
        <v>102</v>
      </c>
      <c r="C33" s="134">
        <v>8015</v>
      </c>
      <c r="D33" s="75">
        <v>913</v>
      </c>
      <c r="E33" s="76">
        <v>491</v>
      </c>
      <c r="F33" s="77">
        <v>422</v>
      </c>
      <c r="G33" s="78">
        <v>11.39</v>
      </c>
      <c r="H33" s="75">
        <v>5354</v>
      </c>
      <c r="I33" s="76">
        <v>2794</v>
      </c>
      <c r="J33" s="77">
        <v>2560</v>
      </c>
      <c r="K33" s="79">
        <v>66.8</v>
      </c>
      <c r="L33" s="80">
        <v>1748</v>
      </c>
      <c r="M33" s="76">
        <v>773</v>
      </c>
      <c r="N33" s="77">
        <v>975</v>
      </c>
      <c r="O33" s="78">
        <v>21.81</v>
      </c>
      <c r="P33" s="75">
        <v>864</v>
      </c>
      <c r="Q33" s="76">
        <v>346</v>
      </c>
      <c r="R33" s="77">
        <v>518</v>
      </c>
      <c r="S33" s="79">
        <v>10.78</v>
      </c>
      <c r="T33" s="270">
        <v>2603</v>
      </c>
    </row>
    <row r="34" spans="1:20" x14ac:dyDescent="0.15">
      <c r="A34" s="246" t="s">
        <v>193</v>
      </c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68">
    <tabColor indexed="22"/>
    <pageSetUpPr fitToPage="1"/>
  </sheetPr>
  <dimension ref="A1:T34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62</v>
      </c>
      <c r="B6" s="259" t="s">
        <v>147</v>
      </c>
      <c r="C6" s="203">
        <v>4196</v>
      </c>
      <c r="D6" s="204">
        <v>899</v>
      </c>
      <c r="E6" s="205">
        <v>473</v>
      </c>
      <c r="F6" s="206">
        <v>426</v>
      </c>
      <c r="G6" s="207">
        <v>21.43</v>
      </c>
      <c r="H6" s="204">
        <v>2854</v>
      </c>
      <c r="I6" s="205">
        <v>1449</v>
      </c>
      <c r="J6" s="206">
        <v>1405</v>
      </c>
      <c r="K6" s="208">
        <v>68.02</v>
      </c>
      <c r="L6" s="209">
        <v>443</v>
      </c>
      <c r="M6" s="205">
        <v>187</v>
      </c>
      <c r="N6" s="206">
        <v>256</v>
      </c>
      <c r="O6" s="207">
        <v>10.56</v>
      </c>
      <c r="P6" s="204">
        <v>165</v>
      </c>
      <c r="Q6" s="205">
        <v>66</v>
      </c>
      <c r="R6" s="206">
        <v>99</v>
      </c>
      <c r="S6" s="207">
        <v>3.93</v>
      </c>
      <c r="T6" s="263">
        <v>949</v>
      </c>
    </row>
    <row r="7" spans="1:20" x14ac:dyDescent="0.15">
      <c r="A7" s="264"/>
      <c r="B7" s="259" t="s">
        <v>146</v>
      </c>
      <c r="C7" s="203">
        <v>4265</v>
      </c>
      <c r="D7" s="204">
        <v>934</v>
      </c>
      <c r="E7" s="205">
        <v>486</v>
      </c>
      <c r="F7" s="206">
        <v>448</v>
      </c>
      <c r="G7" s="207">
        <v>21.9</v>
      </c>
      <c r="H7" s="204">
        <v>2877</v>
      </c>
      <c r="I7" s="205">
        <v>1462</v>
      </c>
      <c r="J7" s="206">
        <v>1415</v>
      </c>
      <c r="K7" s="208">
        <v>67.459999999999994</v>
      </c>
      <c r="L7" s="209">
        <v>454</v>
      </c>
      <c r="M7" s="205">
        <v>185</v>
      </c>
      <c r="N7" s="206">
        <v>269</v>
      </c>
      <c r="O7" s="207">
        <v>10.64</v>
      </c>
      <c r="P7" s="204">
        <v>173</v>
      </c>
      <c r="Q7" s="205">
        <v>66</v>
      </c>
      <c r="R7" s="206">
        <v>107</v>
      </c>
      <c r="S7" s="207">
        <v>4.0599999999999996</v>
      </c>
      <c r="T7" s="263">
        <v>971</v>
      </c>
    </row>
    <row r="8" spans="1:20" x14ac:dyDescent="0.15">
      <c r="A8" s="264"/>
      <c r="B8" s="259" t="s">
        <v>144</v>
      </c>
      <c r="C8" s="203">
        <v>4362</v>
      </c>
      <c r="D8" s="204">
        <v>971</v>
      </c>
      <c r="E8" s="205">
        <v>496</v>
      </c>
      <c r="F8" s="206">
        <v>475</v>
      </c>
      <c r="G8" s="207">
        <v>22.26</v>
      </c>
      <c r="H8" s="204">
        <v>2921</v>
      </c>
      <c r="I8" s="205">
        <v>1483</v>
      </c>
      <c r="J8" s="206">
        <v>1438</v>
      </c>
      <c r="K8" s="208">
        <v>66.959999999999994</v>
      </c>
      <c r="L8" s="209">
        <v>470</v>
      </c>
      <c r="M8" s="205">
        <v>192</v>
      </c>
      <c r="N8" s="206">
        <v>278</v>
      </c>
      <c r="O8" s="207">
        <v>10.77</v>
      </c>
      <c r="P8" s="204">
        <v>179</v>
      </c>
      <c r="Q8" s="205">
        <v>68</v>
      </c>
      <c r="R8" s="206">
        <v>111</v>
      </c>
      <c r="S8" s="207">
        <v>4.0999999999999996</v>
      </c>
      <c r="T8" s="263">
        <v>992</v>
      </c>
    </row>
    <row r="9" spans="1:20" x14ac:dyDescent="0.15">
      <c r="A9" s="264"/>
      <c r="B9" s="259" t="s">
        <v>143</v>
      </c>
      <c r="C9" s="203">
        <v>4491</v>
      </c>
      <c r="D9" s="204">
        <v>1050</v>
      </c>
      <c r="E9" s="205">
        <v>543</v>
      </c>
      <c r="F9" s="206">
        <v>507</v>
      </c>
      <c r="G9" s="207">
        <v>23.38</v>
      </c>
      <c r="H9" s="204">
        <v>2956</v>
      </c>
      <c r="I9" s="205">
        <v>1503</v>
      </c>
      <c r="J9" s="206">
        <v>1453</v>
      </c>
      <c r="K9" s="208">
        <v>65.819999999999993</v>
      </c>
      <c r="L9" s="209">
        <v>485</v>
      </c>
      <c r="M9" s="205">
        <v>203</v>
      </c>
      <c r="N9" s="206">
        <v>282</v>
      </c>
      <c r="O9" s="207">
        <v>10.8</v>
      </c>
      <c r="P9" s="204">
        <v>176</v>
      </c>
      <c r="Q9" s="205">
        <v>69</v>
      </c>
      <c r="R9" s="206">
        <v>107</v>
      </c>
      <c r="S9" s="207">
        <v>3.92</v>
      </c>
      <c r="T9" s="263">
        <v>1028</v>
      </c>
    </row>
    <row r="10" spans="1:20" x14ac:dyDescent="0.15">
      <c r="A10" s="264"/>
      <c r="B10" s="259" t="s">
        <v>141</v>
      </c>
      <c r="C10" s="203">
        <v>4660</v>
      </c>
      <c r="D10" s="204">
        <v>1101</v>
      </c>
      <c r="E10" s="205">
        <v>570</v>
      </c>
      <c r="F10" s="206">
        <v>531</v>
      </c>
      <c r="G10" s="207">
        <v>23.63</v>
      </c>
      <c r="H10" s="204">
        <v>3058</v>
      </c>
      <c r="I10" s="205">
        <v>1569</v>
      </c>
      <c r="J10" s="206">
        <v>1489</v>
      </c>
      <c r="K10" s="208">
        <v>65.62</v>
      </c>
      <c r="L10" s="209">
        <v>501</v>
      </c>
      <c r="M10" s="205">
        <v>210</v>
      </c>
      <c r="N10" s="206">
        <v>291</v>
      </c>
      <c r="O10" s="207">
        <v>10.75</v>
      </c>
      <c r="P10" s="204">
        <v>180</v>
      </c>
      <c r="Q10" s="205">
        <v>68</v>
      </c>
      <c r="R10" s="206">
        <v>112</v>
      </c>
      <c r="S10" s="207">
        <v>3.86</v>
      </c>
      <c r="T10" s="263">
        <v>1083</v>
      </c>
    </row>
    <row r="11" spans="1:20" x14ac:dyDescent="0.15">
      <c r="A11" s="264"/>
      <c r="B11" s="259" t="s">
        <v>136</v>
      </c>
      <c r="C11" s="203">
        <v>4757</v>
      </c>
      <c r="D11" s="204">
        <v>1124</v>
      </c>
      <c r="E11" s="205">
        <v>583</v>
      </c>
      <c r="F11" s="206">
        <v>541</v>
      </c>
      <c r="G11" s="207">
        <v>23.63</v>
      </c>
      <c r="H11" s="204">
        <v>3118</v>
      </c>
      <c r="I11" s="205">
        <v>1603</v>
      </c>
      <c r="J11" s="206">
        <v>1515</v>
      </c>
      <c r="K11" s="208">
        <v>65.55</v>
      </c>
      <c r="L11" s="209">
        <v>515</v>
      </c>
      <c r="M11" s="205">
        <v>213</v>
      </c>
      <c r="N11" s="206">
        <v>302</v>
      </c>
      <c r="O11" s="207">
        <v>10.83</v>
      </c>
      <c r="P11" s="204">
        <v>195</v>
      </c>
      <c r="Q11" s="205">
        <v>72</v>
      </c>
      <c r="R11" s="206">
        <v>123</v>
      </c>
      <c r="S11" s="207">
        <v>4.0999999999999996</v>
      </c>
      <c r="T11" s="263">
        <v>1125</v>
      </c>
    </row>
    <row r="12" spans="1:20" x14ac:dyDescent="0.15">
      <c r="A12" s="264"/>
      <c r="B12" s="259" t="s">
        <v>135</v>
      </c>
      <c r="C12" s="203">
        <v>4794</v>
      </c>
      <c r="D12" s="204">
        <v>1125</v>
      </c>
      <c r="E12" s="205">
        <v>572</v>
      </c>
      <c r="F12" s="206">
        <v>553</v>
      </c>
      <c r="G12" s="207">
        <v>23.47</v>
      </c>
      <c r="H12" s="204">
        <v>3134</v>
      </c>
      <c r="I12" s="205">
        <v>1630</v>
      </c>
      <c r="J12" s="206">
        <v>1504</v>
      </c>
      <c r="K12" s="208">
        <v>65.37</v>
      </c>
      <c r="L12" s="209">
        <v>535</v>
      </c>
      <c r="M12" s="205">
        <v>225</v>
      </c>
      <c r="N12" s="206">
        <v>310</v>
      </c>
      <c r="O12" s="207">
        <v>11.16</v>
      </c>
      <c r="P12" s="204">
        <v>210</v>
      </c>
      <c r="Q12" s="205">
        <v>83</v>
      </c>
      <c r="R12" s="206">
        <v>127</v>
      </c>
      <c r="S12" s="207">
        <v>4.38</v>
      </c>
      <c r="T12" s="263">
        <v>1155</v>
      </c>
    </row>
    <row r="13" spans="1:20" x14ac:dyDescent="0.15">
      <c r="A13" s="264"/>
      <c r="B13" s="259" t="s">
        <v>132</v>
      </c>
      <c r="C13" s="203">
        <v>4863</v>
      </c>
      <c r="D13" s="204">
        <v>1119</v>
      </c>
      <c r="E13" s="205">
        <v>569</v>
      </c>
      <c r="F13" s="206">
        <v>550</v>
      </c>
      <c r="G13" s="207">
        <v>23.01</v>
      </c>
      <c r="H13" s="204">
        <v>3183</v>
      </c>
      <c r="I13" s="205">
        <v>1665</v>
      </c>
      <c r="J13" s="206">
        <v>1518</v>
      </c>
      <c r="K13" s="208">
        <v>65.45</v>
      </c>
      <c r="L13" s="209">
        <v>561</v>
      </c>
      <c r="M13" s="205">
        <v>235</v>
      </c>
      <c r="N13" s="206">
        <v>326</v>
      </c>
      <c r="O13" s="207">
        <v>11.54</v>
      </c>
      <c r="P13" s="204">
        <v>220</v>
      </c>
      <c r="Q13" s="205">
        <v>87</v>
      </c>
      <c r="R13" s="206">
        <v>133</v>
      </c>
      <c r="S13" s="207">
        <v>4.5199999999999996</v>
      </c>
      <c r="T13" s="263">
        <v>1187</v>
      </c>
    </row>
    <row r="14" spans="1:20" x14ac:dyDescent="0.15">
      <c r="A14" s="264"/>
      <c r="B14" s="259" t="s">
        <v>129</v>
      </c>
      <c r="C14" s="203">
        <v>4923</v>
      </c>
      <c r="D14" s="204">
        <v>1107</v>
      </c>
      <c r="E14" s="205">
        <v>571</v>
      </c>
      <c r="F14" s="206">
        <v>536</v>
      </c>
      <c r="G14" s="207">
        <v>22.49</v>
      </c>
      <c r="H14" s="204">
        <v>3247</v>
      </c>
      <c r="I14" s="205">
        <v>1686</v>
      </c>
      <c r="J14" s="206">
        <v>1561</v>
      </c>
      <c r="K14" s="208">
        <v>65.959999999999994</v>
      </c>
      <c r="L14" s="209">
        <v>569</v>
      </c>
      <c r="M14" s="205">
        <v>234</v>
      </c>
      <c r="N14" s="206">
        <v>335</v>
      </c>
      <c r="O14" s="207">
        <v>11.56</v>
      </c>
      <c r="P14" s="204">
        <v>234</v>
      </c>
      <c r="Q14" s="205">
        <v>89</v>
      </c>
      <c r="R14" s="206">
        <v>145</v>
      </c>
      <c r="S14" s="207">
        <v>4.75</v>
      </c>
      <c r="T14" s="263">
        <v>1213</v>
      </c>
    </row>
    <row r="15" spans="1:20" x14ac:dyDescent="0.15">
      <c r="A15" s="264"/>
      <c r="B15" s="259" t="s">
        <v>128</v>
      </c>
      <c r="C15" s="203">
        <v>5007</v>
      </c>
      <c r="D15" s="204">
        <v>1112</v>
      </c>
      <c r="E15" s="205">
        <v>572</v>
      </c>
      <c r="F15" s="206">
        <v>540</v>
      </c>
      <c r="G15" s="207">
        <v>22.21</v>
      </c>
      <c r="H15" s="204">
        <v>3286</v>
      </c>
      <c r="I15" s="205">
        <v>1714</v>
      </c>
      <c r="J15" s="206">
        <v>1572</v>
      </c>
      <c r="K15" s="208">
        <v>65.63</v>
      </c>
      <c r="L15" s="209">
        <v>609</v>
      </c>
      <c r="M15" s="205">
        <v>250</v>
      </c>
      <c r="N15" s="206">
        <v>359</v>
      </c>
      <c r="O15" s="207">
        <v>12.16</v>
      </c>
      <c r="P15" s="204">
        <v>252</v>
      </c>
      <c r="Q15" s="205">
        <v>98</v>
      </c>
      <c r="R15" s="206">
        <v>154</v>
      </c>
      <c r="S15" s="207">
        <v>5.03</v>
      </c>
      <c r="T15" s="263">
        <v>1243</v>
      </c>
    </row>
    <row r="16" spans="1:20" x14ac:dyDescent="0.15">
      <c r="A16" s="264"/>
      <c r="B16" s="259" t="s">
        <v>127</v>
      </c>
      <c r="C16" s="203">
        <v>5097</v>
      </c>
      <c r="D16" s="204">
        <v>1109</v>
      </c>
      <c r="E16" s="205">
        <v>567</v>
      </c>
      <c r="F16" s="206">
        <v>542</v>
      </c>
      <c r="G16" s="207">
        <v>21.76</v>
      </c>
      <c r="H16" s="204">
        <v>3352</v>
      </c>
      <c r="I16" s="205">
        <v>1754</v>
      </c>
      <c r="J16" s="206">
        <v>1598</v>
      </c>
      <c r="K16" s="208">
        <v>65.760000000000005</v>
      </c>
      <c r="L16" s="209">
        <v>636</v>
      </c>
      <c r="M16" s="205">
        <v>268</v>
      </c>
      <c r="N16" s="206">
        <v>368</v>
      </c>
      <c r="O16" s="207">
        <v>12.48</v>
      </c>
      <c r="P16" s="204">
        <v>249</v>
      </c>
      <c r="Q16" s="205">
        <v>97</v>
      </c>
      <c r="R16" s="206">
        <v>152</v>
      </c>
      <c r="S16" s="207">
        <v>4.8899999999999997</v>
      </c>
      <c r="T16" s="263">
        <v>1284</v>
      </c>
    </row>
    <row r="17" spans="1:20" x14ac:dyDescent="0.15">
      <c r="A17" s="264"/>
      <c r="B17" s="259" t="s">
        <v>148</v>
      </c>
      <c r="C17" s="203">
        <v>5210</v>
      </c>
      <c r="D17" s="204">
        <v>1118</v>
      </c>
      <c r="E17" s="205">
        <v>568</v>
      </c>
      <c r="F17" s="206">
        <v>550</v>
      </c>
      <c r="G17" s="207">
        <v>21.46</v>
      </c>
      <c r="H17" s="204">
        <v>3416</v>
      </c>
      <c r="I17" s="205">
        <v>1790</v>
      </c>
      <c r="J17" s="206">
        <v>1626</v>
      </c>
      <c r="K17" s="208">
        <v>65.569999999999993</v>
      </c>
      <c r="L17" s="209">
        <v>676</v>
      </c>
      <c r="M17" s="205">
        <v>281</v>
      </c>
      <c r="N17" s="206">
        <v>395</v>
      </c>
      <c r="O17" s="207">
        <v>12.98</v>
      </c>
      <c r="P17" s="204">
        <v>265</v>
      </c>
      <c r="Q17" s="205">
        <v>100</v>
      </c>
      <c r="R17" s="206">
        <v>165</v>
      </c>
      <c r="S17" s="207">
        <v>5.09</v>
      </c>
      <c r="T17" s="263">
        <v>1333</v>
      </c>
    </row>
    <row r="18" spans="1:20" x14ac:dyDescent="0.15">
      <c r="A18" s="264"/>
      <c r="B18" s="259" t="s">
        <v>149</v>
      </c>
      <c r="C18" s="203">
        <v>5372</v>
      </c>
      <c r="D18" s="204">
        <v>1118</v>
      </c>
      <c r="E18" s="205">
        <v>556</v>
      </c>
      <c r="F18" s="206">
        <v>562</v>
      </c>
      <c r="G18" s="207">
        <v>20.81</v>
      </c>
      <c r="H18" s="204">
        <v>3551</v>
      </c>
      <c r="I18" s="205">
        <v>1883</v>
      </c>
      <c r="J18" s="206">
        <v>1668</v>
      </c>
      <c r="K18" s="208">
        <v>66.099999999999994</v>
      </c>
      <c r="L18" s="209">
        <v>703</v>
      </c>
      <c r="M18" s="205">
        <v>290</v>
      </c>
      <c r="N18" s="206">
        <v>413</v>
      </c>
      <c r="O18" s="207">
        <v>13.09</v>
      </c>
      <c r="P18" s="204">
        <v>276</v>
      </c>
      <c r="Q18" s="205">
        <v>102</v>
      </c>
      <c r="R18" s="206">
        <v>174</v>
      </c>
      <c r="S18" s="207">
        <v>5.14</v>
      </c>
      <c r="T18" s="263">
        <v>1411</v>
      </c>
    </row>
    <row r="19" spans="1:20" x14ac:dyDescent="0.15">
      <c r="A19" s="264"/>
      <c r="B19" s="259" t="s">
        <v>150</v>
      </c>
      <c r="C19" s="203">
        <v>5502</v>
      </c>
      <c r="D19" s="204">
        <v>1125</v>
      </c>
      <c r="E19" s="205">
        <v>563</v>
      </c>
      <c r="F19" s="206">
        <v>562</v>
      </c>
      <c r="G19" s="207">
        <v>20.45</v>
      </c>
      <c r="H19" s="204">
        <v>3646</v>
      </c>
      <c r="I19" s="205">
        <v>1924</v>
      </c>
      <c r="J19" s="206">
        <v>1722</v>
      </c>
      <c r="K19" s="208">
        <v>66.27</v>
      </c>
      <c r="L19" s="209">
        <v>731</v>
      </c>
      <c r="M19" s="205">
        <v>300</v>
      </c>
      <c r="N19" s="206">
        <v>431</v>
      </c>
      <c r="O19" s="207">
        <v>13.29</v>
      </c>
      <c r="P19" s="204">
        <v>281</v>
      </c>
      <c r="Q19" s="205">
        <v>100</v>
      </c>
      <c r="R19" s="206">
        <v>181</v>
      </c>
      <c r="S19" s="207">
        <v>5.1100000000000003</v>
      </c>
      <c r="T19" s="263">
        <v>1459</v>
      </c>
    </row>
    <row r="20" spans="1:20" x14ac:dyDescent="0.15">
      <c r="A20" s="264"/>
      <c r="B20" s="259" t="s">
        <v>151</v>
      </c>
      <c r="C20" s="203">
        <v>5596</v>
      </c>
      <c r="D20" s="204">
        <v>1098</v>
      </c>
      <c r="E20" s="205">
        <v>537</v>
      </c>
      <c r="F20" s="206">
        <v>561</v>
      </c>
      <c r="G20" s="207">
        <v>19.62</v>
      </c>
      <c r="H20" s="204">
        <v>3744</v>
      </c>
      <c r="I20" s="205">
        <v>1982</v>
      </c>
      <c r="J20" s="206">
        <v>1762</v>
      </c>
      <c r="K20" s="208">
        <v>66.900000000000006</v>
      </c>
      <c r="L20" s="209">
        <v>754</v>
      </c>
      <c r="M20" s="205">
        <v>315</v>
      </c>
      <c r="N20" s="206">
        <v>439</v>
      </c>
      <c r="O20" s="207">
        <v>13.47</v>
      </c>
      <c r="P20" s="204">
        <v>290</v>
      </c>
      <c r="Q20" s="205">
        <v>107</v>
      </c>
      <c r="R20" s="206">
        <v>183</v>
      </c>
      <c r="S20" s="207">
        <v>5.18</v>
      </c>
      <c r="T20" s="263">
        <v>1505</v>
      </c>
    </row>
    <row r="21" spans="1:20" x14ac:dyDescent="0.15">
      <c r="A21" s="264"/>
      <c r="B21" s="259" t="s">
        <v>152</v>
      </c>
      <c r="C21" s="203">
        <v>5707</v>
      </c>
      <c r="D21" s="204">
        <v>1093</v>
      </c>
      <c r="E21" s="205">
        <v>531</v>
      </c>
      <c r="F21" s="206">
        <v>562</v>
      </c>
      <c r="G21" s="207">
        <v>19.149999999999999</v>
      </c>
      <c r="H21" s="204">
        <v>3806</v>
      </c>
      <c r="I21" s="205">
        <v>2032</v>
      </c>
      <c r="J21" s="206">
        <v>1774</v>
      </c>
      <c r="K21" s="208">
        <v>66.69</v>
      </c>
      <c r="L21" s="209">
        <v>808</v>
      </c>
      <c r="M21" s="205">
        <v>337</v>
      </c>
      <c r="N21" s="206">
        <v>471</v>
      </c>
      <c r="O21" s="207">
        <v>14.16</v>
      </c>
      <c r="P21" s="204">
        <v>301</v>
      </c>
      <c r="Q21" s="205">
        <v>106</v>
      </c>
      <c r="R21" s="206">
        <v>195</v>
      </c>
      <c r="S21" s="207">
        <v>5.27</v>
      </c>
      <c r="T21" s="263">
        <v>1565</v>
      </c>
    </row>
    <row r="22" spans="1:20" x14ac:dyDescent="0.15">
      <c r="A22" s="264"/>
      <c r="B22" s="259" t="s">
        <v>153</v>
      </c>
      <c r="C22" s="203">
        <v>5714</v>
      </c>
      <c r="D22" s="204">
        <v>1055</v>
      </c>
      <c r="E22" s="205">
        <v>515</v>
      </c>
      <c r="F22" s="206">
        <v>540</v>
      </c>
      <c r="G22" s="207">
        <v>18.46</v>
      </c>
      <c r="H22" s="204">
        <v>3837</v>
      </c>
      <c r="I22" s="205">
        <v>2042</v>
      </c>
      <c r="J22" s="206">
        <v>1795</v>
      </c>
      <c r="K22" s="208">
        <v>67.150000000000006</v>
      </c>
      <c r="L22" s="209">
        <v>822</v>
      </c>
      <c r="M22" s="205">
        <v>342</v>
      </c>
      <c r="N22" s="206">
        <v>480</v>
      </c>
      <c r="O22" s="207">
        <v>14.39</v>
      </c>
      <c r="P22" s="204">
        <v>303</v>
      </c>
      <c r="Q22" s="205">
        <v>106</v>
      </c>
      <c r="R22" s="206">
        <v>197</v>
      </c>
      <c r="S22" s="207">
        <v>5.3</v>
      </c>
      <c r="T22" s="263">
        <v>1602</v>
      </c>
    </row>
    <row r="23" spans="1:20" x14ac:dyDescent="0.15">
      <c r="A23" s="264"/>
      <c r="B23" s="259" t="s">
        <v>154</v>
      </c>
      <c r="C23" s="203">
        <v>5736</v>
      </c>
      <c r="D23" s="220">
        <v>1028</v>
      </c>
      <c r="E23" s="205">
        <v>513</v>
      </c>
      <c r="F23" s="206">
        <v>515</v>
      </c>
      <c r="G23" s="222">
        <v>17.920000000000002</v>
      </c>
      <c r="H23" s="204">
        <v>3869</v>
      </c>
      <c r="I23" s="205">
        <v>2057</v>
      </c>
      <c r="J23" s="206">
        <v>1812</v>
      </c>
      <c r="K23" s="208">
        <v>67.45</v>
      </c>
      <c r="L23" s="221">
        <v>839</v>
      </c>
      <c r="M23" s="205">
        <v>353</v>
      </c>
      <c r="N23" s="206">
        <v>486</v>
      </c>
      <c r="O23" s="222">
        <v>14.63</v>
      </c>
      <c r="P23" s="204">
        <v>302</v>
      </c>
      <c r="Q23" s="205">
        <v>105</v>
      </c>
      <c r="R23" s="206">
        <v>197</v>
      </c>
      <c r="S23" s="223">
        <v>5.26</v>
      </c>
      <c r="T23" s="263">
        <v>1635</v>
      </c>
    </row>
    <row r="24" spans="1:20" x14ac:dyDescent="0.15">
      <c r="A24" s="264"/>
      <c r="B24" s="250" t="s">
        <v>155</v>
      </c>
      <c r="C24" s="44">
        <v>5833</v>
      </c>
      <c r="D24" s="51">
        <v>1011</v>
      </c>
      <c r="E24" s="33">
        <v>511</v>
      </c>
      <c r="F24" s="34">
        <v>500</v>
      </c>
      <c r="G24" s="54">
        <v>17.329999999999998</v>
      </c>
      <c r="H24" s="32">
        <v>3966</v>
      </c>
      <c r="I24" s="33">
        <v>2105</v>
      </c>
      <c r="J24" s="34">
        <v>1861</v>
      </c>
      <c r="K24" s="35">
        <v>67.989999999999995</v>
      </c>
      <c r="L24" s="66">
        <v>856</v>
      </c>
      <c r="M24" s="33">
        <v>364</v>
      </c>
      <c r="N24" s="34">
        <v>492</v>
      </c>
      <c r="O24" s="54">
        <v>14.68</v>
      </c>
      <c r="P24" s="32">
        <v>307</v>
      </c>
      <c r="Q24" s="33">
        <v>110</v>
      </c>
      <c r="R24" s="34">
        <v>197</v>
      </c>
      <c r="S24" s="62">
        <v>5.26</v>
      </c>
      <c r="T24" s="265">
        <v>1691</v>
      </c>
    </row>
    <row r="25" spans="1:20" x14ac:dyDescent="0.15">
      <c r="A25" s="264"/>
      <c r="B25" s="250" t="s">
        <v>12</v>
      </c>
      <c r="C25" s="44">
        <v>5905</v>
      </c>
      <c r="D25" s="51">
        <v>975</v>
      </c>
      <c r="E25" s="33">
        <v>495</v>
      </c>
      <c r="F25" s="34">
        <v>480</v>
      </c>
      <c r="G25" s="54">
        <v>16.510000000000002</v>
      </c>
      <c r="H25" s="32">
        <v>4035</v>
      </c>
      <c r="I25" s="33">
        <v>2144</v>
      </c>
      <c r="J25" s="34">
        <v>1891</v>
      </c>
      <c r="K25" s="71">
        <v>68.33</v>
      </c>
      <c r="L25" s="66">
        <v>895</v>
      </c>
      <c r="M25" s="33">
        <v>385</v>
      </c>
      <c r="N25" s="34">
        <v>510</v>
      </c>
      <c r="O25" s="54">
        <v>15.16</v>
      </c>
      <c r="P25" s="51">
        <v>341</v>
      </c>
      <c r="Q25" s="33">
        <v>120</v>
      </c>
      <c r="R25" s="34">
        <v>221</v>
      </c>
      <c r="S25" s="62">
        <v>5.77</v>
      </c>
      <c r="T25" s="265">
        <v>1736</v>
      </c>
    </row>
    <row r="26" spans="1:20" x14ac:dyDescent="0.15">
      <c r="A26" s="264"/>
      <c r="B26" s="250" t="s">
        <v>13</v>
      </c>
      <c r="C26" s="44">
        <v>5861</v>
      </c>
      <c r="D26" s="51">
        <v>923</v>
      </c>
      <c r="E26" s="33">
        <v>467</v>
      </c>
      <c r="F26" s="34">
        <v>456</v>
      </c>
      <c r="G26" s="54">
        <v>15.75</v>
      </c>
      <c r="H26" s="51">
        <v>4014</v>
      </c>
      <c r="I26" s="33">
        <v>2126</v>
      </c>
      <c r="J26" s="34">
        <v>1888</v>
      </c>
      <c r="K26" s="71">
        <v>68.489999999999995</v>
      </c>
      <c r="L26" s="66">
        <v>924</v>
      </c>
      <c r="M26" s="33">
        <v>393</v>
      </c>
      <c r="N26" s="34">
        <v>531</v>
      </c>
      <c r="O26" s="54">
        <v>15.77</v>
      </c>
      <c r="P26" s="51">
        <v>362</v>
      </c>
      <c r="Q26" s="33">
        <v>130</v>
      </c>
      <c r="R26" s="34">
        <v>232</v>
      </c>
      <c r="S26" s="62">
        <v>6.18</v>
      </c>
      <c r="T26" s="265">
        <v>1737</v>
      </c>
    </row>
    <row r="27" spans="1:20" x14ac:dyDescent="0.15">
      <c r="A27" s="264"/>
      <c r="B27" s="250" t="s">
        <v>14</v>
      </c>
      <c r="C27" s="44">
        <v>5802</v>
      </c>
      <c r="D27" s="51">
        <v>880</v>
      </c>
      <c r="E27" s="33">
        <v>444</v>
      </c>
      <c r="F27" s="34">
        <v>436</v>
      </c>
      <c r="G27" s="54">
        <v>15.17</v>
      </c>
      <c r="H27" s="51">
        <v>3997</v>
      </c>
      <c r="I27" s="33">
        <v>2111</v>
      </c>
      <c r="J27" s="34">
        <v>1886</v>
      </c>
      <c r="K27" s="62">
        <v>68.89</v>
      </c>
      <c r="L27" s="66">
        <v>925</v>
      </c>
      <c r="M27" s="33">
        <v>389</v>
      </c>
      <c r="N27" s="34">
        <v>536</v>
      </c>
      <c r="O27" s="54">
        <v>15.94</v>
      </c>
      <c r="P27" s="51">
        <v>385</v>
      </c>
      <c r="Q27" s="33">
        <v>139</v>
      </c>
      <c r="R27" s="34">
        <v>246</v>
      </c>
      <c r="S27" s="62">
        <v>6.64</v>
      </c>
      <c r="T27" s="265">
        <v>1731</v>
      </c>
    </row>
    <row r="28" spans="1:20" x14ac:dyDescent="0.15">
      <c r="A28" s="264"/>
      <c r="B28" s="250" t="s">
        <v>15</v>
      </c>
      <c r="C28" s="45">
        <v>5849</v>
      </c>
      <c r="D28" s="52">
        <v>848</v>
      </c>
      <c r="E28" s="37">
        <v>424</v>
      </c>
      <c r="F28" s="38">
        <v>424</v>
      </c>
      <c r="G28" s="55">
        <v>14.5</v>
      </c>
      <c r="H28" s="52">
        <v>4009</v>
      </c>
      <c r="I28" s="37">
        <v>2125</v>
      </c>
      <c r="J28" s="38">
        <v>1884</v>
      </c>
      <c r="K28" s="63">
        <v>68.540000000000006</v>
      </c>
      <c r="L28" s="67">
        <v>992</v>
      </c>
      <c r="M28" s="37">
        <v>410</v>
      </c>
      <c r="N28" s="38">
        <v>582</v>
      </c>
      <c r="O28" s="55">
        <v>16.96</v>
      </c>
      <c r="P28" s="52">
        <v>441</v>
      </c>
      <c r="Q28" s="37">
        <v>153</v>
      </c>
      <c r="R28" s="38">
        <v>288</v>
      </c>
      <c r="S28" s="63">
        <v>7.54</v>
      </c>
      <c r="T28" s="265">
        <v>1799</v>
      </c>
    </row>
    <row r="29" spans="1:20" x14ac:dyDescent="0.15">
      <c r="A29" s="264"/>
      <c r="B29" s="250" t="s">
        <v>16</v>
      </c>
      <c r="C29" s="13">
        <v>5844</v>
      </c>
      <c r="D29" s="5">
        <v>802</v>
      </c>
      <c r="E29" s="58">
        <v>407</v>
      </c>
      <c r="F29" s="59">
        <v>395</v>
      </c>
      <c r="G29" s="56">
        <v>13.72</v>
      </c>
      <c r="H29" s="5">
        <v>4017</v>
      </c>
      <c r="I29" s="58">
        <v>2130</v>
      </c>
      <c r="J29" s="59">
        <v>1887</v>
      </c>
      <c r="K29" s="64">
        <v>68.739999999999995</v>
      </c>
      <c r="L29" s="4">
        <v>1025</v>
      </c>
      <c r="M29" s="58">
        <v>419</v>
      </c>
      <c r="N29" s="59">
        <v>606</v>
      </c>
      <c r="O29" s="56">
        <v>17.54</v>
      </c>
      <c r="P29" s="5">
        <v>462</v>
      </c>
      <c r="Q29" s="58">
        <v>161</v>
      </c>
      <c r="R29" s="59">
        <v>301</v>
      </c>
      <c r="S29" s="64">
        <v>7.91</v>
      </c>
      <c r="T29" s="265">
        <v>1856</v>
      </c>
    </row>
    <row r="30" spans="1:20" x14ac:dyDescent="0.15">
      <c r="A30" s="264"/>
      <c r="B30" s="253" t="s">
        <v>17</v>
      </c>
      <c r="C30" s="13">
        <v>5819</v>
      </c>
      <c r="D30" s="5">
        <v>770</v>
      </c>
      <c r="E30" s="58">
        <v>384</v>
      </c>
      <c r="F30" s="59">
        <v>386</v>
      </c>
      <c r="G30" s="56">
        <v>13.23</v>
      </c>
      <c r="H30" s="5">
        <v>3981</v>
      </c>
      <c r="I30" s="58">
        <v>2104</v>
      </c>
      <c r="J30" s="59">
        <v>1877</v>
      </c>
      <c r="K30" s="64">
        <v>68.41</v>
      </c>
      <c r="L30" s="4">
        <v>1068</v>
      </c>
      <c r="M30" s="58">
        <v>439</v>
      </c>
      <c r="N30" s="59">
        <v>629</v>
      </c>
      <c r="O30" s="56">
        <v>18.350000000000001</v>
      </c>
      <c r="P30" s="5">
        <v>491</v>
      </c>
      <c r="Q30" s="58">
        <v>173</v>
      </c>
      <c r="R30" s="59">
        <v>318</v>
      </c>
      <c r="S30" s="64">
        <v>8.44</v>
      </c>
      <c r="T30" s="265">
        <v>1885</v>
      </c>
    </row>
    <row r="31" spans="1:20" x14ac:dyDescent="0.15">
      <c r="A31" s="264"/>
      <c r="B31" s="250" t="s">
        <v>18</v>
      </c>
      <c r="C31" s="46">
        <v>5781</v>
      </c>
      <c r="D31" s="47">
        <v>740</v>
      </c>
      <c r="E31" s="60">
        <v>365</v>
      </c>
      <c r="F31" s="61">
        <v>375</v>
      </c>
      <c r="G31" s="48">
        <v>12.8</v>
      </c>
      <c r="H31" s="47">
        <v>3935</v>
      </c>
      <c r="I31" s="60">
        <v>2074</v>
      </c>
      <c r="J31" s="61">
        <v>1861</v>
      </c>
      <c r="K31" s="49">
        <v>68.069999999999993</v>
      </c>
      <c r="L31" s="50">
        <v>1106</v>
      </c>
      <c r="M31" s="60">
        <v>460</v>
      </c>
      <c r="N31" s="61">
        <v>646</v>
      </c>
      <c r="O31" s="48">
        <v>19.13</v>
      </c>
      <c r="P31" s="47">
        <v>538</v>
      </c>
      <c r="Q31" s="60">
        <v>194</v>
      </c>
      <c r="R31" s="61">
        <v>344</v>
      </c>
      <c r="S31" s="49">
        <v>9.31</v>
      </c>
      <c r="T31" s="265">
        <v>1901</v>
      </c>
    </row>
    <row r="32" spans="1:20" x14ac:dyDescent="0.15">
      <c r="A32" s="264"/>
      <c r="B32" s="253" t="s">
        <v>11</v>
      </c>
      <c r="C32" s="89">
        <v>5739</v>
      </c>
      <c r="D32" s="123">
        <v>721</v>
      </c>
      <c r="E32" s="91">
        <v>358</v>
      </c>
      <c r="F32" s="92">
        <v>363</v>
      </c>
      <c r="G32" s="124">
        <v>12.56</v>
      </c>
      <c r="H32" s="123">
        <v>3899</v>
      </c>
      <c r="I32" s="91">
        <v>2063</v>
      </c>
      <c r="J32" s="92">
        <v>1836</v>
      </c>
      <c r="K32" s="125">
        <v>67.94</v>
      </c>
      <c r="L32" s="126">
        <v>1119</v>
      </c>
      <c r="M32" s="91">
        <v>466</v>
      </c>
      <c r="N32" s="92">
        <v>653</v>
      </c>
      <c r="O32" s="124">
        <v>19.5</v>
      </c>
      <c r="P32" s="123">
        <v>564</v>
      </c>
      <c r="Q32" s="91">
        <v>203</v>
      </c>
      <c r="R32" s="92">
        <v>361</v>
      </c>
      <c r="S32" s="125">
        <v>9.83</v>
      </c>
      <c r="T32" s="266">
        <v>1918</v>
      </c>
    </row>
    <row r="33" spans="1:20" ht="14.25" thickBot="1" x14ac:dyDescent="0.2">
      <c r="A33" s="268"/>
      <c r="B33" s="251" t="s">
        <v>102</v>
      </c>
      <c r="C33" s="134">
        <v>5700</v>
      </c>
      <c r="D33" s="75">
        <v>690</v>
      </c>
      <c r="E33" s="76">
        <v>343</v>
      </c>
      <c r="F33" s="77">
        <v>347</v>
      </c>
      <c r="G33" s="78">
        <v>12.11</v>
      </c>
      <c r="H33" s="75">
        <v>3856</v>
      </c>
      <c r="I33" s="76">
        <v>2033</v>
      </c>
      <c r="J33" s="77">
        <v>1823</v>
      </c>
      <c r="K33" s="79">
        <v>67.650000000000006</v>
      </c>
      <c r="L33" s="80">
        <v>1154</v>
      </c>
      <c r="M33" s="76">
        <v>478</v>
      </c>
      <c r="N33" s="77">
        <v>676</v>
      </c>
      <c r="O33" s="78">
        <v>20.25</v>
      </c>
      <c r="P33" s="75">
        <v>590</v>
      </c>
      <c r="Q33" s="76">
        <v>210</v>
      </c>
      <c r="R33" s="77">
        <v>380</v>
      </c>
      <c r="S33" s="79">
        <v>10.35</v>
      </c>
      <c r="T33" s="270">
        <v>1967</v>
      </c>
    </row>
    <row r="34" spans="1:20" x14ac:dyDescent="0.15">
      <c r="A34" s="246" t="s">
        <v>194</v>
      </c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69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63</v>
      </c>
      <c r="B6" s="259" t="s">
        <v>147</v>
      </c>
      <c r="C6" s="203">
        <v>17077</v>
      </c>
      <c r="D6" s="204">
        <v>4023</v>
      </c>
      <c r="E6" s="205">
        <v>1983</v>
      </c>
      <c r="F6" s="206">
        <v>2040</v>
      </c>
      <c r="G6" s="207">
        <v>23.56</v>
      </c>
      <c r="H6" s="204">
        <v>11349</v>
      </c>
      <c r="I6" s="205">
        <v>5799</v>
      </c>
      <c r="J6" s="206">
        <v>5550</v>
      </c>
      <c r="K6" s="208">
        <v>66.459999999999994</v>
      </c>
      <c r="L6" s="209">
        <v>1705</v>
      </c>
      <c r="M6" s="205">
        <v>713</v>
      </c>
      <c r="N6" s="206">
        <v>992</v>
      </c>
      <c r="O6" s="207">
        <v>9.98</v>
      </c>
      <c r="P6" s="204">
        <v>561</v>
      </c>
      <c r="Q6" s="205">
        <v>215</v>
      </c>
      <c r="R6" s="206">
        <v>346</v>
      </c>
      <c r="S6" s="207">
        <v>3.29</v>
      </c>
      <c r="T6" s="263">
        <v>3785</v>
      </c>
    </row>
    <row r="7" spans="1:20" x14ac:dyDescent="0.15">
      <c r="A7" s="264"/>
      <c r="B7" s="259" t="s">
        <v>146</v>
      </c>
      <c r="C7" s="203">
        <v>17428</v>
      </c>
      <c r="D7" s="204">
        <v>4163</v>
      </c>
      <c r="E7" s="205">
        <v>2046</v>
      </c>
      <c r="F7" s="206">
        <v>2117</v>
      </c>
      <c r="G7" s="207">
        <v>23.89</v>
      </c>
      <c r="H7" s="204">
        <v>11499</v>
      </c>
      <c r="I7" s="205">
        <v>5891</v>
      </c>
      <c r="J7" s="206">
        <v>5608</v>
      </c>
      <c r="K7" s="208">
        <v>65.98</v>
      </c>
      <c r="L7" s="209">
        <v>1766</v>
      </c>
      <c r="M7" s="205">
        <v>741</v>
      </c>
      <c r="N7" s="206">
        <v>1025</v>
      </c>
      <c r="O7" s="207">
        <v>10.130000000000001</v>
      </c>
      <c r="P7" s="204">
        <v>577</v>
      </c>
      <c r="Q7" s="205">
        <v>222</v>
      </c>
      <c r="R7" s="206">
        <v>355</v>
      </c>
      <c r="S7" s="207">
        <v>3.31</v>
      </c>
      <c r="T7" s="263">
        <v>3889</v>
      </c>
    </row>
    <row r="8" spans="1:20" x14ac:dyDescent="0.15">
      <c r="A8" s="264"/>
      <c r="B8" s="259" t="s">
        <v>144</v>
      </c>
      <c r="C8" s="203">
        <v>17593</v>
      </c>
      <c r="D8" s="204">
        <v>4157</v>
      </c>
      <c r="E8" s="205">
        <v>2067</v>
      </c>
      <c r="F8" s="206">
        <v>2090</v>
      </c>
      <c r="G8" s="207">
        <v>23.63</v>
      </c>
      <c r="H8" s="204">
        <v>11594</v>
      </c>
      <c r="I8" s="205">
        <v>5943</v>
      </c>
      <c r="J8" s="206">
        <v>5651</v>
      </c>
      <c r="K8" s="208">
        <v>65.900000000000006</v>
      </c>
      <c r="L8" s="209">
        <v>1842</v>
      </c>
      <c r="M8" s="205">
        <v>776</v>
      </c>
      <c r="N8" s="206">
        <v>1066</v>
      </c>
      <c r="O8" s="207">
        <v>10.47</v>
      </c>
      <c r="P8" s="204">
        <v>619</v>
      </c>
      <c r="Q8" s="205">
        <v>238</v>
      </c>
      <c r="R8" s="206">
        <v>381</v>
      </c>
      <c r="S8" s="207">
        <v>3.52</v>
      </c>
      <c r="T8" s="263">
        <v>3954</v>
      </c>
    </row>
    <row r="9" spans="1:20" x14ac:dyDescent="0.15">
      <c r="A9" s="264"/>
      <c r="B9" s="259" t="s">
        <v>143</v>
      </c>
      <c r="C9" s="203">
        <v>18547</v>
      </c>
      <c r="D9" s="204">
        <v>4571</v>
      </c>
      <c r="E9" s="205">
        <v>2277</v>
      </c>
      <c r="F9" s="206">
        <v>2294</v>
      </c>
      <c r="G9" s="207">
        <v>24.65</v>
      </c>
      <c r="H9" s="204">
        <v>12085</v>
      </c>
      <c r="I9" s="205">
        <v>6219</v>
      </c>
      <c r="J9" s="206">
        <v>5866</v>
      </c>
      <c r="K9" s="208">
        <v>65.16</v>
      </c>
      <c r="L9" s="209">
        <v>1891</v>
      </c>
      <c r="M9" s="205">
        <v>795</v>
      </c>
      <c r="N9" s="206">
        <v>1096</v>
      </c>
      <c r="O9" s="207">
        <v>10.199999999999999</v>
      </c>
      <c r="P9" s="204">
        <v>636</v>
      </c>
      <c r="Q9" s="205">
        <v>251</v>
      </c>
      <c r="R9" s="206">
        <v>385</v>
      </c>
      <c r="S9" s="207">
        <v>3.43</v>
      </c>
      <c r="T9" s="263">
        <v>4229</v>
      </c>
    </row>
    <row r="10" spans="1:20" x14ac:dyDescent="0.15">
      <c r="A10" s="264"/>
      <c r="B10" s="259" t="s">
        <v>141</v>
      </c>
      <c r="C10" s="203">
        <v>18897</v>
      </c>
      <c r="D10" s="204">
        <v>4663</v>
      </c>
      <c r="E10" s="205">
        <v>2301</v>
      </c>
      <c r="F10" s="206">
        <v>2362</v>
      </c>
      <c r="G10" s="207">
        <v>24.68</v>
      </c>
      <c r="H10" s="204">
        <v>12283</v>
      </c>
      <c r="I10" s="205">
        <v>6343</v>
      </c>
      <c r="J10" s="206">
        <v>5940</v>
      </c>
      <c r="K10" s="208">
        <v>65</v>
      </c>
      <c r="L10" s="209">
        <v>1951</v>
      </c>
      <c r="M10" s="205">
        <v>830</v>
      </c>
      <c r="N10" s="206">
        <v>1121</v>
      </c>
      <c r="O10" s="207">
        <v>10.32</v>
      </c>
      <c r="P10" s="204">
        <v>668</v>
      </c>
      <c r="Q10" s="205">
        <v>265</v>
      </c>
      <c r="R10" s="206">
        <v>403</v>
      </c>
      <c r="S10" s="207">
        <v>3.53</v>
      </c>
      <c r="T10" s="263">
        <v>4319</v>
      </c>
    </row>
    <row r="11" spans="1:20" x14ac:dyDescent="0.15">
      <c r="A11" s="264"/>
      <c r="B11" s="259" t="s">
        <v>136</v>
      </c>
      <c r="C11" s="203">
        <v>19539</v>
      </c>
      <c r="D11" s="204">
        <v>4870</v>
      </c>
      <c r="E11" s="205">
        <v>2446</v>
      </c>
      <c r="F11" s="206">
        <v>2424</v>
      </c>
      <c r="G11" s="207">
        <v>24.92</v>
      </c>
      <c r="H11" s="204">
        <v>12634</v>
      </c>
      <c r="I11" s="205">
        <v>6515</v>
      </c>
      <c r="J11" s="206">
        <v>6119</v>
      </c>
      <c r="K11" s="208">
        <v>64.66</v>
      </c>
      <c r="L11" s="209">
        <v>2035</v>
      </c>
      <c r="M11" s="205">
        <v>843</v>
      </c>
      <c r="N11" s="206">
        <v>1192</v>
      </c>
      <c r="O11" s="207">
        <v>10.42</v>
      </c>
      <c r="P11" s="204">
        <v>743</v>
      </c>
      <c r="Q11" s="205">
        <v>282</v>
      </c>
      <c r="R11" s="206">
        <v>461</v>
      </c>
      <c r="S11" s="207">
        <v>3.8</v>
      </c>
      <c r="T11" s="263">
        <v>4533</v>
      </c>
    </row>
    <row r="12" spans="1:20" x14ac:dyDescent="0.15">
      <c r="A12" s="264"/>
      <c r="B12" s="259" t="s">
        <v>135</v>
      </c>
      <c r="C12" s="203">
        <v>19708</v>
      </c>
      <c r="D12" s="204">
        <v>4858</v>
      </c>
      <c r="E12" s="205">
        <v>2467</v>
      </c>
      <c r="F12" s="206">
        <v>2391</v>
      </c>
      <c r="G12" s="207">
        <v>24.65</v>
      </c>
      <c r="H12" s="204">
        <v>12755</v>
      </c>
      <c r="I12" s="205">
        <v>6562</v>
      </c>
      <c r="J12" s="206">
        <v>6193</v>
      </c>
      <c r="K12" s="208">
        <v>64.72</v>
      </c>
      <c r="L12" s="209">
        <v>2095</v>
      </c>
      <c r="M12" s="205">
        <v>870</v>
      </c>
      <c r="N12" s="206">
        <v>1225</v>
      </c>
      <c r="O12" s="207">
        <v>10.63</v>
      </c>
      <c r="P12" s="204">
        <v>780</v>
      </c>
      <c r="Q12" s="205">
        <v>289</v>
      </c>
      <c r="R12" s="206">
        <v>491</v>
      </c>
      <c r="S12" s="207">
        <v>3.96</v>
      </c>
      <c r="T12" s="263">
        <v>4605</v>
      </c>
    </row>
    <row r="13" spans="1:20" x14ac:dyDescent="0.15">
      <c r="A13" s="264"/>
      <c r="B13" s="259" t="s">
        <v>132</v>
      </c>
      <c r="C13" s="203">
        <v>20015</v>
      </c>
      <c r="D13" s="204">
        <v>4885</v>
      </c>
      <c r="E13" s="205">
        <v>2481</v>
      </c>
      <c r="F13" s="206">
        <v>2404</v>
      </c>
      <c r="G13" s="207">
        <v>24.41</v>
      </c>
      <c r="H13" s="204">
        <v>12926</v>
      </c>
      <c r="I13" s="205">
        <v>6633</v>
      </c>
      <c r="J13" s="206">
        <v>6293</v>
      </c>
      <c r="K13" s="208">
        <v>64.58</v>
      </c>
      <c r="L13" s="209">
        <v>2204</v>
      </c>
      <c r="M13" s="205">
        <v>916</v>
      </c>
      <c r="N13" s="206">
        <v>1288</v>
      </c>
      <c r="O13" s="207">
        <v>11.01</v>
      </c>
      <c r="P13" s="204">
        <v>830</v>
      </c>
      <c r="Q13" s="205">
        <v>313</v>
      </c>
      <c r="R13" s="206">
        <v>517</v>
      </c>
      <c r="S13" s="207">
        <v>4.1500000000000004</v>
      </c>
      <c r="T13" s="263">
        <v>4710</v>
      </c>
    </row>
    <row r="14" spans="1:20" x14ac:dyDescent="0.15">
      <c r="A14" s="264"/>
      <c r="B14" s="259" t="s">
        <v>129</v>
      </c>
      <c r="C14" s="203">
        <v>20239</v>
      </c>
      <c r="D14" s="204">
        <v>4801</v>
      </c>
      <c r="E14" s="205">
        <v>2469</v>
      </c>
      <c r="F14" s="206">
        <v>2332</v>
      </c>
      <c r="G14" s="207">
        <v>23.72</v>
      </c>
      <c r="H14" s="204">
        <v>13181</v>
      </c>
      <c r="I14" s="205">
        <v>6769</v>
      </c>
      <c r="J14" s="206">
        <v>6412</v>
      </c>
      <c r="K14" s="208">
        <v>65.13</v>
      </c>
      <c r="L14" s="209">
        <v>2257</v>
      </c>
      <c r="M14" s="205">
        <v>915</v>
      </c>
      <c r="N14" s="206">
        <v>1342</v>
      </c>
      <c r="O14" s="207">
        <v>11.15</v>
      </c>
      <c r="P14" s="204">
        <v>867</v>
      </c>
      <c r="Q14" s="205">
        <v>321</v>
      </c>
      <c r="R14" s="206">
        <v>546</v>
      </c>
      <c r="S14" s="207">
        <v>4.28</v>
      </c>
      <c r="T14" s="263">
        <v>4815</v>
      </c>
    </row>
    <row r="15" spans="1:20" x14ac:dyDescent="0.15">
      <c r="A15" s="264"/>
      <c r="B15" s="259" t="s">
        <v>128</v>
      </c>
      <c r="C15" s="203">
        <v>20556</v>
      </c>
      <c r="D15" s="204">
        <v>4772</v>
      </c>
      <c r="E15" s="205">
        <v>2448</v>
      </c>
      <c r="F15" s="206">
        <v>2324</v>
      </c>
      <c r="G15" s="207">
        <v>23.21</v>
      </c>
      <c r="H15" s="204">
        <v>13443</v>
      </c>
      <c r="I15" s="205">
        <v>6915</v>
      </c>
      <c r="J15" s="206">
        <v>6528</v>
      </c>
      <c r="K15" s="208">
        <v>65.400000000000006</v>
      </c>
      <c r="L15" s="209">
        <v>2341</v>
      </c>
      <c r="M15" s="205">
        <v>951</v>
      </c>
      <c r="N15" s="206">
        <v>1390</v>
      </c>
      <c r="O15" s="207">
        <v>11.39</v>
      </c>
      <c r="P15" s="204">
        <v>914</v>
      </c>
      <c r="Q15" s="205">
        <v>339</v>
      </c>
      <c r="R15" s="206">
        <v>575</v>
      </c>
      <c r="S15" s="207">
        <v>4.45</v>
      </c>
      <c r="T15" s="263">
        <v>4929</v>
      </c>
    </row>
    <row r="16" spans="1:20" x14ac:dyDescent="0.15">
      <c r="A16" s="264"/>
      <c r="B16" s="259" t="s">
        <v>127</v>
      </c>
      <c r="C16" s="203">
        <v>20894</v>
      </c>
      <c r="D16" s="204">
        <v>4699</v>
      </c>
      <c r="E16" s="205">
        <v>2413</v>
      </c>
      <c r="F16" s="206">
        <v>2286</v>
      </c>
      <c r="G16" s="207">
        <v>22.49</v>
      </c>
      <c r="H16" s="204">
        <v>13748</v>
      </c>
      <c r="I16" s="205">
        <v>7070</v>
      </c>
      <c r="J16" s="206">
        <v>6678</v>
      </c>
      <c r="K16" s="208">
        <v>65.8</v>
      </c>
      <c r="L16" s="209">
        <v>2447</v>
      </c>
      <c r="M16" s="205">
        <v>981</v>
      </c>
      <c r="N16" s="206">
        <v>1466</v>
      </c>
      <c r="O16" s="207">
        <v>11.71</v>
      </c>
      <c r="P16" s="204">
        <v>966</v>
      </c>
      <c r="Q16" s="205">
        <v>356</v>
      </c>
      <c r="R16" s="206">
        <v>610</v>
      </c>
      <c r="S16" s="207">
        <v>4.62</v>
      </c>
      <c r="T16" s="263">
        <v>5059</v>
      </c>
    </row>
    <row r="17" spans="1:20" x14ac:dyDescent="0.15">
      <c r="A17" s="264"/>
      <c r="B17" s="259" t="s">
        <v>148</v>
      </c>
      <c r="C17" s="203">
        <v>21582</v>
      </c>
      <c r="D17" s="204">
        <v>4726</v>
      </c>
      <c r="E17" s="205">
        <v>2434</v>
      </c>
      <c r="F17" s="206">
        <v>2292</v>
      </c>
      <c r="G17" s="207">
        <v>21.9</v>
      </c>
      <c r="H17" s="204">
        <v>14308</v>
      </c>
      <c r="I17" s="205">
        <v>7350</v>
      </c>
      <c r="J17" s="206">
        <v>6958</v>
      </c>
      <c r="K17" s="208">
        <v>66.3</v>
      </c>
      <c r="L17" s="209">
        <v>2548</v>
      </c>
      <c r="M17" s="205">
        <v>1024</v>
      </c>
      <c r="N17" s="206">
        <v>1524</v>
      </c>
      <c r="O17" s="207">
        <v>11.81</v>
      </c>
      <c r="P17" s="204">
        <v>1025</v>
      </c>
      <c r="Q17" s="205">
        <v>392</v>
      </c>
      <c r="R17" s="206">
        <v>633</v>
      </c>
      <c r="S17" s="207">
        <v>4.75</v>
      </c>
      <c r="T17" s="263">
        <v>5298</v>
      </c>
    </row>
    <row r="18" spans="1:20" x14ac:dyDescent="0.15">
      <c r="A18" s="264"/>
      <c r="B18" s="259" t="s">
        <v>149</v>
      </c>
      <c r="C18" s="203">
        <v>22322</v>
      </c>
      <c r="D18" s="204">
        <v>4734</v>
      </c>
      <c r="E18" s="205">
        <v>2452</v>
      </c>
      <c r="F18" s="206">
        <v>2282</v>
      </c>
      <c r="G18" s="207">
        <v>21.21</v>
      </c>
      <c r="H18" s="204">
        <v>14931</v>
      </c>
      <c r="I18" s="205">
        <v>7675</v>
      </c>
      <c r="J18" s="206">
        <v>7256</v>
      </c>
      <c r="K18" s="208">
        <v>66.89</v>
      </c>
      <c r="L18" s="209">
        <v>2657</v>
      </c>
      <c r="M18" s="205">
        <v>1078</v>
      </c>
      <c r="N18" s="206">
        <v>1579</v>
      </c>
      <c r="O18" s="207">
        <v>11.9</v>
      </c>
      <c r="P18" s="204">
        <v>1070</v>
      </c>
      <c r="Q18" s="205">
        <v>407</v>
      </c>
      <c r="R18" s="206">
        <v>663</v>
      </c>
      <c r="S18" s="207">
        <v>4.79</v>
      </c>
      <c r="T18" s="263">
        <v>5570</v>
      </c>
    </row>
    <row r="19" spans="1:20" x14ac:dyDescent="0.15">
      <c r="A19" s="264"/>
      <c r="B19" s="259" t="s">
        <v>150</v>
      </c>
      <c r="C19" s="203">
        <v>22705</v>
      </c>
      <c r="D19" s="204">
        <v>4679</v>
      </c>
      <c r="E19" s="205">
        <v>2414</v>
      </c>
      <c r="F19" s="206">
        <v>2265</v>
      </c>
      <c r="G19" s="207">
        <v>20.61</v>
      </c>
      <c r="H19" s="204">
        <v>15249</v>
      </c>
      <c r="I19" s="205">
        <v>7857</v>
      </c>
      <c r="J19" s="206">
        <v>7392</v>
      </c>
      <c r="K19" s="208">
        <v>67.16</v>
      </c>
      <c r="L19" s="209">
        <v>2777</v>
      </c>
      <c r="M19" s="205">
        <v>1127</v>
      </c>
      <c r="N19" s="206">
        <v>1650</v>
      </c>
      <c r="O19" s="207">
        <v>12.23</v>
      </c>
      <c r="P19" s="204">
        <v>1085</v>
      </c>
      <c r="Q19" s="205">
        <v>401</v>
      </c>
      <c r="R19" s="206">
        <v>684</v>
      </c>
      <c r="S19" s="207">
        <v>4.78</v>
      </c>
      <c r="T19" s="263">
        <v>5771</v>
      </c>
    </row>
    <row r="20" spans="1:20" x14ac:dyDescent="0.15">
      <c r="A20" s="264"/>
      <c r="B20" s="259" t="s">
        <v>151</v>
      </c>
      <c r="C20" s="203">
        <v>23062</v>
      </c>
      <c r="D20" s="204">
        <v>4593</v>
      </c>
      <c r="E20" s="205">
        <v>2384</v>
      </c>
      <c r="F20" s="206">
        <v>2209</v>
      </c>
      <c r="G20" s="207">
        <v>19.920000000000002</v>
      </c>
      <c r="H20" s="204">
        <v>15578</v>
      </c>
      <c r="I20" s="205">
        <v>8028</v>
      </c>
      <c r="J20" s="206">
        <v>7550</v>
      </c>
      <c r="K20" s="208">
        <v>67.55</v>
      </c>
      <c r="L20" s="209">
        <v>2891</v>
      </c>
      <c r="M20" s="205">
        <v>1181</v>
      </c>
      <c r="N20" s="206">
        <v>1710</v>
      </c>
      <c r="O20" s="207">
        <v>12.54</v>
      </c>
      <c r="P20" s="204">
        <v>1138</v>
      </c>
      <c r="Q20" s="205">
        <v>430</v>
      </c>
      <c r="R20" s="206">
        <v>708</v>
      </c>
      <c r="S20" s="207">
        <v>4.93</v>
      </c>
      <c r="T20" s="263">
        <v>5947</v>
      </c>
    </row>
    <row r="21" spans="1:20" x14ac:dyDescent="0.15">
      <c r="A21" s="264"/>
      <c r="B21" s="259" t="s">
        <v>152</v>
      </c>
      <c r="C21" s="203">
        <v>23219</v>
      </c>
      <c r="D21" s="204">
        <v>4444</v>
      </c>
      <c r="E21" s="205">
        <v>2318</v>
      </c>
      <c r="F21" s="206">
        <v>2126</v>
      </c>
      <c r="G21" s="207">
        <v>19.14</v>
      </c>
      <c r="H21" s="204">
        <v>15794</v>
      </c>
      <c r="I21" s="205">
        <v>8122</v>
      </c>
      <c r="J21" s="206">
        <v>7672</v>
      </c>
      <c r="K21" s="208">
        <v>68.02</v>
      </c>
      <c r="L21" s="209">
        <v>2981</v>
      </c>
      <c r="M21" s="205">
        <v>1222</v>
      </c>
      <c r="N21" s="206">
        <v>1759</v>
      </c>
      <c r="O21" s="207">
        <v>12.84</v>
      </c>
      <c r="P21" s="204">
        <v>1166</v>
      </c>
      <c r="Q21" s="205">
        <v>427</v>
      </c>
      <c r="R21" s="206">
        <v>739</v>
      </c>
      <c r="S21" s="207">
        <v>5.0199999999999996</v>
      </c>
      <c r="T21" s="263">
        <v>6088</v>
      </c>
    </row>
    <row r="22" spans="1:20" x14ac:dyDescent="0.15">
      <c r="A22" s="264"/>
      <c r="B22" s="259" t="s">
        <v>153</v>
      </c>
      <c r="C22" s="203">
        <v>23600</v>
      </c>
      <c r="D22" s="204">
        <v>4378</v>
      </c>
      <c r="E22" s="205">
        <v>2296</v>
      </c>
      <c r="F22" s="206">
        <v>2082</v>
      </c>
      <c r="G22" s="207">
        <v>18.55</v>
      </c>
      <c r="H22" s="204">
        <v>16144</v>
      </c>
      <c r="I22" s="205">
        <v>8339</v>
      </c>
      <c r="J22" s="206">
        <v>7805</v>
      </c>
      <c r="K22" s="208">
        <v>68.41</v>
      </c>
      <c r="L22" s="209">
        <v>3078</v>
      </c>
      <c r="M22" s="205">
        <v>1262</v>
      </c>
      <c r="N22" s="206">
        <v>1816</v>
      </c>
      <c r="O22" s="207">
        <v>13.04</v>
      </c>
      <c r="P22" s="204">
        <v>1215</v>
      </c>
      <c r="Q22" s="205">
        <v>455</v>
      </c>
      <c r="R22" s="206">
        <v>760</v>
      </c>
      <c r="S22" s="207">
        <v>5.15</v>
      </c>
      <c r="T22" s="263">
        <v>6305</v>
      </c>
    </row>
    <row r="23" spans="1:20" x14ac:dyDescent="0.15">
      <c r="A23" s="264"/>
      <c r="B23" s="259" t="s">
        <v>154</v>
      </c>
      <c r="C23" s="203">
        <v>23621</v>
      </c>
      <c r="D23" s="220">
        <v>4219</v>
      </c>
      <c r="E23" s="205">
        <v>2214</v>
      </c>
      <c r="F23" s="206">
        <v>2005</v>
      </c>
      <c r="G23" s="222">
        <v>17.86</v>
      </c>
      <c r="H23" s="204">
        <v>16202</v>
      </c>
      <c r="I23" s="205">
        <v>8376</v>
      </c>
      <c r="J23" s="206">
        <v>7826</v>
      </c>
      <c r="K23" s="208">
        <v>68.59</v>
      </c>
      <c r="L23" s="221">
        <v>3200</v>
      </c>
      <c r="M23" s="205">
        <v>1329</v>
      </c>
      <c r="N23" s="206">
        <v>1871</v>
      </c>
      <c r="O23" s="222">
        <v>13.55</v>
      </c>
      <c r="P23" s="204">
        <v>1282</v>
      </c>
      <c r="Q23" s="205">
        <v>484</v>
      </c>
      <c r="R23" s="206">
        <v>798</v>
      </c>
      <c r="S23" s="223">
        <v>5.43</v>
      </c>
      <c r="T23" s="263">
        <v>6353</v>
      </c>
    </row>
    <row r="24" spans="1:20" x14ac:dyDescent="0.15">
      <c r="A24" s="264"/>
      <c r="B24" s="250" t="s">
        <v>155</v>
      </c>
      <c r="C24" s="44">
        <v>23714</v>
      </c>
      <c r="D24" s="51">
        <v>4055</v>
      </c>
      <c r="E24" s="33">
        <v>2131</v>
      </c>
      <c r="F24" s="34">
        <v>1924</v>
      </c>
      <c r="G24" s="54">
        <v>17.100000000000001</v>
      </c>
      <c r="H24" s="32">
        <v>16377</v>
      </c>
      <c r="I24" s="33">
        <v>8483</v>
      </c>
      <c r="J24" s="34">
        <v>7894</v>
      </c>
      <c r="K24" s="35">
        <v>69.06</v>
      </c>
      <c r="L24" s="66">
        <v>3282</v>
      </c>
      <c r="M24" s="33">
        <v>1362</v>
      </c>
      <c r="N24" s="34">
        <v>1920</v>
      </c>
      <c r="O24" s="54">
        <v>13.84</v>
      </c>
      <c r="P24" s="32">
        <v>1311</v>
      </c>
      <c r="Q24" s="33">
        <v>486</v>
      </c>
      <c r="R24" s="34">
        <v>825</v>
      </c>
      <c r="S24" s="62">
        <v>5.53</v>
      </c>
      <c r="T24" s="265">
        <v>6508</v>
      </c>
    </row>
    <row r="25" spans="1:20" x14ac:dyDescent="0.15">
      <c r="A25" s="264"/>
      <c r="B25" s="250" t="s">
        <v>12</v>
      </c>
      <c r="C25" s="44">
        <v>23659</v>
      </c>
      <c r="D25" s="51">
        <v>3892</v>
      </c>
      <c r="E25" s="33">
        <v>2049</v>
      </c>
      <c r="F25" s="34">
        <v>1843</v>
      </c>
      <c r="G25" s="54">
        <v>16.45</v>
      </c>
      <c r="H25" s="32">
        <v>16390</v>
      </c>
      <c r="I25" s="33">
        <v>8468</v>
      </c>
      <c r="J25" s="34">
        <v>7922</v>
      </c>
      <c r="K25" s="71">
        <v>69.28</v>
      </c>
      <c r="L25" s="66">
        <v>3377</v>
      </c>
      <c r="M25" s="33">
        <v>1419</v>
      </c>
      <c r="N25" s="34">
        <v>1958</v>
      </c>
      <c r="O25" s="54">
        <v>14.27</v>
      </c>
      <c r="P25" s="51">
        <v>1375</v>
      </c>
      <c r="Q25" s="33">
        <v>508</v>
      </c>
      <c r="R25" s="34">
        <v>867</v>
      </c>
      <c r="S25" s="62">
        <v>5.81</v>
      </c>
      <c r="T25" s="265">
        <v>6595</v>
      </c>
    </row>
    <row r="26" spans="1:20" x14ac:dyDescent="0.15">
      <c r="A26" s="264"/>
      <c r="B26" s="250" t="s">
        <v>13</v>
      </c>
      <c r="C26" s="44">
        <v>23686</v>
      </c>
      <c r="D26" s="51">
        <v>3724</v>
      </c>
      <c r="E26" s="33">
        <v>1964</v>
      </c>
      <c r="F26" s="34">
        <v>1760</v>
      </c>
      <c r="G26" s="54">
        <v>15.72</v>
      </c>
      <c r="H26" s="51">
        <v>16497</v>
      </c>
      <c r="I26" s="33">
        <v>8523</v>
      </c>
      <c r="J26" s="34">
        <v>7974</v>
      </c>
      <c r="K26" s="71">
        <v>69.650000000000006</v>
      </c>
      <c r="L26" s="66">
        <v>3465</v>
      </c>
      <c r="M26" s="33">
        <v>1443</v>
      </c>
      <c r="N26" s="34">
        <v>2022</v>
      </c>
      <c r="O26" s="54">
        <v>14.63</v>
      </c>
      <c r="P26" s="51">
        <v>1449</v>
      </c>
      <c r="Q26" s="33">
        <v>518</v>
      </c>
      <c r="R26" s="34">
        <v>931</v>
      </c>
      <c r="S26" s="62">
        <v>6.12</v>
      </c>
      <c r="T26" s="265">
        <v>6687</v>
      </c>
    </row>
    <row r="27" spans="1:20" x14ac:dyDescent="0.15">
      <c r="A27" s="264"/>
      <c r="B27" s="250" t="s">
        <v>14</v>
      </c>
      <c r="C27" s="109">
        <v>23710</v>
      </c>
      <c r="D27" s="110">
        <v>3588</v>
      </c>
      <c r="E27" s="111">
        <v>1888</v>
      </c>
      <c r="F27" s="112">
        <v>1700</v>
      </c>
      <c r="G27" s="113">
        <v>15.13</v>
      </c>
      <c r="H27" s="110">
        <v>16605</v>
      </c>
      <c r="I27" s="111">
        <v>8581</v>
      </c>
      <c r="J27" s="112">
        <v>8024</v>
      </c>
      <c r="K27" s="114">
        <v>70.03</v>
      </c>
      <c r="L27" s="115">
        <v>3517</v>
      </c>
      <c r="M27" s="111">
        <v>1459</v>
      </c>
      <c r="N27" s="112">
        <v>2058</v>
      </c>
      <c r="O27" s="113">
        <v>14.83</v>
      </c>
      <c r="P27" s="110">
        <v>1494</v>
      </c>
      <c r="Q27" s="111">
        <v>516</v>
      </c>
      <c r="R27" s="112">
        <v>978</v>
      </c>
      <c r="S27" s="114">
        <v>6.3</v>
      </c>
      <c r="T27" s="265">
        <v>6787</v>
      </c>
    </row>
    <row r="28" spans="1:20" x14ac:dyDescent="0.15">
      <c r="A28" s="264"/>
      <c r="B28" s="250" t="s">
        <v>15</v>
      </c>
      <c r="C28" s="45">
        <v>23712</v>
      </c>
      <c r="D28" s="52">
        <v>3500</v>
      </c>
      <c r="E28" s="37">
        <v>1836</v>
      </c>
      <c r="F28" s="38">
        <v>1664</v>
      </c>
      <c r="G28" s="55">
        <v>14.76</v>
      </c>
      <c r="H28" s="52">
        <v>16572</v>
      </c>
      <c r="I28" s="37">
        <v>8584</v>
      </c>
      <c r="J28" s="38">
        <v>7988</v>
      </c>
      <c r="K28" s="63">
        <v>69.89</v>
      </c>
      <c r="L28" s="67">
        <v>3640</v>
      </c>
      <c r="M28" s="37">
        <v>1518</v>
      </c>
      <c r="N28" s="38">
        <v>2122</v>
      </c>
      <c r="O28" s="55">
        <v>15.35</v>
      </c>
      <c r="P28" s="52">
        <v>1557</v>
      </c>
      <c r="Q28" s="37">
        <v>543</v>
      </c>
      <c r="R28" s="38">
        <v>1014</v>
      </c>
      <c r="S28" s="63">
        <v>6.57</v>
      </c>
      <c r="T28" s="265">
        <v>6876</v>
      </c>
    </row>
    <row r="29" spans="1:20" x14ac:dyDescent="0.15">
      <c r="A29" s="264"/>
      <c r="B29" s="250" t="s">
        <v>16</v>
      </c>
      <c r="C29" s="13">
        <v>23577</v>
      </c>
      <c r="D29" s="5">
        <v>3367</v>
      </c>
      <c r="E29" s="58">
        <v>1772</v>
      </c>
      <c r="F29" s="59">
        <v>1595</v>
      </c>
      <c r="G29" s="56">
        <v>14.28</v>
      </c>
      <c r="H29" s="5">
        <v>16460</v>
      </c>
      <c r="I29" s="58">
        <v>8538</v>
      </c>
      <c r="J29" s="59">
        <v>7922</v>
      </c>
      <c r="K29" s="64">
        <v>69.81</v>
      </c>
      <c r="L29" s="4">
        <v>3750</v>
      </c>
      <c r="M29" s="58">
        <v>1568</v>
      </c>
      <c r="N29" s="59">
        <v>2182</v>
      </c>
      <c r="O29" s="56">
        <v>15.91</v>
      </c>
      <c r="P29" s="5">
        <v>1655</v>
      </c>
      <c r="Q29" s="58">
        <v>578</v>
      </c>
      <c r="R29" s="59">
        <v>1077</v>
      </c>
      <c r="S29" s="64">
        <v>7.02</v>
      </c>
      <c r="T29" s="265">
        <v>6964</v>
      </c>
    </row>
    <row r="30" spans="1:20" x14ac:dyDescent="0.15">
      <c r="A30" s="264"/>
      <c r="B30" s="253" t="s">
        <v>17</v>
      </c>
      <c r="C30" s="13">
        <v>23491</v>
      </c>
      <c r="D30" s="5">
        <v>3230</v>
      </c>
      <c r="E30" s="58">
        <v>1711</v>
      </c>
      <c r="F30" s="59">
        <v>1519</v>
      </c>
      <c r="G30" s="56">
        <v>13.75</v>
      </c>
      <c r="H30" s="5">
        <v>16405</v>
      </c>
      <c r="I30" s="58">
        <v>8492</v>
      </c>
      <c r="J30" s="59">
        <v>7913</v>
      </c>
      <c r="K30" s="64">
        <v>69.84</v>
      </c>
      <c r="L30" s="4">
        <v>3856</v>
      </c>
      <c r="M30" s="58">
        <v>1652</v>
      </c>
      <c r="N30" s="59">
        <v>2204</v>
      </c>
      <c r="O30" s="56">
        <v>16.41</v>
      </c>
      <c r="P30" s="5">
        <v>1734</v>
      </c>
      <c r="Q30" s="58">
        <v>611</v>
      </c>
      <c r="R30" s="59">
        <v>1123</v>
      </c>
      <c r="S30" s="64">
        <v>7.38</v>
      </c>
      <c r="T30" s="265">
        <v>7043</v>
      </c>
    </row>
    <row r="31" spans="1:20" x14ac:dyDescent="0.15">
      <c r="A31" s="264"/>
      <c r="B31" s="250" t="s">
        <v>18</v>
      </c>
      <c r="C31" s="46">
        <v>23434</v>
      </c>
      <c r="D31" s="47">
        <v>3134</v>
      </c>
      <c r="E31" s="60">
        <v>1660</v>
      </c>
      <c r="F31" s="61">
        <v>1474</v>
      </c>
      <c r="G31" s="48">
        <v>13.37</v>
      </c>
      <c r="H31" s="47">
        <v>16376</v>
      </c>
      <c r="I31" s="60">
        <v>8480</v>
      </c>
      <c r="J31" s="61">
        <v>7896</v>
      </c>
      <c r="K31" s="49">
        <v>69.88</v>
      </c>
      <c r="L31" s="50">
        <v>3924</v>
      </c>
      <c r="M31" s="60">
        <v>1712</v>
      </c>
      <c r="N31" s="61">
        <v>2212</v>
      </c>
      <c r="O31" s="48">
        <v>16.739999999999998</v>
      </c>
      <c r="P31" s="47">
        <v>1787</v>
      </c>
      <c r="Q31" s="60">
        <v>648</v>
      </c>
      <c r="R31" s="61">
        <v>1139</v>
      </c>
      <c r="S31" s="49">
        <v>7.63</v>
      </c>
      <c r="T31" s="265">
        <v>7139</v>
      </c>
    </row>
    <row r="32" spans="1:20" x14ac:dyDescent="0.15">
      <c r="A32" s="264"/>
      <c r="B32" s="253" t="s">
        <v>11</v>
      </c>
      <c r="C32" s="89">
        <v>23341</v>
      </c>
      <c r="D32" s="123">
        <v>3093</v>
      </c>
      <c r="E32" s="91">
        <v>1618</v>
      </c>
      <c r="F32" s="92">
        <v>1475</v>
      </c>
      <c r="G32" s="124">
        <v>13.25</v>
      </c>
      <c r="H32" s="123">
        <v>16266</v>
      </c>
      <c r="I32" s="91">
        <v>8464</v>
      </c>
      <c r="J32" s="92">
        <v>7802</v>
      </c>
      <c r="K32" s="125">
        <v>69.69</v>
      </c>
      <c r="L32" s="126">
        <v>3982</v>
      </c>
      <c r="M32" s="91">
        <v>1735</v>
      </c>
      <c r="N32" s="92">
        <v>2247</v>
      </c>
      <c r="O32" s="124">
        <v>17.059999999999999</v>
      </c>
      <c r="P32" s="123">
        <v>1836</v>
      </c>
      <c r="Q32" s="91">
        <v>671</v>
      </c>
      <c r="R32" s="92">
        <v>1165</v>
      </c>
      <c r="S32" s="125">
        <v>7.87</v>
      </c>
      <c r="T32" s="266">
        <v>7207</v>
      </c>
    </row>
    <row r="33" spans="1:22" x14ac:dyDescent="0.15">
      <c r="A33" s="264"/>
      <c r="B33" s="253" t="s">
        <v>102</v>
      </c>
      <c r="C33" s="153">
        <v>23123</v>
      </c>
      <c r="D33" s="98">
        <v>3000</v>
      </c>
      <c r="E33" s="99">
        <v>1559</v>
      </c>
      <c r="F33" s="100">
        <v>1441</v>
      </c>
      <c r="G33" s="101">
        <v>12.97</v>
      </c>
      <c r="H33" s="98">
        <v>16044</v>
      </c>
      <c r="I33" s="99">
        <v>8336</v>
      </c>
      <c r="J33" s="100">
        <v>7708</v>
      </c>
      <c r="K33" s="102">
        <v>69.39</v>
      </c>
      <c r="L33" s="135">
        <v>4079</v>
      </c>
      <c r="M33" s="99">
        <v>1796</v>
      </c>
      <c r="N33" s="100">
        <v>2283</v>
      </c>
      <c r="O33" s="101">
        <v>17.64</v>
      </c>
      <c r="P33" s="98">
        <v>1902</v>
      </c>
      <c r="Q33" s="99">
        <v>700</v>
      </c>
      <c r="R33" s="100">
        <v>1202</v>
      </c>
      <c r="S33" s="102">
        <v>8.23</v>
      </c>
      <c r="T33" s="266">
        <v>7288</v>
      </c>
    </row>
    <row r="34" spans="1:22" x14ac:dyDescent="0.15">
      <c r="A34" s="264"/>
      <c r="B34" s="253" t="s">
        <v>105</v>
      </c>
      <c r="C34" s="153">
        <v>23015</v>
      </c>
      <c r="D34" s="98">
        <v>2932</v>
      </c>
      <c r="E34" s="99">
        <v>1536</v>
      </c>
      <c r="F34" s="100">
        <v>1396</v>
      </c>
      <c r="G34" s="101">
        <v>12.74</v>
      </c>
      <c r="H34" s="98">
        <v>15889</v>
      </c>
      <c r="I34" s="99">
        <v>8261</v>
      </c>
      <c r="J34" s="100">
        <v>7628</v>
      </c>
      <c r="K34" s="102">
        <v>69.040000000000006</v>
      </c>
      <c r="L34" s="135">
        <v>4194</v>
      </c>
      <c r="M34" s="99">
        <v>1840</v>
      </c>
      <c r="N34" s="100">
        <v>2354</v>
      </c>
      <c r="O34" s="101">
        <v>18.22</v>
      </c>
      <c r="P34" s="98">
        <v>1988</v>
      </c>
      <c r="Q34" s="99">
        <v>725</v>
      </c>
      <c r="R34" s="100">
        <v>1263</v>
      </c>
      <c r="S34" s="102">
        <v>8.64</v>
      </c>
      <c r="T34" s="266">
        <v>7387</v>
      </c>
    </row>
    <row r="35" spans="1:22" x14ac:dyDescent="0.15">
      <c r="A35" s="264"/>
      <c r="B35" s="253" t="s">
        <v>107</v>
      </c>
      <c r="C35" s="153">
        <v>22837</v>
      </c>
      <c r="D35" s="98">
        <v>2866</v>
      </c>
      <c r="E35" s="99">
        <v>1483</v>
      </c>
      <c r="F35" s="100">
        <v>1383</v>
      </c>
      <c r="G35" s="101">
        <v>12.55</v>
      </c>
      <c r="H35" s="98">
        <v>15662</v>
      </c>
      <c r="I35" s="99">
        <v>8155</v>
      </c>
      <c r="J35" s="100">
        <v>7507</v>
      </c>
      <c r="K35" s="102">
        <v>68.58</v>
      </c>
      <c r="L35" s="135">
        <v>4309</v>
      </c>
      <c r="M35" s="99">
        <v>1901</v>
      </c>
      <c r="N35" s="100">
        <v>2408</v>
      </c>
      <c r="O35" s="101">
        <v>18.87</v>
      </c>
      <c r="P35" s="98">
        <v>2032</v>
      </c>
      <c r="Q35" s="99">
        <v>752</v>
      </c>
      <c r="R35" s="100">
        <v>1280</v>
      </c>
      <c r="S35" s="102">
        <v>8.9</v>
      </c>
      <c r="T35" s="266">
        <v>7493</v>
      </c>
    </row>
    <row r="36" spans="1:22" x14ac:dyDescent="0.15">
      <c r="A36" s="264"/>
      <c r="B36" s="250" t="s">
        <v>109</v>
      </c>
      <c r="C36" s="182">
        <v>22698</v>
      </c>
      <c r="D36" s="47">
        <v>2837</v>
      </c>
      <c r="E36" s="60">
        <v>1473</v>
      </c>
      <c r="F36" s="61">
        <v>1364</v>
      </c>
      <c r="G36" s="49">
        <v>12.5</v>
      </c>
      <c r="H36" s="47">
        <v>15331</v>
      </c>
      <c r="I36" s="60">
        <v>7983</v>
      </c>
      <c r="J36" s="61">
        <v>7348</v>
      </c>
      <c r="K36" s="49">
        <v>67.540000000000006</v>
      </c>
      <c r="L36" s="47">
        <v>4530</v>
      </c>
      <c r="M36" s="60">
        <v>2040</v>
      </c>
      <c r="N36" s="61">
        <v>2490</v>
      </c>
      <c r="O36" s="49">
        <v>19.96</v>
      </c>
      <c r="P36" s="47">
        <v>2093</v>
      </c>
      <c r="Q36" s="60">
        <v>784</v>
      </c>
      <c r="R36" s="61">
        <v>1309</v>
      </c>
      <c r="S36" s="49">
        <v>9.2200000000000006</v>
      </c>
      <c r="T36" s="266">
        <v>7630</v>
      </c>
    </row>
    <row r="37" spans="1:22" x14ac:dyDescent="0.15">
      <c r="A37" s="264"/>
      <c r="B37" s="267" t="s">
        <v>110</v>
      </c>
      <c r="C37" s="14">
        <v>22517</v>
      </c>
      <c r="D37" s="147">
        <v>2705</v>
      </c>
      <c r="E37" s="19">
        <v>1390</v>
      </c>
      <c r="F37" s="178">
        <v>1315</v>
      </c>
      <c r="G37" s="8">
        <v>12.01</v>
      </c>
      <c r="H37" s="147">
        <v>15090</v>
      </c>
      <c r="I37" s="188">
        <v>7880</v>
      </c>
      <c r="J37" s="178">
        <v>7210</v>
      </c>
      <c r="K37" s="177">
        <v>67.02</v>
      </c>
      <c r="L37" s="7">
        <v>4722</v>
      </c>
      <c r="M37" s="189">
        <v>2146</v>
      </c>
      <c r="N37" s="178">
        <v>2576</v>
      </c>
      <c r="O37" s="177">
        <v>20.97</v>
      </c>
      <c r="P37" s="7">
        <v>2155</v>
      </c>
      <c r="Q37" s="19">
        <v>830</v>
      </c>
      <c r="R37" s="24">
        <v>1325</v>
      </c>
      <c r="S37" s="145">
        <v>9.57</v>
      </c>
      <c r="T37" s="265">
        <v>7768</v>
      </c>
    </row>
    <row r="38" spans="1:22" x14ac:dyDescent="0.15">
      <c r="A38" s="264"/>
      <c r="B38" s="285" t="s">
        <v>111</v>
      </c>
      <c r="C38" s="137">
        <v>22330</v>
      </c>
      <c r="D38" s="143">
        <v>2612</v>
      </c>
      <c r="E38" s="139">
        <v>1334</v>
      </c>
      <c r="F38" s="195">
        <v>1278</v>
      </c>
      <c r="G38" s="200">
        <v>11.7</v>
      </c>
      <c r="H38" s="143">
        <v>14911</v>
      </c>
      <c r="I38" s="194">
        <v>7798</v>
      </c>
      <c r="J38" s="195">
        <v>7113</v>
      </c>
      <c r="K38" s="202">
        <v>66.8</v>
      </c>
      <c r="L38" s="166">
        <v>4807</v>
      </c>
      <c r="M38" s="193">
        <v>2193</v>
      </c>
      <c r="N38" s="195">
        <v>2614</v>
      </c>
      <c r="O38" s="202">
        <v>21.5</v>
      </c>
      <c r="P38" s="166">
        <v>2248</v>
      </c>
      <c r="Q38" s="139">
        <v>875</v>
      </c>
      <c r="R38" s="140">
        <v>1373</v>
      </c>
      <c r="S38" s="196">
        <v>10.1</v>
      </c>
      <c r="T38" s="271">
        <v>7851</v>
      </c>
    </row>
    <row r="39" spans="1:22" x14ac:dyDescent="0.15">
      <c r="A39" s="264"/>
      <c r="B39" s="267" t="s">
        <v>112</v>
      </c>
      <c r="C39" s="14">
        <v>22071</v>
      </c>
      <c r="D39" s="144">
        <v>2555</v>
      </c>
      <c r="E39" s="188">
        <v>1320</v>
      </c>
      <c r="F39" s="178">
        <v>1235</v>
      </c>
      <c r="G39" s="199">
        <v>11.6</v>
      </c>
      <c r="H39" s="147">
        <v>14552</v>
      </c>
      <c r="I39" s="188">
        <v>7590</v>
      </c>
      <c r="J39" s="178">
        <v>6962</v>
      </c>
      <c r="K39" s="199">
        <v>65.900000000000006</v>
      </c>
      <c r="L39" s="144">
        <v>4964</v>
      </c>
      <c r="M39" s="188">
        <v>2286</v>
      </c>
      <c r="N39" s="178">
        <v>2678</v>
      </c>
      <c r="O39" s="199">
        <v>22.5</v>
      </c>
      <c r="P39" s="144">
        <v>2312</v>
      </c>
      <c r="Q39" s="188">
        <v>901</v>
      </c>
      <c r="R39" s="178">
        <v>1411</v>
      </c>
      <c r="S39" s="199">
        <v>10.5</v>
      </c>
      <c r="T39" s="265">
        <v>7857</v>
      </c>
    </row>
    <row r="40" spans="1:22" x14ac:dyDescent="0.15">
      <c r="A40" s="264"/>
      <c r="B40" s="250" t="s">
        <v>114</v>
      </c>
      <c r="C40" s="44">
        <v>21746</v>
      </c>
      <c r="D40" s="32">
        <v>2464</v>
      </c>
      <c r="E40" s="33">
        <v>1264</v>
      </c>
      <c r="F40" s="34">
        <v>1200</v>
      </c>
      <c r="G40" s="224">
        <v>11.3</v>
      </c>
      <c r="H40" s="32">
        <v>14018</v>
      </c>
      <c r="I40" s="33">
        <v>7342</v>
      </c>
      <c r="J40" s="34">
        <v>6676</v>
      </c>
      <c r="K40" s="225">
        <v>64.5</v>
      </c>
      <c r="L40" s="42">
        <v>5264</v>
      </c>
      <c r="M40" s="33">
        <v>2436</v>
      </c>
      <c r="N40" s="34">
        <v>2828</v>
      </c>
      <c r="O40" s="225">
        <v>24.2</v>
      </c>
      <c r="P40" s="32">
        <v>2360</v>
      </c>
      <c r="Q40" s="33">
        <v>940</v>
      </c>
      <c r="R40" s="34">
        <v>1420</v>
      </c>
      <c r="S40" s="225">
        <v>10.9</v>
      </c>
      <c r="T40" s="265">
        <v>7781</v>
      </c>
    </row>
    <row r="41" spans="1:22" s="254" customFormat="1" x14ac:dyDescent="0.15">
      <c r="A41" s="264"/>
      <c r="B41" s="250" t="s">
        <v>115</v>
      </c>
      <c r="C41" s="44">
        <v>21538</v>
      </c>
      <c r="D41" s="32">
        <v>2381</v>
      </c>
      <c r="E41" s="33">
        <v>1234</v>
      </c>
      <c r="F41" s="34">
        <v>1147</v>
      </c>
      <c r="G41" s="295">
        <v>11.1</v>
      </c>
      <c r="H41" s="51">
        <v>13601</v>
      </c>
      <c r="I41" s="33">
        <v>7146</v>
      </c>
      <c r="J41" s="34">
        <v>6455</v>
      </c>
      <c r="K41" s="296">
        <v>63.1</v>
      </c>
      <c r="L41" s="66">
        <v>5556</v>
      </c>
      <c r="M41" s="33">
        <v>2595</v>
      </c>
      <c r="N41" s="34">
        <v>2961</v>
      </c>
      <c r="O41" s="295">
        <v>25.8</v>
      </c>
      <c r="P41" s="51">
        <v>2424</v>
      </c>
      <c r="Q41" s="33">
        <v>976</v>
      </c>
      <c r="R41" s="34">
        <v>1448</v>
      </c>
      <c r="S41" s="296">
        <v>11.3</v>
      </c>
      <c r="T41" s="156">
        <v>7830</v>
      </c>
    </row>
    <row r="42" spans="1:22" s="254" customFormat="1" x14ac:dyDescent="0.15">
      <c r="A42" s="249"/>
      <c r="B42" s="250" t="s">
        <v>221</v>
      </c>
      <c r="C42" s="44">
        <v>21229</v>
      </c>
      <c r="D42" s="32">
        <v>2305</v>
      </c>
      <c r="E42" s="33">
        <v>1208</v>
      </c>
      <c r="F42" s="34">
        <v>1097</v>
      </c>
      <c r="G42" s="295">
        <v>10.9</v>
      </c>
      <c r="H42" s="51">
        <v>13082</v>
      </c>
      <c r="I42" s="33">
        <v>6871</v>
      </c>
      <c r="J42" s="34">
        <v>6211</v>
      </c>
      <c r="K42" s="296">
        <v>61.6</v>
      </c>
      <c r="L42" s="66">
        <v>5842</v>
      </c>
      <c r="M42" s="33">
        <v>2740</v>
      </c>
      <c r="N42" s="34">
        <v>3102</v>
      </c>
      <c r="O42" s="295">
        <v>27.5</v>
      </c>
      <c r="P42" s="51">
        <v>2473</v>
      </c>
      <c r="Q42" s="33">
        <v>986</v>
      </c>
      <c r="R42" s="34">
        <v>1487</v>
      </c>
      <c r="S42" s="296">
        <v>11.6</v>
      </c>
      <c r="T42" s="156">
        <v>7844</v>
      </c>
    </row>
    <row r="43" spans="1:22" s="254" customFormat="1" x14ac:dyDescent="0.15">
      <c r="A43" s="249"/>
      <c r="B43" s="250" t="s">
        <v>222</v>
      </c>
      <c r="C43" s="44">
        <v>21028</v>
      </c>
      <c r="D43" s="32">
        <v>2248</v>
      </c>
      <c r="E43" s="33">
        <v>1180</v>
      </c>
      <c r="F43" s="34">
        <v>1068</v>
      </c>
      <c r="G43" s="295">
        <v>10.7</v>
      </c>
      <c r="H43" s="51">
        <v>12644</v>
      </c>
      <c r="I43" s="33">
        <v>6645</v>
      </c>
      <c r="J43" s="34">
        <v>5999</v>
      </c>
      <c r="K43" s="296">
        <v>60.1</v>
      </c>
      <c r="L43" s="66">
        <v>6136</v>
      </c>
      <c r="M43" s="33">
        <v>2896</v>
      </c>
      <c r="N43" s="34">
        <v>3240</v>
      </c>
      <c r="O43" s="295">
        <v>29.2</v>
      </c>
      <c r="P43" s="51">
        <v>2559</v>
      </c>
      <c r="Q43" s="33">
        <v>1038</v>
      </c>
      <c r="R43" s="34">
        <v>1521</v>
      </c>
      <c r="S43" s="296">
        <v>12.2</v>
      </c>
      <c r="T43" s="156">
        <v>7907</v>
      </c>
      <c r="V43" s="272"/>
    </row>
    <row r="44" spans="1:22" s="254" customFormat="1" x14ac:dyDescent="0.15">
      <c r="A44" s="249"/>
      <c r="B44" s="259" t="s">
        <v>224</v>
      </c>
      <c r="C44" s="203">
        <v>20744</v>
      </c>
      <c r="D44" s="204">
        <v>2157</v>
      </c>
      <c r="E44" s="205">
        <v>1115</v>
      </c>
      <c r="F44" s="206">
        <v>1042</v>
      </c>
      <c r="G44" s="297">
        <v>10.4</v>
      </c>
      <c r="H44" s="220">
        <v>12248</v>
      </c>
      <c r="I44" s="205">
        <v>6452</v>
      </c>
      <c r="J44" s="206">
        <v>5796</v>
      </c>
      <c r="K44" s="298">
        <v>59</v>
      </c>
      <c r="L44" s="221">
        <v>6339</v>
      </c>
      <c r="M44" s="205">
        <v>2993</v>
      </c>
      <c r="N44" s="206">
        <v>3346</v>
      </c>
      <c r="O44" s="297">
        <v>30.6</v>
      </c>
      <c r="P44" s="220">
        <v>2607</v>
      </c>
      <c r="Q44" s="205">
        <v>1045</v>
      </c>
      <c r="R44" s="206">
        <v>1562</v>
      </c>
      <c r="S44" s="298">
        <v>12.6</v>
      </c>
      <c r="T44" s="158">
        <v>7993</v>
      </c>
      <c r="V44" s="272"/>
    </row>
    <row r="45" spans="1:22" s="254" customFormat="1" x14ac:dyDescent="0.15">
      <c r="A45" s="249"/>
      <c r="B45" s="252" t="s">
        <v>225</v>
      </c>
      <c r="C45" s="300">
        <v>20545</v>
      </c>
      <c r="D45" s="301">
        <v>2042</v>
      </c>
      <c r="E45" s="302">
        <v>1060</v>
      </c>
      <c r="F45" s="303">
        <v>982</v>
      </c>
      <c r="G45" s="299">
        <v>9.9</v>
      </c>
      <c r="H45" s="304">
        <v>11967</v>
      </c>
      <c r="I45" s="302">
        <v>6333</v>
      </c>
      <c r="J45" s="303">
        <v>5634</v>
      </c>
      <c r="K45" s="305">
        <v>58.2</v>
      </c>
      <c r="L45" s="306">
        <v>6536</v>
      </c>
      <c r="M45" s="302">
        <v>3096</v>
      </c>
      <c r="N45" s="303">
        <v>3440</v>
      </c>
      <c r="O45" s="299">
        <v>31.8</v>
      </c>
      <c r="P45" s="304">
        <v>2687</v>
      </c>
      <c r="Q45" s="302">
        <v>1100</v>
      </c>
      <c r="R45" s="303">
        <v>1587</v>
      </c>
      <c r="S45" s="305">
        <v>13.1</v>
      </c>
      <c r="T45" s="160">
        <v>8075</v>
      </c>
      <c r="V45" s="272"/>
    </row>
    <row r="46" spans="1:22" x14ac:dyDescent="0.15">
      <c r="A46" s="249"/>
      <c r="B46" s="250" t="s">
        <v>226</v>
      </c>
      <c r="C46" s="44">
        <v>20294</v>
      </c>
      <c r="D46" s="32">
        <v>1979</v>
      </c>
      <c r="E46" s="33">
        <v>1037</v>
      </c>
      <c r="F46" s="34">
        <v>942</v>
      </c>
      <c r="G46" s="295">
        <v>9.8000000000000007</v>
      </c>
      <c r="H46" s="51">
        <v>11646</v>
      </c>
      <c r="I46" s="33">
        <v>6164</v>
      </c>
      <c r="J46" s="34">
        <v>5482</v>
      </c>
      <c r="K46" s="296">
        <v>57.4</v>
      </c>
      <c r="L46" s="66">
        <v>6669</v>
      </c>
      <c r="M46" s="33">
        <v>3152</v>
      </c>
      <c r="N46" s="34">
        <v>3517</v>
      </c>
      <c r="O46" s="295">
        <v>32.9</v>
      </c>
      <c r="P46" s="51">
        <v>2823</v>
      </c>
      <c r="Q46" s="33">
        <v>1165</v>
      </c>
      <c r="R46" s="34">
        <v>1658</v>
      </c>
      <c r="S46" s="296">
        <v>13.9</v>
      </c>
      <c r="T46" s="156">
        <v>8113</v>
      </c>
    </row>
    <row r="47" spans="1:22" x14ac:dyDescent="0.15">
      <c r="A47" s="249"/>
      <c r="B47" s="250" t="s">
        <v>228</v>
      </c>
      <c r="C47" s="44">
        <v>19952</v>
      </c>
      <c r="D47" s="32">
        <v>1900</v>
      </c>
      <c r="E47" s="33">
        <v>983</v>
      </c>
      <c r="F47" s="34">
        <v>917</v>
      </c>
      <c r="G47" s="295">
        <v>9.5</v>
      </c>
      <c r="H47" s="51">
        <v>11231</v>
      </c>
      <c r="I47" s="33">
        <v>5938</v>
      </c>
      <c r="J47" s="34">
        <v>5293</v>
      </c>
      <c r="K47" s="296">
        <v>56.3</v>
      </c>
      <c r="L47" s="66">
        <v>6821</v>
      </c>
      <c r="M47" s="33">
        <v>3249</v>
      </c>
      <c r="N47" s="34">
        <v>3572</v>
      </c>
      <c r="O47" s="295">
        <v>34.200000000000003</v>
      </c>
      <c r="P47" s="51">
        <v>2970</v>
      </c>
      <c r="Q47" s="33">
        <v>1257</v>
      </c>
      <c r="R47" s="34">
        <v>1713</v>
      </c>
      <c r="S47" s="296">
        <v>14.9</v>
      </c>
      <c r="T47" s="156">
        <v>8068</v>
      </c>
    </row>
    <row r="48" spans="1:22" x14ac:dyDescent="0.15">
      <c r="A48" s="249"/>
      <c r="B48" s="250" t="s">
        <v>229</v>
      </c>
      <c r="C48" s="44">
        <v>19672</v>
      </c>
      <c r="D48" s="32">
        <v>1821</v>
      </c>
      <c r="E48" s="33">
        <v>950</v>
      </c>
      <c r="F48" s="34">
        <v>871</v>
      </c>
      <c r="G48" s="295">
        <v>9.26</v>
      </c>
      <c r="H48" s="51">
        <v>10881</v>
      </c>
      <c r="I48" s="33">
        <v>5767</v>
      </c>
      <c r="J48" s="34">
        <v>5114</v>
      </c>
      <c r="K48" s="296">
        <v>55.31</v>
      </c>
      <c r="L48" s="66">
        <v>6970</v>
      </c>
      <c r="M48" s="33">
        <v>3325</v>
      </c>
      <c r="N48" s="34">
        <v>3645</v>
      </c>
      <c r="O48" s="295">
        <v>35.43</v>
      </c>
      <c r="P48" s="51">
        <v>3010</v>
      </c>
      <c r="Q48" s="33">
        <v>1285</v>
      </c>
      <c r="R48" s="34">
        <v>1725</v>
      </c>
      <c r="S48" s="296">
        <v>15.3</v>
      </c>
      <c r="T48" s="156">
        <v>8090</v>
      </c>
    </row>
    <row r="49" spans="1:22" s="254" customFormat="1" x14ac:dyDescent="0.15">
      <c r="A49" s="319"/>
      <c r="B49" s="285" t="s">
        <v>230</v>
      </c>
      <c r="C49" s="300">
        <v>19345</v>
      </c>
      <c r="D49" s="301">
        <v>1732</v>
      </c>
      <c r="E49" s="302">
        <v>916</v>
      </c>
      <c r="F49" s="303">
        <v>816</v>
      </c>
      <c r="G49" s="320">
        <v>9</v>
      </c>
      <c r="H49" s="301">
        <v>10557</v>
      </c>
      <c r="I49" s="302">
        <v>5604</v>
      </c>
      <c r="J49" s="303">
        <v>4953</v>
      </c>
      <c r="K49" s="320">
        <v>54.6</v>
      </c>
      <c r="L49" s="301">
        <v>7056</v>
      </c>
      <c r="M49" s="302">
        <v>3375</v>
      </c>
      <c r="N49" s="303">
        <v>3681</v>
      </c>
      <c r="O49" s="320">
        <v>36.5</v>
      </c>
      <c r="P49" s="301">
        <v>3104</v>
      </c>
      <c r="Q49" s="302">
        <v>1354</v>
      </c>
      <c r="R49" s="303">
        <v>1750</v>
      </c>
      <c r="S49" s="320">
        <v>16</v>
      </c>
      <c r="T49" s="160">
        <v>8089</v>
      </c>
      <c r="V49" s="272"/>
    </row>
    <row r="50" spans="1:22" s="254" customFormat="1" x14ac:dyDescent="0.15">
      <c r="A50" s="318"/>
      <c r="B50" s="326" t="s">
        <v>231</v>
      </c>
      <c r="C50" s="116">
        <v>19188</v>
      </c>
      <c r="D50" s="131">
        <v>1649</v>
      </c>
      <c r="E50" s="118">
        <v>879</v>
      </c>
      <c r="F50" s="119">
        <v>770</v>
      </c>
      <c r="G50" s="327">
        <v>8.6</v>
      </c>
      <c r="H50" s="131">
        <v>10443</v>
      </c>
      <c r="I50" s="118">
        <v>5547</v>
      </c>
      <c r="J50" s="119">
        <v>4896</v>
      </c>
      <c r="K50" s="327">
        <v>54.4</v>
      </c>
      <c r="L50" s="131">
        <v>7096</v>
      </c>
      <c r="M50" s="118">
        <v>3376</v>
      </c>
      <c r="N50" s="119">
        <v>3720</v>
      </c>
      <c r="O50" s="327">
        <v>37</v>
      </c>
      <c r="P50" s="131">
        <v>3366</v>
      </c>
      <c r="Q50" s="118">
        <v>1481</v>
      </c>
      <c r="R50" s="119">
        <v>1885</v>
      </c>
      <c r="S50" s="327">
        <v>17.5</v>
      </c>
      <c r="T50" s="157">
        <v>8193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18874</v>
      </c>
      <c r="D51" s="322">
        <v>1541</v>
      </c>
      <c r="E51" s="82">
        <v>817</v>
      </c>
      <c r="F51" s="83">
        <v>724</v>
      </c>
      <c r="G51" s="323">
        <v>8.1999999999999993</v>
      </c>
      <c r="H51" s="322">
        <v>10230</v>
      </c>
      <c r="I51" s="82">
        <v>5476</v>
      </c>
      <c r="J51" s="83">
        <v>4754</v>
      </c>
      <c r="K51" s="323">
        <v>54.2</v>
      </c>
      <c r="L51" s="322">
        <v>7103</v>
      </c>
      <c r="M51" s="82">
        <v>3369</v>
      </c>
      <c r="N51" s="83">
        <v>3734</v>
      </c>
      <c r="O51" s="323">
        <v>37.6</v>
      </c>
      <c r="P51" s="322">
        <v>3587</v>
      </c>
      <c r="Q51" s="82">
        <v>1601</v>
      </c>
      <c r="R51" s="83">
        <v>1986</v>
      </c>
      <c r="S51" s="323">
        <v>19</v>
      </c>
      <c r="T51" s="324">
        <v>8228</v>
      </c>
      <c r="V51" s="272"/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indexed="22"/>
    <pageSetUpPr fitToPage="1"/>
  </sheetPr>
  <dimension ref="A1:T29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45</v>
      </c>
      <c r="B6" s="259" t="s">
        <v>147</v>
      </c>
      <c r="C6" s="203">
        <v>345762</v>
      </c>
      <c r="D6" s="204">
        <v>91619</v>
      </c>
      <c r="E6" s="205">
        <v>46837</v>
      </c>
      <c r="F6" s="206">
        <v>44782</v>
      </c>
      <c r="G6" s="207">
        <v>26.5</v>
      </c>
      <c r="H6" s="204">
        <v>233360</v>
      </c>
      <c r="I6" s="205">
        <v>118297</v>
      </c>
      <c r="J6" s="206">
        <v>115063</v>
      </c>
      <c r="K6" s="208">
        <v>67.489999999999995</v>
      </c>
      <c r="L6" s="209">
        <v>20783</v>
      </c>
      <c r="M6" s="205">
        <v>9330</v>
      </c>
      <c r="N6" s="206">
        <v>11453</v>
      </c>
      <c r="O6" s="207">
        <v>6.01</v>
      </c>
      <c r="P6" s="204">
        <v>6018</v>
      </c>
      <c r="Q6" s="205">
        <v>2460</v>
      </c>
      <c r="R6" s="206">
        <v>3558</v>
      </c>
      <c r="S6" s="207">
        <v>1.74</v>
      </c>
      <c r="T6" s="263">
        <v>106046</v>
      </c>
    </row>
    <row r="7" spans="1:20" x14ac:dyDescent="0.15">
      <c r="A7" s="264"/>
      <c r="B7" s="259" t="s">
        <v>146</v>
      </c>
      <c r="C7" s="203">
        <v>349639</v>
      </c>
      <c r="D7" s="204">
        <v>91244</v>
      </c>
      <c r="E7" s="205">
        <v>46716</v>
      </c>
      <c r="F7" s="206">
        <v>44528</v>
      </c>
      <c r="G7" s="207">
        <v>26.1</v>
      </c>
      <c r="H7" s="204">
        <v>236444</v>
      </c>
      <c r="I7" s="205">
        <v>119965</v>
      </c>
      <c r="J7" s="206">
        <v>116479</v>
      </c>
      <c r="K7" s="208">
        <v>67.63</v>
      </c>
      <c r="L7" s="209">
        <v>21951</v>
      </c>
      <c r="M7" s="205">
        <v>9855</v>
      </c>
      <c r="N7" s="206">
        <v>12096</v>
      </c>
      <c r="O7" s="207">
        <v>6.28</v>
      </c>
      <c r="P7" s="204">
        <v>6363</v>
      </c>
      <c r="Q7" s="205">
        <v>2616</v>
      </c>
      <c r="R7" s="206">
        <v>3747</v>
      </c>
      <c r="S7" s="207">
        <v>1.82</v>
      </c>
      <c r="T7" s="263">
        <v>107506</v>
      </c>
    </row>
    <row r="8" spans="1:20" x14ac:dyDescent="0.15">
      <c r="A8" s="264"/>
      <c r="B8" s="259" t="s">
        <v>144</v>
      </c>
      <c r="C8" s="203">
        <v>354252</v>
      </c>
      <c r="D8" s="204">
        <v>90440</v>
      </c>
      <c r="E8" s="205">
        <v>46336</v>
      </c>
      <c r="F8" s="206">
        <v>44104</v>
      </c>
      <c r="G8" s="207">
        <v>25.53</v>
      </c>
      <c r="H8" s="204">
        <v>240626</v>
      </c>
      <c r="I8" s="205">
        <v>122150</v>
      </c>
      <c r="J8" s="206">
        <v>118476</v>
      </c>
      <c r="K8" s="208">
        <v>67.930000000000007</v>
      </c>
      <c r="L8" s="209">
        <v>23186</v>
      </c>
      <c r="M8" s="205">
        <v>10325</v>
      </c>
      <c r="N8" s="206">
        <v>12861</v>
      </c>
      <c r="O8" s="207">
        <v>6.55</v>
      </c>
      <c r="P8" s="204">
        <v>6813</v>
      </c>
      <c r="Q8" s="205">
        <v>2855</v>
      </c>
      <c r="R8" s="206">
        <v>3958</v>
      </c>
      <c r="S8" s="207">
        <v>1.92</v>
      </c>
      <c r="T8" s="263">
        <v>109342</v>
      </c>
    </row>
    <row r="9" spans="1:20" x14ac:dyDescent="0.15">
      <c r="A9" s="264"/>
      <c r="B9" s="259" t="s">
        <v>143</v>
      </c>
      <c r="C9" s="203">
        <v>357965</v>
      </c>
      <c r="D9" s="204">
        <v>90362</v>
      </c>
      <c r="E9" s="205">
        <v>46305</v>
      </c>
      <c r="F9" s="206">
        <v>44057</v>
      </c>
      <c r="G9" s="207">
        <v>25.24</v>
      </c>
      <c r="H9" s="204">
        <v>243338</v>
      </c>
      <c r="I9" s="205">
        <v>123539</v>
      </c>
      <c r="J9" s="206">
        <v>119799</v>
      </c>
      <c r="K9" s="208">
        <v>67.98</v>
      </c>
      <c r="L9" s="209">
        <v>24265</v>
      </c>
      <c r="M9" s="205">
        <v>10731</v>
      </c>
      <c r="N9" s="206">
        <v>13534</v>
      </c>
      <c r="O9" s="207">
        <v>6.78</v>
      </c>
      <c r="P9" s="204">
        <v>7120</v>
      </c>
      <c r="Q9" s="205">
        <v>3030</v>
      </c>
      <c r="R9" s="206">
        <v>4090</v>
      </c>
      <c r="S9" s="207">
        <v>1.99</v>
      </c>
      <c r="T9" s="263">
        <v>111285</v>
      </c>
    </row>
    <row r="10" spans="1:20" x14ac:dyDescent="0.15">
      <c r="A10" s="264"/>
      <c r="B10" s="259" t="s">
        <v>141</v>
      </c>
      <c r="C10" s="203">
        <v>363423</v>
      </c>
      <c r="D10" s="204">
        <v>88755</v>
      </c>
      <c r="E10" s="205">
        <v>45608</v>
      </c>
      <c r="F10" s="206">
        <v>43147</v>
      </c>
      <c r="G10" s="207">
        <v>24.42</v>
      </c>
      <c r="H10" s="204">
        <v>249170</v>
      </c>
      <c r="I10" s="205">
        <v>126443</v>
      </c>
      <c r="J10" s="206">
        <v>122727</v>
      </c>
      <c r="K10" s="208">
        <v>68.56</v>
      </c>
      <c r="L10" s="209">
        <v>25498</v>
      </c>
      <c r="M10" s="205">
        <v>11291</v>
      </c>
      <c r="N10" s="206">
        <v>14207</v>
      </c>
      <c r="O10" s="207">
        <v>7.02</v>
      </c>
      <c r="P10" s="204">
        <v>7805</v>
      </c>
      <c r="Q10" s="205">
        <v>3318</v>
      </c>
      <c r="R10" s="206">
        <v>4487</v>
      </c>
      <c r="S10" s="207">
        <v>2.15</v>
      </c>
      <c r="T10" s="263">
        <v>113788</v>
      </c>
    </row>
    <row r="11" spans="1:20" x14ac:dyDescent="0.15">
      <c r="A11" s="264"/>
      <c r="B11" s="259" t="s">
        <v>136</v>
      </c>
      <c r="C11" s="203">
        <v>366556</v>
      </c>
      <c r="D11" s="204">
        <v>86750</v>
      </c>
      <c r="E11" s="205">
        <v>44523</v>
      </c>
      <c r="F11" s="206">
        <v>42227</v>
      </c>
      <c r="G11" s="207">
        <v>23.67</v>
      </c>
      <c r="H11" s="204">
        <v>253167</v>
      </c>
      <c r="I11" s="205">
        <v>128567</v>
      </c>
      <c r="J11" s="206">
        <v>124600</v>
      </c>
      <c r="K11" s="208">
        <v>69.069999999999993</v>
      </c>
      <c r="L11" s="209">
        <v>26639</v>
      </c>
      <c r="M11" s="205">
        <v>11716</v>
      </c>
      <c r="N11" s="206">
        <v>14923</v>
      </c>
      <c r="O11" s="207">
        <v>7.27</v>
      </c>
      <c r="P11" s="204">
        <v>8322</v>
      </c>
      <c r="Q11" s="205">
        <v>3546</v>
      </c>
      <c r="R11" s="206">
        <v>4776</v>
      </c>
      <c r="S11" s="207">
        <v>2.27</v>
      </c>
      <c r="T11" s="263">
        <v>115415</v>
      </c>
    </row>
    <row r="12" spans="1:20" x14ac:dyDescent="0.15">
      <c r="A12" s="264"/>
      <c r="B12" s="259" t="s">
        <v>135</v>
      </c>
      <c r="C12" s="203">
        <v>369484</v>
      </c>
      <c r="D12" s="204">
        <v>84353</v>
      </c>
      <c r="E12" s="205">
        <v>43327</v>
      </c>
      <c r="F12" s="206">
        <v>41026</v>
      </c>
      <c r="G12" s="207">
        <v>22.83</v>
      </c>
      <c r="H12" s="204">
        <v>257425</v>
      </c>
      <c r="I12" s="205">
        <v>130800</v>
      </c>
      <c r="J12" s="206">
        <v>126625</v>
      </c>
      <c r="K12" s="208">
        <v>69.67</v>
      </c>
      <c r="L12" s="209">
        <v>27706</v>
      </c>
      <c r="M12" s="205">
        <v>12065</v>
      </c>
      <c r="N12" s="206">
        <v>15641</v>
      </c>
      <c r="O12" s="207">
        <v>7.5</v>
      </c>
      <c r="P12" s="204">
        <v>8949</v>
      </c>
      <c r="Q12" s="205">
        <v>3771</v>
      </c>
      <c r="R12" s="206">
        <v>5178</v>
      </c>
      <c r="S12" s="207">
        <v>2.42</v>
      </c>
      <c r="T12" s="263">
        <v>116916</v>
      </c>
    </row>
    <row r="13" spans="1:20" x14ac:dyDescent="0.15">
      <c r="A13" s="264"/>
      <c r="B13" s="259" t="s">
        <v>132</v>
      </c>
      <c r="C13" s="203">
        <v>373476</v>
      </c>
      <c r="D13" s="204">
        <v>82100</v>
      </c>
      <c r="E13" s="205">
        <v>42181</v>
      </c>
      <c r="F13" s="206">
        <v>39919</v>
      </c>
      <c r="G13" s="207">
        <v>21.98</v>
      </c>
      <c r="H13" s="204">
        <v>262252</v>
      </c>
      <c r="I13" s="205">
        <v>133332</v>
      </c>
      <c r="J13" s="206">
        <v>128920</v>
      </c>
      <c r="K13" s="208">
        <v>70.22</v>
      </c>
      <c r="L13" s="209">
        <v>29124</v>
      </c>
      <c r="M13" s="205">
        <v>12508</v>
      </c>
      <c r="N13" s="206">
        <v>16616</v>
      </c>
      <c r="O13" s="207">
        <v>7.8</v>
      </c>
      <c r="P13" s="204">
        <v>9784</v>
      </c>
      <c r="Q13" s="205">
        <v>4096</v>
      </c>
      <c r="R13" s="206">
        <v>5688</v>
      </c>
      <c r="S13" s="207">
        <v>2.62</v>
      </c>
      <c r="T13" s="263">
        <v>118913</v>
      </c>
    </row>
    <row r="14" spans="1:20" x14ac:dyDescent="0.15">
      <c r="A14" s="264"/>
      <c r="B14" s="259" t="s">
        <v>129</v>
      </c>
      <c r="C14" s="203">
        <v>378167</v>
      </c>
      <c r="D14" s="204">
        <v>79374</v>
      </c>
      <c r="E14" s="205">
        <v>40733</v>
      </c>
      <c r="F14" s="206">
        <v>38641</v>
      </c>
      <c r="G14" s="207">
        <v>20.99</v>
      </c>
      <c r="H14" s="204">
        <v>268307</v>
      </c>
      <c r="I14" s="205">
        <v>136499</v>
      </c>
      <c r="J14" s="206">
        <v>131808</v>
      </c>
      <c r="K14" s="208">
        <v>70.95</v>
      </c>
      <c r="L14" s="209">
        <v>30486</v>
      </c>
      <c r="M14" s="205">
        <v>12998</v>
      </c>
      <c r="N14" s="206">
        <v>17488</v>
      </c>
      <c r="O14" s="207">
        <v>8.06</v>
      </c>
      <c r="P14" s="204">
        <v>10573</v>
      </c>
      <c r="Q14" s="205">
        <v>4379</v>
      </c>
      <c r="R14" s="206">
        <v>6194</v>
      </c>
      <c r="S14" s="207">
        <v>2.8</v>
      </c>
      <c r="T14" s="263">
        <v>121396</v>
      </c>
    </row>
    <row r="15" spans="1:20" x14ac:dyDescent="0.15">
      <c r="A15" s="264"/>
      <c r="B15" s="259" t="s">
        <v>128</v>
      </c>
      <c r="C15" s="203">
        <v>384312</v>
      </c>
      <c r="D15" s="204">
        <v>76817</v>
      </c>
      <c r="E15" s="205">
        <v>39368</v>
      </c>
      <c r="F15" s="206">
        <v>37449</v>
      </c>
      <c r="G15" s="207">
        <v>19.989999999999998</v>
      </c>
      <c r="H15" s="204">
        <v>275642</v>
      </c>
      <c r="I15" s="205">
        <v>140557</v>
      </c>
      <c r="J15" s="206">
        <v>135085</v>
      </c>
      <c r="K15" s="208">
        <v>71.72</v>
      </c>
      <c r="L15" s="209">
        <v>31853</v>
      </c>
      <c r="M15" s="205">
        <v>13505</v>
      </c>
      <c r="N15" s="206">
        <v>18348</v>
      </c>
      <c r="O15" s="207">
        <v>8.2899999999999991</v>
      </c>
      <c r="P15" s="204">
        <v>11375</v>
      </c>
      <c r="Q15" s="205">
        <v>4674</v>
      </c>
      <c r="R15" s="206">
        <v>6701</v>
      </c>
      <c r="S15" s="207">
        <v>2.96</v>
      </c>
      <c r="T15" s="263">
        <v>124702</v>
      </c>
    </row>
    <row r="16" spans="1:20" x14ac:dyDescent="0.15">
      <c r="A16" s="264"/>
      <c r="B16" s="259" t="s">
        <v>127</v>
      </c>
      <c r="C16" s="203">
        <v>391461</v>
      </c>
      <c r="D16" s="204">
        <v>74513</v>
      </c>
      <c r="E16" s="205">
        <v>38293</v>
      </c>
      <c r="F16" s="206">
        <v>36220</v>
      </c>
      <c r="G16" s="207">
        <v>19.03</v>
      </c>
      <c r="H16" s="204">
        <v>283801</v>
      </c>
      <c r="I16" s="205">
        <v>145108</v>
      </c>
      <c r="J16" s="206">
        <v>138693</v>
      </c>
      <c r="K16" s="208">
        <v>72.5</v>
      </c>
      <c r="L16" s="209">
        <v>33147</v>
      </c>
      <c r="M16" s="205">
        <v>14047</v>
      </c>
      <c r="N16" s="206">
        <v>19100</v>
      </c>
      <c r="O16" s="207">
        <v>8.4700000000000006</v>
      </c>
      <c r="P16" s="204">
        <v>12273</v>
      </c>
      <c r="Q16" s="205">
        <v>4998</v>
      </c>
      <c r="R16" s="206">
        <v>7275</v>
      </c>
      <c r="S16" s="207">
        <v>3.14</v>
      </c>
      <c r="T16" s="263">
        <v>128952</v>
      </c>
    </row>
    <row r="17" spans="1:20" x14ac:dyDescent="0.15">
      <c r="A17" s="264"/>
      <c r="B17" s="259" t="s">
        <v>148</v>
      </c>
      <c r="C17" s="203">
        <v>397690</v>
      </c>
      <c r="D17" s="204">
        <v>72082</v>
      </c>
      <c r="E17" s="205">
        <v>37001</v>
      </c>
      <c r="F17" s="206">
        <v>35081</v>
      </c>
      <c r="G17" s="207">
        <v>18.13</v>
      </c>
      <c r="H17" s="204">
        <v>290805</v>
      </c>
      <c r="I17" s="205">
        <v>148827</v>
      </c>
      <c r="J17" s="206">
        <v>141978</v>
      </c>
      <c r="K17" s="208">
        <v>73.12</v>
      </c>
      <c r="L17" s="209">
        <v>34803</v>
      </c>
      <c r="M17" s="205">
        <v>14746</v>
      </c>
      <c r="N17" s="206">
        <v>20057</v>
      </c>
      <c r="O17" s="207">
        <v>8.75</v>
      </c>
      <c r="P17" s="204">
        <v>13161</v>
      </c>
      <c r="Q17" s="205">
        <v>5357</v>
      </c>
      <c r="R17" s="206">
        <v>7804</v>
      </c>
      <c r="S17" s="207">
        <v>3.31</v>
      </c>
      <c r="T17" s="263">
        <v>133021</v>
      </c>
    </row>
    <row r="18" spans="1:20" x14ac:dyDescent="0.15">
      <c r="A18" s="264"/>
      <c r="B18" s="259" t="s">
        <v>149</v>
      </c>
      <c r="C18" s="203">
        <v>405801</v>
      </c>
      <c r="D18" s="204">
        <v>71025</v>
      </c>
      <c r="E18" s="205">
        <v>36327</v>
      </c>
      <c r="F18" s="206">
        <v>34698</v>
      </c>
      <c r="G18" s="207">
        <v>17.5</v>
      </c>
      <c r="H18" s="204">
        <v>298143</v>
      </c>
      <c r="I18" s="205">
        <v>152730</v>
      </c>
      <c r="J18" s="206">
        <v>145413</v>
      </c>
      <c r="K18" s="208">
        <v>73.47</v>
      </c>
      <c r="L18" s="209">
        <v>36633</v>
      </c>
      <c r="M18" s="205">
        <v>15566</v>
      </c>
      <c r="N18" s="206">
        <v>21067</v>
      </c>
      <c r="O18" s="207">
        <v>9.0299999999999994</v>
      </c>
      <c r="P18" s="204">
        <v>14011</v>
      </c>
      <c r="Q18" s="205">
        <v>5639</v>
      </c>
      <c r="R18" s="206">
        <v>8372</v>
      </c>
      <c r="S18" s="207">
        <v>3.45</v>
      </c>
      <c r="T18" s="263">
        <v>137759</v>
      </c>
    </row>
    <row r="19" spans="1:20" x14ac:dyDescent="0.15">
      <c r="A19" s="264"/>
      <c r="B19" s="259" t="s">
        <v>150</v>
      </c>
      <c r="C19" s="203">
        <v>413290</v>
      </c>
      <c r="D19" s="204">
        <v>70054</v>
      </c>
      <c r="E19" s="205">
        <v>35749</v>
      </c>
      <c r="F19" s="206">
        <v>34305</v>
      </c>
      <c r="G19" s="207">
        <v>16.95</v>
      </c>
      <c r="H19" s="204">
        <v>304616</v>
      </c>
      <c r="I19" s="205">
        <v>156048</v>
      </c>
      <c r="J19" s="206">
        <v>148568</v>
      </c>
      <c r="K19" s="208">
        <v>73.709999999999994</v>
      </c>
      <c r="L19" s="209">
        <v>38620</v>
      </c>
      <c r="M19" s="205">
        <v>16497</v>
      </c>
      <c r="N19" s="206">
        <v>22123</v>
      </c>
      <c r="O19" s="207">
        <v>9.34</v>
      </c>
      <c r="P19" s="204">
        <v>14706</v>
      </c>
      <c r="Q19" s="205">
        <v>5815</v>
      </c>
      <c r="R19" s="206">
        <v>8891</v>
      </c>
      <c r="S19" s="207">
        <v>3.56</v>
      </c>
      <c r="T19" s="263">
        <v>142428</v>
      </c>
    </row>
    <row r="20" spans="1:20" x14ac:dyDescent="0.15">
      <c r="A20" s="264"/>
      <c r="B20" s="259" t="s">
        <v>151</v>
      </c>
      <c r="C20" s="203">
        <v>418672</v>
      </c>
      <c r="D20" s="204">
        <v>68991</v>
      </c>
      <c r="E20" s="205">
        <v>35280</v>
      </c>
      <c r="F20" s="206">
        <v>33711</v>
      </c>
      <c r="G20" s="207">
        <v>16.48</v>
      </c>
      <c r="H20" s="204">
        <v>309066</v>
      </c>
      <c r="I20" s="205">
        <v>158474</v>
      </c>
      <c r="J20" s="206">
        <v>150592</v>
      </c>
      <c r="K20" s="208">
        <v>73.819999999999993</v>
      </c>
      <c r="L20" s="209">
        <v>40615</v>
      </c>
      <c r="M20" s="205">
        <v>17384</v>
      </c>
      <c r="N20" s="206">
        <v>23231</v>
      </c>
      <c r="O20" s="207">
        <v>9.6999999999999993</v>
      </c>
      <c r="P20" s="204">
        <v>15471</v>
      </c>
      <c r="Q20" s="205">
        <v>6081</v>
      </c>
      <c r="R20" s="206">
        <v>9390</v>
      </c>
      <c r="S20" s="207">
        <v>3.7</v>
      </c>
      <c r="T20" s="263">
        <v>146144</v>
      </c>
    </row>
    <row r="21" spans="1:20" x14ac:dyDescent="0.15">
      <c r="A21" s="264"/>
      <c r="B21" s="259" t="s">
        <v>152</v>
      </c>
      <c r="C21" s="203">
        <v>424289</v>
      </c>
      <c r="D21" s="204">
        <v>68084</v>
      </c>
      <c r="E21" s="205">
        <v>34847</v>
      </c>
      <c r="F21" s="206">
        <v>33237</v>
      </c>
      <c r="G21" s="207">
        <v>16.05</v>
      </c>
      <c r="H21" s="204">
        <v>313417</v>
      </c>
      <c r="I21" s="205">
        <v>160695</v>
      </c>
      <c r="J21" s="206">
        <v>152722</v>
      </c>
      <c r="K21" s="208">
        <v>73.87</v>
      </c>
      <c r="L21" s="209">
        <v>42788</v>
      </c>
      <c r="M21" s="205">
        <v>18458</v>
      </c>
      <c r="N21" s="206">
        <v>24330</v>
      </c>
      <c r="O21" s="207">
        <v>10.08</v>
      </c>
      <c r="P21" s="204">
        <v>16158</v>
      </c>
      <c r="Q21" s="205">
        <v>6311</v>
      </c>
      <c r="R21" s="206">
        <v>9847</v>
      </c>
      <c r="S21" s="207">
        <v>3.81</v>
      </c>
      <c r="T21" s="263">
        <v>150265</v>
      </c>
    </row>
    <row r="22" spans="1:20" x14ac:dyDescent="0.15">
      <c r="A22" s="264"/>
      <c r="B22" s="259" t="s">
        <v>153</v>
      </c>
      <c r="C22" s="203">
        <v>430205</v>
      </c>
      <c r="D22" s="204">
        <v>67903</v>
      </c>
      <c r="E22" s="205">
        <v>34648</v>
      </c>
      <c r="F22" s="206">
        <v>33255</v>
      </c>
      <c r="G22" s="207">
        <v>15.78</v>
      </c>
      <c r="H22" s="204">
        <v>317292</v>
      </c>
      <c r="I22" s="205">
        <v>162552</v>
      </c>
      <c r="J22" s="206">
        <v>154740</v>
      </c>
      <c r="K22" s="208">
        <v>73.75</v>
      </c>
      <c r="L22" s="209">
        <v>45010</v>
      </c>
      <c r="M22" s="205">
        <v>19443</v>
      </c>
      <c r="N22" s="206">
        <v>25567</v>
      </c>
      <c r="O22" s="207">
        <v>10.46</v>
      </c>
      <c r="P22" s="204">
        <v>16908</v>
      </c>
      <c r="Q22" s="205">
        <v>6451</v>
      </c>
      <c r="R22" s="206">
        <v>10457</v>
      </c>
      <c r="S22" s="207">
        <v>3.93</v>
      </c>
      <c r="T22" s="263">
        <v>153806</v>
      </c>
    </row>
    <row r="23" spans="1:20" x14ac:dyDescent="0.15">
      <c r="A23" s="264"/>
      <c r="B23" s="259" t="s">
        <v>154</v>
      </c>
      <c r="C23" s="203">
        <v>435435</v>
      </c>
      <c r="D23" s="220">
        <v>67805</v>
      </c>
      <c r="E23" s="205">
        <v>34513</v>
      </c>
      <c r="F23" s="206">
        <v>33292</v>
      </c>
      <c r="G23" s="222">
        <v>15.57</v>
      </c>
      <c r="H23" s="204">
        <v>320358</v>
      </c>
      <c r="I23" s="205">
        <v>163909</v>
      </c>
      <c r="J23" s="206">
        <v>156449</v>
      </c>
      <c r="K23" s="208">
        <v>73.569999999999993</v>
      </c>
      <c r="L23" s="221">
        <v>47272</v>
      </c>
      <c r="M23" s="205">
        <v>20511</v>
      </c>
      <c r="N23" s="206">
        <v>26761</v>
      </c>
      <c r="O23" s="222">
        <v>10.86</v>
      </c>
      <c r="P23" s="204">
        <v>17715</v>
      </c>
      <c r="Q23" s="205">
        <v>6634</v>
      </c>
      <c r="R23" s="206">
        <v>11081</v>
      </c>
      <c r="S23" s="223">
        <v>4.07</v>
      </c>
      <c r="T23" s="263">
        <v>157441</v>
      </c>
    </row>
    <row r="24" spans="1:20" x14ac:dyDescent="0.15">
      <c r="A24" s="264"/>
      <c r="B24" s="250" t="s">
        <v>155</v>
      </c>
      <c r="C24" s="44">
        <v>440113</v>
      </c>
      <c r="D24" s="51">
        <v>67714</v>
      </c>
      <c r="E24" s="33">
        <v>34325</v>
      </c>
      <c r="F24" s="34">
        <v>33389</v>
      </c>
      <c r="G24" s="54">
        <v>15.39</v>
      </c>
      <c r="H24" s="32">
        <v>322467</v>
      </c>
      <c r="I24" s="33">
        <v>164954</v>
      </c>
      <c r="J24" s="34">
        <v>157513</v>
      </c>
      <c r="K24" s="35">
        <v>73.27</v>
      </c>
      <c r="L24" s="66">
        <v>49932</v>
      </c>
      <c r="M24" s="33">
        <v>21823</v>
      </c>
      <c r="N24" s="34">
        <v>28109</v>
      </c>
      <c r="O24" s="54">
        <v>11.35</v>
      </c>
      <c r="P24" s="32">
        <v>18620</v>
      </c>
      <c r="Q24" s="33">
        <v>6934</v>
      </c>
      <c r="R24" s="34">
        <v>11686</v>
      </c>
      <c r="S24" s="62">
        <v>4.2300000000000004</v>
      </c>
      <c r="T24" s="265">
        <v>161180</v>
      </c>
    </row>
    <row r="25" spans="1:20" x14ac:dyDescent="0.15">
      <c r="A25" s="264"/>
      <c r="B25" s="250" t="s">
        <v>12</v>
      </c>
      <c r="C25" s="44">
        <v>443094</v>
      </c>
      <c r="D25" s="51">
        <v>67565</v>
      </c>
      <c r="E25" s="33">
        <v>34202</v>
      </c>
      <c r="F25" s="34">
        <v>33363</v>
      </c>
      <c r="G25" s="54">
        <v>15.25</v>
      </c>
      <c r="H25" s="32">
        <v>322925</v>
      </c>
      <c r="I25" s="33">
        <v>165212</v>
      </c>
      <c r="J25" s="34">
        <v>157713</v>
      </c>
      <c r="K25" s="35">
        <v>72.88</v>
      </c>
      <c r="L25" s="66">
        <v>52604</v>
      </c>
      <c r="M25" s="33">
        <v>23081</v>
      </c>
      <c r="N25" s="34">
        <v>29523</v>
      </c>
      <c r="O25" s="54">
        <v>11.87</v>
      </c>
      <c r="P25" s="51">
        <v>19529</v>
      </c>
      <c r="Q25" s="33">
        <v>7231</v>
      </c>
      <c r="R25" s="34">
        <v>12298</v>
      </c>
      <c r="S25" s="62">
        <v>4.41</v>
      </c>
      <c r="T25" s="265">
        <v>163639</v>
      </c>
    </row>
    <row r="26" spans="1:20" x14ac:dyDescent="0.15">
      <c r="A26" s="264"/>
      <c r="B26" s="253" t="s">
        <v>13</v>
      </c>
      <c r="C26" s="116">
        <v>447650</v>
      </c>
      <c r="D26" s="117">
        <v>67675</v>
      </c>
      <c r="E26" s="118">
        <v>34299</v>
      </c>
      <c r="F26" s="119">
        <v>33376</v>
      </c>
      <c r="G26" s="120">
        <v>15.12</v>
      </c>
      <c r="H26" s="117">
        <v>324660</v>
      </c>
      <c r="I26" s="118">
        <v>166228</v>
      </c>
      <c r="J26" s="119">
        <v>158432</v>
      </c>
      <c r="K26" s="108">
        <v>72.53</v>
      </c>
      <c r="L26" s="121">
        <v>55315</v>
      </c>
      <c r="M26" s="118">
        <v>24392</v>
      </c>
      <c r="N26" s="119">
        <v>30923</v>
      </c>
      <c r="O26" s="120">
        <v>12.36</v>
      </c>
      <c r="P26" s="117">
        <v>20471</v>
      </c>
      <c r="Q26" s="118">
        <v>7574</v>
      </c>
      <c r="R26" s="119">
        <v>12897</v>
      </c>
      <c r="S26" s="122">
        <v>4.57</v>
      </c>
      <c r="T26" s="265">
        <v>167359</v>
      </c>
    </row>
    <row r="27" spans="1:20" x14ac:dyDescent="0.15">
      <c r="A27" s="264"/>
      <c r="B27" s="253" t="s">
        <v>14</v>
      </c>
      <c r="C27" s="116">
        <v>453482</v>
      </c>
      <c r="D27" s="117">
        <v>67840</v>
      </c>
      <c r="E27" s="118">
        <v>34353</v>
      </c>
      <c r="F27" s="119">
        <v>33487</v>
      </c>
      <c r="G27" s="120">
        <v>14.96</v>
      </c>
      <c r="H27" s="117">
        <v>327664</v>
      </c>
      <c r="I27" s="118">
        <v>167758</v>
      </c>
      <c r="J27" s="119">
        <v>159906</v>
      </c>
      <c r="K27" s="108">
        <v>72.260000000000005</v>
      </c>
      <c r="L27" s="121">
        <v>57978</v>
      </c>
      <c r="M27" s="118">
        <v>25591</v>
      </c>
      <c r="N27" s="119">
        <v>32387</v>
      </c>
      <c r="O27" s="120">
        <v>12.79</v>
      </c>
      <c r="P27" s="117">
        <v>21559</v>
      </c>
      <c r="Q27" s="118">
        <v>8011</v>
      </c>
      <c r="R27" s="119">
        <v>13548</v>
      </c>
      <c r="S27" s="122">
        <v>4.75</v>
      </c>
      <c r="T27" s="265">
        <v>171691</v>
      </c>
    </row>
    <row r="28" spans="1:20" ht="14.25" thickBot="1" x14ac:dyDescent="0.2">
      <c r="A28" s="268"/>
      <c r="B28" s="251" t="s">
        <v>15</v>
      </c>
      <c r="C28" s="81">
        <v>458281</v>
      </c>
      <c r="D28" s="85">
        <v>68180</v>
      </c>
      <c r="E28" s="82">
        <v>34678</v>
      </c>
      <c r="F28" s="83">
        <v>33502</v>
      </c>
      <c r="G28" s="86">
        <v>14.88</v>
      </c>
      <c r="H28" s="85">
        <v>328748</v>
      </c>
      <c r="I28" s="82">
        <v>168120</v>
      </c>
      <c r="J28" s="83">
        <v>160628</v>
      </c>
      <c r="K28" s="87">
        <v>71.739999999999995</v>
      </c>
      <c r="L28" s="88">
        <v>61353</v>
      </c>
      <c r="M28" s="82">
        <v>27190</v>
      </c>
      <c r="N28" s="83">
        <v>34163</v>
      </c>
      <c r="O28" s="86">
        <v>13.39</v>
      </c>
      <c r="P28" s="85">
        <v>22876</v>
      </c>
      <c r="Q28" s="82">
        <v>8620</v>
      </c>
      <c r="R28" s="83">
        <v>14256</v>
      </c>
      <c r="S28" s="84">
        <v>4.99</v>
      </c>
      <c r="T28" s="270">
        <v>175157</v>
      </c>
    </row>
    <row r="29" spans="1:20" x14ac:dyDescent="0.15">
      <c r="A29" s="246" t="s">
        <v>191</v>
      </c>
    </row>
  </sheetData>
  <mergeCells count="20">
    <mergeCell ref="T3:T5"/>
    <mergeCell ref="P4:S4"/>
    <mergeCell ref="L4:L5"/>
    <mergeCell ref="M4:M5"/>
    <mergeCell ref="D4:D5"/>
    <mergeCell ref="E4:E5"/>
    <mergeCell ref="H4:H5"/>
    <mergeCell ref="I4:I5"/>
    <mergeCell ref="J4:J5"/>
    <mergeCell ref="K4:K5"/>
    <mergeCell ref="F4:F5"/>
    <mergeCell ref="G4:G5"/>
    <mergeCell ref="N4:N5"/>
    <mergeCell ref="O4:O5"/>
    <mergeCell ref="L3:S3"/>
    <mergeCell ref="A3:A5"/>
    <mergeCell ref="B3:B5"/>
    <mergeCell ref="C3:C5"/>
    <mergeCell ref="D3:G3"/>
    <mergeCell ref="H3:K3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70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64</v>
      </c>
      <c r="B6" s="259" t="s">
        <v>147</v>
      </c>
      <c r="C6" s="203">
        <v>15658</v>
      </c>
      <c r="D6" s="204">
        <v>3493</v>
      </c>
      <c r="E6" s="205">
        <v>1783</v>
      </c>
      <c r="F6" s="206">
        <v>1710</v>
      </c>
      <c r="G6" s="207">
        <v>22.31</v>
      </c>
      <c r="H6" s="204">
        <v>10623</v>
      </c>
      <c r="I6" s="205">
        <v>5471</v>
      </c>
      <c r="J6" s="206">
        <v>5152</v>
      </c>
      <c r="K6" s="208">
        <v>67.84</v>
      </c>
      <c r="L6" s="209">
        <v>1542</v>
      </c>
      <c r="M6" s="205">
        <v>676</v>
      </c>
      <c r="N6" s="206">
        <v>866</v>
      </c>
      <c r="O6" s="207">
        <v>9.85</v>
      </c>
      <c r="P6" s="204">
        <v>503</v>
      </c>
      <c r="Q6" s="205">
        <v>210</v>
      </c>
      <c r="R6" s="206">
        <v>293</v>
      </c>
      <c r="S6" s="207">
        <v>3.21</v>
      </c>
      <c r="T6" s="263">
        <v>3575</v>
      </c>
    </row>
    <row r="7" spans="1:20" x14ac:dyDescent="0.15">
      <c r="A7" s="264"/>
      <c r="B7" s="259" t="s">
        <v>146</v>
      </c>
      <c r="C7" s="203">
        <v>15945</v>
      </c>
      <c r="D7" s="204">
        <v>3599</v>
      </c>
      <c r="E7" s="205">
        <v>1847</v>
      </c>
      <c r="F7" s="206">
        <v>1752</v>
      </c>
      <c r="G7" s="207">
        <v>22.57</v>
      </c>
      <c r="H7" s="204">
        <v>10740</v>
      </c>
      <c r="I7" s="205">
        <v>5534</v>
      </c>
      <c r="J7" s="206">
        <v>5206</v>
      </c>
      <c r="K7" s="208">
        <v>67.36</v>
      </c>
      <c r="L7" s="209">
        <v>1606</v>
      </c>
      <c r="M7" s="205">
        <v>704</v>
      </c>
      <c r="N7" s="206">
        <v>902</v>
      </c>
      <c r="O7" s="207">
        <v>10.07</v>
      </c>
      <c r="P7" s="204">
        <v>533</v>
      </c>
      <c r="Q7" s="205">
        <v>221</v>
      </c>
      <c r="R7" s="206">
        <v>312</v>
      </c>
      <c r="S7" s="207">
        <v>3.34</v>
      </c>
      <c r="T7" s="263">
        <v>3715</v>
      </c>
    </row>
    <row r="8" spans="1:20" x14ac:dyDescent="0.15">
      <c r="A8" s="264"/>
      <c r="B8" s="259" t="s">
        <v>144</v>
      </c>
      <c r="C8" s="203">
        <v>16307</v>
      </c>
      <c r="D8" s="204">
        <v>3665</v>
      </c>
      <c r="E8" s="205">
        <v>1886</v>
      </c>
      <c r="F8" s="206">
        <v>1779</v>
      </c>
      <c r="G8" s="207">
        <v>22.48</v>
      </c>
      <c r="H8" s="204">
        <v>11023</v>
      </c>
      <c r="I8" s="205">
        <v>5675</v>
      </c>
      <c r="J8" s="206">
        <v>5348</v>
      </c>
      <c r="K8" s="208">
        <v>67.599999999999994</v>
      </c>
      <c r="L8" s="209">
        <v>1619</v>
      </c>
      <c r="M8" s="205">
        <v>694</v>
      </c>
      <c r="N8" s="206">
        <v>925</v>
      </c>
      <c r="O8" s="207">
        <v>9.93</v>
      </c>
      <c r="P8" s="204">
        <v>561</v>
      </c>
      <c r="Q8" s="205">
        <v>235</v>
      </c>
      <c r="R8" s="206">
        <v>326</v>
      </c>
      <c r="S8" s="207">
        <v>3.44</v>
      </c>
      <c r="T8" s="263">
        <v>3856</v>
      </c>
    </row>
    <row r="9" spans="1:20" x14ac:dyDescent="0.15">
      <c r="A9" s="264"/>
      <c r="B9" s="259" t="s">
        <v>143</v>
      </c>
      <c r="C9" s="203">
        <v>16411</v>
      </c>
      <c r="D9" s="204">
        <v>3729</v>
      </c>
      <c r="E9" s="205">
        <v>1922</v>
      </c>
      <c r="F9" s="206">
        <v>1807</v>
      </c>
      <c r="G9" s="207">
        <v>22.72</v>
      </c>
      <c r="H9" s="204">
        <v>10990</v>
      </c>
      <c r="I9" s="205">
        <v>5645</v>
      </c>
      <c r="J9" s="206">
        <v>5345</v>
      </c>
      <c r="K9" s="208">
        <v>66.97</v>
      </c>
      <c r="L9" s="209">
        <v>1692</v>
      </c>
      <c r="M9" s="205">
        <v>710</v>
      </c>
      <c r="N9" s="206">
        <v>982</v>
      </c>
      <c r="O9" s="207">
        <v>10.31</v>
      </c>
      <c r="P9" s="204">
        <v>585</v>
      </c>
      <c r="Q9" s="205">
        <v>241</v>
      </c>
      <c r="R9" s="206">
        <v>344</v>
      </c>
      <c r="S9" s="207">
        <v>3.56</v>
      </c>
      <c r="T9" s="263">
        <v>3925</v>
      </c>
    </row>
    <row r="10" spans="1:20" x14ac:dyDescent="0.15">
      <c r="A10" s="264"/>
      <c r="B10" s="259" t="s">
        <v>141</v>
      </c>
      <c r="C10" s="203">
        <v>16629</v>
      </c>
      <c r="D10" s="204">
        <v>3785</v>
      </c>
      <c r="E10" s="205">
        <v>1953</v>
      </c>
      <c r="F10" s="206">
        <v>1832</v>
      </c>
      <c r="G10" s="207">
        <v>22.76</v>
      </c>
      <c r="H10" s="204">
        <v>11113</v>
      </c>
      <c r="I10" s="205">
        <v>5714</v>
      </c>
      <c r="J10" s="206">
        <v>5399</v>
      </c>
      <c r="K10" s="208">
        <v>66.83</v>
      </c>
      <c r="L10" s="209">
        <v>1731</v>
      </c>
      <c r="M10" s="205">
        <v>709</v>
      </c>
      <c r="N10" s="206">
        <v>1022</v>
      </c>
      <c r="O10" s="207">
        <v>10.41</v>
      </c>
      <c r="P10" s="204">
        <v>613</v>
      </c>
      <c r="Q10" s="205">
        <v>243</v>
      </c>
      <c r="R10" s="206">
        <v>370</v>
      </c>
      <c r="S10" s="207">
        <v>3.69</v>
      </c>
      <c r="T10" s="263">
        <v>3968</v>
      </c>
    </row>
    <row r="11" spans="1:20" x14ac:dyDescent="0.15">
      <c r="A11" s="264"/>
      <c r="B11" s="259" t="s">
        <v>136</v>
      </c>
      <c r="C11" s="203">
        <v>16825</v>
      </c>
      <c r="D11" s="204">
        <v>3852</v>
      </c>
      <c r="E11" s="205">
        <v>1980</v>
      </c>
      <c r="F11" s="206">
        <v>1872</v>
      </c>
      <c r="G11" s="207">
        <v>22.89</v>
      </c>
      <c r="H11" s="204">
        <v>11181</v>
      </c>
      <c r="I11" s="205">
        <v>5762</v>
      </c>
      <c r="J11" s="206">
        <v>5419</v>
      </c>
      <c r="K11" s="208">
        <v>66.45</v>
      </c>
      <c r="L11" s="209">
        <v>1792</v>
      </c>
      <c r="M11" s="205">
        <v>732</v>
      </c>
      <c r="N11" s="206">
        <v>1060</v>
      </c>
      <c r="O11" s="207">
        <v>10.65</v>
      </c>
      <c r="P11" s="204">
        <v>639</v>
      </c>
      <c r="Q11" s="205">
        <v>254</v>
      </c>
      <c r="R11" s="206">
        <v>385</v>
      </c>
      <c r="S11" s="207">
        <v>3.8</v>
      </c>
      <c r="T11" s="263">
        <v>4017</v>
      </c>
    </row>
    <row r="12" spans="1:20" x14ac:dyDescent="0.15">
      <c r="A12" s="264"/>
      <c r="B12" s="259" t="s">
        <v>135</v>
      </c>
      <c r="C12" s="203">
        <v>16995</v>
      </c>
      <c r="D12" s="204">
        <v>3830</v>
      </c>
      <c r="E12" s="205">
        <v>1929</v>
      </c>
      <c r="F12" s="206">
        <v>1901</v>
      </c>
      <c r="G12" s="207">
        <v>22.54</v>
      </c>
      <c r="H12" s="204">
        <v>11324</v>
      </c>
      <c r="I12" s="205">
        <v>5868</v>
      </c>
      <c r="J12" s="206">
        <v>5456</v>
      </c>
      <c r="K12" s="208">
        <v>66.63</v>
      </c>
      <c r="L12" s="209">
        <v>1841</v>
      </c>
      <c r="M12" s="205">
        <v>750</v>
      </c>
      <c r="N12" s="206">
        <v>1091</v>
      </c>
      <c r="O12" s="207">
        <v>10.83</v>
      </c>
      <c r="P12" s="204">
        <v>688</v>
      </c>
      <c r="Q12" s="205">
        <v>273</v>
      </c>
      <c r="R12" s="206">
        <v>415</v>
      </c>
      <c r="S12" s="207">
        <v>4.05</v>
      </c>
      <c r="T12" s="263">
        <v>4086</v>
      </c>
    </row>
    <row r="13" spans="1:20" x14ac:dyDescent="0.15">
      <c r="A13" s="264"/>
      <c r="B13" s="259" t="s">
        <v>132</v>
      </c>
      <c r="C13" s="203">
        <v>17164</v>
      </c>
      <c r="D13" s="204">
        <v>3802</v>
      </c>
      <c r="E13" s="205">
        <v>1916</v>
      </c>
      <c r="F13" s="206">
        <v>1886</v>
      </c>
      <c r="G13" s="207">
        <v>22.15</v>
      </c>
      <c r="H13" s="204">
        <v>11406</v>
      </c>
      <c r="I13" s="205">
        <v>5927</v>
      </c>
      <c r="J13" s="206">
        <v>5479</v>
      </c>
      <c r="K13" s="208">
        <v>66.45</v>
      </c>
      <c r="L13" s="209">
        <v>1956</v>
      </c>
      <c r="M13" s="205">
        <v>781</v>
      </c>
      <c r="N13" s="206">
        <v>1175</v>
      </c>
      <c r="O13" s="207">
        <v>11.4</v>
      </c>
      <c r="P13" s="204">
        <v>737</v>
      </c>
      <c r="Q13" s="205">
        <v>283</v>
      </c>
      <c r="R13" s="206">
        <v>454</v>
      </c>
      <c r="S13" s="207">
        <v>4.29</v>
      </c>
      <c r="T13" s="263">
        <v>4169</v>
      </c>
    </row>
    <row r="14" spans="1:20" x14ac:dyDescent="0.15">
      <c r="A14" s="264"/>
      <c r="B14" s="259" t="s">
        <v>129</v>
      </c>
      <c r="C14" s="203">
        <v>17357</v>
      </c>
      <c r="D14" s="204">
        <v>3771</v>
      </c>
      <c r="E14" s="205">
        <v>1895</v>
      </c>
      <c r="F14" s="206">
        <v>1876</v>
      </c>
      <c r="G14" s="207">
        <v>21.73</v>
      </c>
      <c r="H14" s="204">
        <v>11556</v>
      </c>
      <c r="I14" s="205">
        <v>6002</v>
      </c>
      <c r="J14" s="206">
        <v>5554</v>
      </c>
      <c r="K14" s="208">
        <v>66.58</v>
      </c>
      <c r="L14" s="209">
        <v>2030</v>
      </c>
      <c r="M14" s="205">
        <v>801</v>
      </c>
      <c r="N14" s="206">
        <v>1229</v>
      </c>
      <c r="O14" s="207">
        <v>11.7</v>
      </c>
      <c r="P14" s="204">
        <v>743</v>
      </c>
      <c r="Q14" s="205">
        <v>275</v>
      </c>
      <c r="R14" s="206">
        <v>468</v>
      </c>
      <c r="S14" s="207">
        <v>4.28</v>
      </c>
      <c r="T14" s="263">
        <v>4234</v>
      </c>
    </row>
    <row r="15" spans="1:20" x14ac:dyDescent="0.15">
      <c r="A15" s="264"/>
      <c r="B15" s="259" t="s">
        <v>128</v>
      </c>
      <c r="C15" s="203">
        <v>17465</v>
      </c>
      <c r="D15" s="204">
        <v>3729</v>
      </c>
      <c r="E15" s="205">
        <v>1888</v>
      </c>
      <c r="F15" s="206">
        <v>1841</v>
      </c>
      <c r="G15" s="207">
        <v>21.35</v>
      </c>
      <c r="H15" s="204">
        <v>11639</v>
      </c>
      <c r="I15" s="205">
        <v>6039</v>
      </c>
      <c r="J15" s="206">
        <v>5600</v>
      </c>
      <c r="K15" s="208">
        <v>66.64</v>
      </c>
      <c r="L15" s="209">
        <v>2097</v>
      </c>
      <c r="M15" s="205">
        <v>829</v>
      </c>
      <c r="N15" s="206">
        <v>1268</v>
      </c>
      <c r="O15" s="207">
        <v>12.01</v>
      </c>
      <c r="P15" s="204">
        <v>803</v>
      </c>
      <c r="Q15" s="205">
        <v>294</v>
      </c>
      <c r="R15" s="206">
        <v>509</v>
      </c>
      <c r="S15" s="207">
        <v>4.5999999999999996</v>
      </c>
      <c r="T15" s="263">
        <v>4326</v>
      </c>
    </row>
    <row r="16" spans="1:20" x14ac:dyDescent="0.15">
      <c r="A16" s="264"/>
      <c r="B16" s="259" t="s">
        <v>127</v>
      </c>
      <c r="C16" s="203">
        <v>17757</v>
      </c>
      <c r="D16" s="204">
        <v>3704</v>
      </c>
      <c r="E16" s="205">
        <v>1870</v>
      </c>
      <c r="F16" s="206">
        <v>1834</v>
      </c>
      <c r="G16" s="207">
        <v>20.86</v>
      </c>
      <c r="H16" s="204">
        <v>11826</v>
      </c>
      <c r="I16" s="205">
        <v>6145</v>
      </c>
      <c r="J16" s="206">
        <v>5681</v>
      </c>
      <c r="K16" s="208">
        <v>66.599999999999994</v>
      </c>
      <c r="L16" s="209">
        <v>2227</v>
      </c>
      <c r="M16" s="205">
        <v>877</v>
      </c>
      <c r="N16" s="206">
        <v>1350</v>
      </c>
      <c r="O16" s="207">
        <v>12.54</v>
      </c>
      <c r="P16" s="204">
        <v>860</v>
      </c>
      <c r="Q16" s="205">
        <v>307</v>
      </c>
      <c r="R16" s="206">
        <v>553</v>
      </c>
      <c r="S16" s="207">
        <v>4.84</v>
      </c>
      <c r="T16" s="263">
        <v>4447</v>
      </c>
    </row>
    <row r="17" spans="1:20" x14ac:dyDescent="0.15">
      <c r="A17" s="264"/>
      <c r="B17" s="259" t="s">
        <v>148</v>
      </c>
      <c r="C17" s="203">
        <v>18551</v>
      </c>
      <c r="D17" s="204">
        <v>3848</v>
      </c>
      <c r="E17" s="205">
        <v>1951</v>
      </c>
      <c r="F17" s="206">
        <v>1897</v>
      </c>
      <c r="G17" s="207">
        <v>20.74</v>
      </c>
      <c r="H17" s="204">
        <v>12382</v>
      </c>
      <c r="I17" s="205">
        <v>6458</v>
      </c>
      <c r="J17" s="206">
        <v>5924</v>
      </c>
      <c r="K17" s="208">
        <v>66.75</v>
      </c>
      <c r="L17" s="209">
        <v>2321</v>
      </c>
      <c r="M17" s="205">
        <v>903</v>
      </c>
      <c r="N17" s="206">
        <v>1418</v>
      </c>
      <c r="O17" s="207">
        <v>12.51</v>
      </c>
      <c r="P17" s="204">
        <v>939</v>
      </c>
      <c r="Q17" s="205">
        <v>343</v>
      </c>
      <c r="R17" s="206">
        <v>596</v>
      </c>
      <c r="S17" s="207">
        <v>5.0599999999999996</v>
      </c>
      <c r="T17" s="263">
        <v>4745</v>
      </c>
    </row>
    <row r="18" spans="1:20" x14ac:dyDescent="0.15">
      <c r="A18" s="264"/>
      <c r="B18" s="259" t="s">
        <v>149</v>
      </c>
      <c r="C18" s="203">
        <v>19350</v>
      </c>
      <c r="D18" s="204">
        <v>3975</v>
      </c>
      <c r="E18" s="205">
        <v>2028</v>
      </c>
      <c r="F18" s="206">
        <v>1947</v>
      </c>
      <c r="G18" s="207">
        <v>20.54</v>
      </c>
      <c r="H18" s="204">
        <v>12961</v>
      </c>
      <c r="I18" s="205">
        <v>6773</v>
      </c>
      <c r="J18" s="206">
        <v>6188</v>
      </c>
      <c r="K18" s="208">
        <v>66.98</v>
      </c>
      <c r="L18" s="209">
        <v>2414</v>
      </c>
      <c r="M18" s="205">
        <v>953</v>
      </c>
      <c r="N18" s="206">
        <v>1461</v>
      </c>
      <c r="O18" s="207">
        <v>12.48</v>
      </c>
      <c r="P18" s="204">
        <v>958</v>
      </c>
      <c r="Q18" s="205">
        <v>344</v>
      </c>
      <c r="R18" s="206">
        <v>614</v>
      </c>
      <c r="S18" s="207">
        <v>4.95</v>
      </c>
      <c r="T18" s="263">
        <v>5034</v>
      </c>
    </row>
    <row r="19" spans="1:20" x14ac:dyDescent="0.15">
      <c r="A19" s="264"/>
      <c r="B19" s="259" t="s">
        <v>150</v>
      </c>
      <c r="C19" s="203">
        <v>20053</v>
      </c>
      <c r="D19" s="204">
        <v>4071</v>
      </c>
      <c r="E19" s="205">
        <v>2083</v>
      </c>
      <c r="F19" s="206">
        <v>1988</v>
      </c>
      <c r="G19" s="207">
        <v>20.3</v>
      </c>
      <c r="H19" s="204">
        <v>13454</v>
      </c>
      <c r="I19" s="205">
        <v>7054</v>
      </c>
      <c r="J19" s="206">
        <v>6400</v>
      </c>
      <c r="K19" s="208">
        <v>67.09</v>
      </c>
      <c r="L19" s="209">
        <v>2528</v>
      </c>
      <c r="M19" s="205">
        <v>1003</v>
      </c>
      <c r="N19" s="206">
        <v>1525</v>
      </c>
      <c r="O19" s="207">
        <v>12.61</v>
      </c>
      <c r="P19" s="204">
        <v>1026</v>
      </c>
      <c r="Q19" s="205">
        <v>358</v>
      </c>
      <c r="R19" s="206">
        <v>668</v>
      </c>
      <c r="S19" s="207">
        <v>5.12</v>
      </c>
      <c r="T19" s="263">
        <v>5352</v>
      </c>
    </row>
    <row r="20" spans="1:20" x14ac:dyDescent="0.15">
      <c r="A20" s="264"/>
      <c r="B20" s="259" t="s">
        <v>151</v>
      </c>
      <c r="C20" s="203">
        <v>20605</v>
      </c>
      <c r="D20" s="204">
        <v>4157</v>
      </c>
      <c r="E20" s="205">
        <v>2134</v>
      </c>
      <c r="F20" s="206">
        <v>2023</v>
      </c>
      <c r="G20" s="207">
        <v>20.170000000000002</v>
      </c>
      <c r="H20" s="204">
        <v>13783</v>
      </c>
      <c r="I20" s="205">
        <v>7214</v>
      </c>
      <c r="J20" s="206">
        <v>6569</v>
      </c>
      <c r="K20" s="208">
        <v>66.89</v>
      </c>
      <c r="L20" s="209">
        <v>2665</v>
      </c>
      <c r="M20" s="205">
        <v>1059</v>
      </c>
      <c r="N20" s="206">
        <v>1606</v>
      </c>
      <c r="O20" s="207">
        <v>12.93</v>
      </c>
      <c r="P20" s="204">
        <v>1047</v>
      </c>
      <c r="Q20" s="205">
        <v>364</v>
      </c>
      <c r="R20" s="206">
        <v>683</v>
      </c>
      <c r="S20" s="207">
        <v>5.08</v>
      </c>
      <c r="T20" s="263">
        <v>5568</v>
      </c>
    </row>
    <row r="21" spans="1:20" x14ac:dyDescent="0.15">
      <c r="A21" s="264"/>
      <c r="B21" s="259" t="s">
        <v>152</v>
      </c>
      <c r="C21" s="203">
        <v>21037</v>
      </c>
      <c r="D21" s="204">
        <v>4163</v>
      </c>
      <c r="E21" s="205">
        <v>2140</v>
      </c>
      <c r="F21" s="206">
        <v>2023</v>
      </c>
      <c r="G21" s="207">
        <v>19.79</v>
      </c>
      <c r="H21" s="204">
        <v>14108</v>
      </c>
      <c r="I21" s="205">
        <v>7367</v>
      </c>
      <c r="J21" s="206">
        <v>6741</v>
      </c>
      <c r="K21" s="208">
        <v>67.06</v>
      </c>
      <c r="L21" s="209">
        <v>2766</v>
      </c>
      <c r="M21" s="205">
        <v>1103</v>
      </c>
      <c r="N21" s="206">
        <v>1663</v>
      </c>
      <c r="O21" s="207">
        <v>13.15</v>
      </c>
      <c r="P21" s="204">
        <v>1076</v>
      </c>
      <c r="Q21" s="205">
        <v>369</v>
      </c>
      <c r="R21" s="206">
        <v>707</v>
      </c>
      <c r="S21" s="207">
        <v>5.1100000000000003</v>
      </c>
      <c r="T21" s="263">
        <v>5730</v>
      </c>
    </row>
    <row r="22" spans="1:20" x14ac:dyDescent="0.15">
      <c r="A22" s="264"/>
      <c r="B22" s="259" t="s">
        <v>153</v>
      </c>
      <c r="C22" s="203">
        <v>21339</v>
      </c>
      <c r="D22" s="204">
        <v>4168</v>
      </c>
      <c r="E22" s="205">
        <v>2141</v>
      </c>
      <c r="F22" s="206">
        <v>2027</v>
      </c>
      <c r="G22" s="207">
        <v>19.53</v>
      </c>
      <c r="H22" s="204">
        <v>14297</v>
      </c>
      <c r="I22" s="205">
        <v>7462</v>
      </c>
      <c r="J22" s="206">
        <v>6835</v>
      </c>
      <c r="K22" s="208">
        <v>67</v>
      </c>
      <c r="L22" s="209">
        <v>2874</v>
      </c>
      <c r="M22" s="205">
        <v>1148</v>
      </c>
      <c r="N22" s="206">
        <v>1726</v>
      </c>
      <c r="O22" s="207">
        <v>13.47</v>
      </c>
      <c r="P22" s="204">
        <v>1095</v>
      </c>
      <c r="Q22" s="205">
        <v>372</v>
      </c>
      <c r="R22" s="206">
        <v>723</v>
      </c>
      <c r="S22" s="207">
        <v>5.13</v>
      </c>
      <c r="T22" s="263">
        <v>5854</v>
      </c>
    </row>
    <row r="23" spans="1:20" x14ac:dyDescent="0.15">
      <c r="A23" s="264"/>
      <c r="B23" s="259" t="s">
        <v>154</v>
      </c>
      <c r="C23" s="203">
        <v>21818</v>
      </c>
      <c r="D23" s="220">
        <v>4206</v>
      </c>
      <c r="E23" s="205">
        <v>2160</v>
      </c>
      <c r="F23" s="206">
        <v>2046</v>
      </c>
      <c r="G23" s="222">
        <v>19.28</v>
      </c>
      <c r="H23" s="204">
        <v>14645</v>
      </c>
      <c r="I23" s="205">
        <v>7631</v>
      </c>
      <c r="J23" s="206">
        <v>7014</v>
      </c>
      <c r="K23" s="208">
        <v>67.12</v>
      </c>
      <c r="L23" s="221">
        <v>2967</v>
      </c>
      <c r="M23" s="205">
        <v>1193</v>
      </c>
      <c r="N23" s="206">
        <v>1774</v>
      </c>
      <c r="O23" s="222">
        <v>13.6</v>
      </c>
      <c r="P23" s="204">
        <v>1182</v>
      </c>
      <c r="Q23" s="205">
        <v>400</v>
      </c>
      <c r="R23" s="206">
        <v>782</v>
      </c>
      <c r="S23" s="223">
        <v>5.42</v>
      </c>
      <c r="T23" s="263">
        <v>6060</v>
      </c>
    </row>
    <row r="24" spans="1:20" x14ac:dyDescent="0.15">
      <c r="A24" s="264"/>
      <c r="B24" s="250" t="s">
        <v>155</v>
      </c>
      <c r="C24" s="44">
        <v>22180</v>
      </c>
      <c r="D24" s="51">
        <v>4173</v>
      </c>
      <c r="E24" s="33">
        <v>2127</v>
      </c>
      <c r="F24" s="34">
        <v>2046</v>
      </c>
      <c r="G24" s="54">
        <v>18.809999999999999</v>
      </c>
      <c r="H24" s="32">
        <v>14944</v>
      </c>
      <c r="I24" s="33">
        <v>7773</v>
      </c>
      <c r="J24" s="34">
        <v>7171</v>
      </c>
      <c r="K24" s="35">
        <v>67.38</v>
      </c>
      <c r="L24" s="66">
        <v>3063</v>
      </c>
      <c r="M24" s="33">
        <v>1240</v>
      </c>
      <c r="N24" s="34">
        <v>1823</v>
      </c>
      <c r="O24" s="54">
        <v>13.81</v>
      </c>
      <c r="P24" s="32">
        <v>1229</v>
      </c>
      <c r="Q24" s="33">
        <v>416</v>
      </c>
      <c r="R24" s="34">
        <v>813</v>
      </c>
      <c r="S24" s="62">
        <v>5.54</v>
      </c>
      <c r="T24" s="265">
        <v>6219</v>
      </c>
    </row>
    <row r="25" spans="1:20" x14ac:dyDescent="0.15">
      <c r="A25" s="264"/>
      <c r="B25" s="250" t="s">
        <v>12</v>
      </c>
      <c r="C25" s="44">
        <v>22374</v>
      </c>
      <c r="D25" s="51">
        <v>4094</v>
      </c>
      <c r="E25" s="33">
        <v>2083</v>
      </c>
      <c r="F25" s="34">
        <v>2011</v>
      </c>
      <c r="G25" s="54">
        <v>18.3</v>
      </c>
      <c r="H25" s="32">
        <v>15122</v>
      </c>
      <c r="I25" s="33">
        <v>7888</v>
      </c>
      <c r="J25" s="34">
        <v>7234</v>
      </c>
      <c r="K25" s="71">
        <v>67.59</v>
      </c>
      <c r="L25" s="66">
        <v>3158</v>
      </c>
      <c r="M25" s="33">
        <v>1286</v>
      </c>
      <c r="N25" s="34">
        <v>1872</v>
      </c>
      <c r="O25" s="54">
        <v>14.11</v>
      </c>
      <c r="P25" s="51">
        <v>1261</v>
      </c>
      <c r="Q25" s="33">
        <v>422</v>
      </c>
      <c r="R25" s="34">
        <v>839</v>
      </c>
      <c r="S25" s="62">
        <v>5.64</v>
      </c>
      <c r="T25" s="265">
        <v>6374</v>
      </c>
    </row>
    <row r="26" spans="1:20" x14ac:dyDescent="0.15">
      <c r="A26" s="264"/>
      <c r="B26" s="250" t="s">
        <v>13</v>
      </c>
      <c r="C26" s="44">
        <v>22592</v>
      </c>
      <c r="D26" s="51">
        <v>3991</v>
      </c>
      <c r="E26" s="33">
        <v>2039</v>
      </c>
      <c r="F26" s="34">
        <v>1952</v>
      </c>
      <c r="G26" s="54">
        <v>17.670000000000002</v>
      </c>
      <c r="H26" s="51">
        <v>15353</v>
      </c>
      <c r="I26" s="33">
        <v>7988</v>
      </c>
      <c r="J26" s="34">
        <v>7365</v>
      </c>
      <c r="K26" s="71">
        <v>67.959999999999994</v>
      </c>
      <c r="L26" s="66">
        <v>3248</v>
      </c>
      <c r="M26" s="33">
        <v>1320</v>
      </c>
      <c r="N26" s="34">
        <v>1928</v>
      </c>
      <c r="O26" s="54">
        <v>14.38</v>
      </c>
      <c r="P26" s="51">
        <v>1338</v>
      </c>
      <c r="Q26" s="33">
        <v>449</v>
      </c>
      <c r="R26" s="34">
        <v>889</v>
      </c>
      <c r="S26" s="62">
        <v>5.92</v>
      </c>
      <c r="T26" s="265">
        <v>6563</v>
      </c>
    </row>
    <row r="27" spans="1:20" x14ac:dyDescent="0.15">
      <c r="A27" s="264"/>
      <c r="B27" s="250" t="s">
        <v>14</v>
      </c>
      <c r="C27" s="44">
        <v>22758</v>
      </c>
      <c r="D27" s="51">
        <v>3903</v>
      </c>
      <c r="E27" s="33">
        <v>1991</v>
      </c>
      <c r="F27" s="34">
        <v>1912</v>
      </c>
      <c r="G27" s="54">
        <v>17.149999999999999</v>
      </c>
      <c r="H27" s="51">
        <v>15491</v>
      </c>
      <c r="I27" s="33">
        <v>8113</v>
      </c>
      <c r="J27" s="34">
        <v>7378</v>
      </c>
      <c r="K27" s="62">
        <v>68.069999999999993</v>
      </c>
      <c r="L27" s="66">
        <v>3364</v>
      </c>
      <c r="M27" s="33">
        <v>1369</v>
      </c>
      <c r="N27" s="34">
        <v>1995</v>
      </c>
      <c r="O27" s="54">
        <v>14.78</v>
      </c>
      <c r="P27" s="51">
        <v>1405</v>
      </c>
      <c r="Q27" s="33">
        <v>470</v>
      </c>
      <c r="R27" s="34">
        <v>935</v>
      </c>
      <c r="S27" s="62">
        <v>6.17</v>
      </c>
      <c r="T27" s="265">
        <v>6709</v>
      </c>
    </row>
    <row r="28" spans="1:20" x14ac:dyDescent="0.15">
      <c r="A28" s="264"/>
      <c r="B28" s="250" t="s">
        <v>15</v>
      </c>
      <c r="C28" s="45">
        <v>22794</v>
      </c>
      <c r="D28" s="52">
        <v>3784</v>
      </c>
      <c r="E28" s="37">
        <v>1897</v>
      </c>
      <c r="F28" s="38">
        <v>1887</v>
      </c>
      <c r="G28" s="55">
        <v>16.600000000000001</v>
      </c>
      <c r="H28" s="52">
        <v>15555</v>
      </c>
      <c r="I28" s="37">
        <v>8146</v>
      </c>
      <c r="J28" s="38">
        <v>7409</v>
      </c>
      <c r="K28" s="63">
        <v>68.239999999999995</v>
      </c>
      <c r="L28" s="67">
        <v>3455</v>
      </c>
      <c r="M28" s="37">
        <v>1417</v>
      </c>
      <c r="N28" s="38">
        <v>2038</v>
      </c>
      <c r="O28" s="55">
        <v>15.16</v>
      </c>
      <c r="P28" s="52">
        <v>1464</v>
      </c>
      <c r="Q28" s="37">
        <v>502</v>
      </c>
      <c r="R28" s="38">
        <v>962</v>
      </c>
      <c r="S28" s="63">
        <v>6.42</v>
      </c>
      <c r="T28" s="265">
        <v>6790</v>
      </c>
    </row>
    <row r="29" spans="1:20" x14ac:dyDescent="0.15">
      <c r="A29" s="264"/>
      <c r="B29" s="250" t="s">
        <v>16</v>
      </c>
      <c r="C29" s="13">
        <v>22855</v>
      </c>
      <c r="D29" s="5">
        <v>3689</v>
      </c>
      <c r="E29" s="58">
        <v>1851</v>
      </c>
      <c r="F29" s="59">
        <v>1838</v>
      </c>
      <c r="G29" s="56">
        <v>16.14</v>
      </c>
      <c r="H29" s="5">
        <v>15642</v>
      </c>
      <c r="I29" s="58">
        <v>8167</v>
      </c>
      <c r="J29" s="59">
        <v>7475</v>
      </c>
      <c r="K29" s="64">
        <v>68.44</v>
      </c>
      <c r="L29" s="4">
        <v>3524</v>
      </c>
      <c r="M29" s="58">
        <v>1472</v>
      </c>
      <c r="N29" s="59">
        <v>2052</v>
      </c>
      <c r="O29" s="56">
        <v>15.42</v>
      </c>
      <c r="P29" s="5">
        <v>1534</v>
      </c>
      <c r="Q29" s="58">
        <v>541</v>
      </c>
      <c r="R29" s="59">
        <v>993</v>
      </c>
      <c r="S29" s="64">
        <v>6.71</v>
      </c>
      <c r="T29" s="265">
        <v>6911</v>
      </c>
    </row>
    <row r="30" spans="1:20" x14ac:dyDescent="0.15">
      <c r="A30" s="264"/>
      <c r="B30" s="253" t="s">
        <v>17</v>
      </c>
      <c r="C30" s="13">
        <v>22815</v>
      </c>
      <c r="D30" s="5">
        <v>3558</v>
      </c>
      <c r="E30" s="58">
        <v>1800</v>
      </c>
      <c r="F30" s="59">
        <v>1758</v>
      </c>
      <c r="G30" s="56">
        <v>15.6</v>
      </c>
      <c r="H30" s="5">
        <v>15625</v>
      </c>
      <c r="I30" s="58">
        <v>8153</v>
      </c>
      <c r="J30" s="59">
        <v>7472</v>
      </c>
      <c r="K30" s="64">
        <v>68.489999999999995</v>
      </c>
      <c r="L30" s="4">
        <v>3632</v>
      </c>
      <c r="M30" s="58">
        <v>1521</v>
      </c>
      <c r="N30" s="59">
        <v>2111</v>
      </c>
      <c r="O30" s="56">
        <v>15.92</v>
      </c>
      <c r="P30" s="5">
        <v>1626</v>
      </c>
      <c r="Q30" s="58">
        <v>558</v>
      </c>
      <c r="R30" s="59">
        <v>1068</v>
      </c>
      <c r="S30" s="64">
        <v>7.13</v>
      </c>
      <c r="T30" s="265">
        <v>7000</v>
      </c>
    </row>
    <row r="31" spans="1:20" x14ac:dyDescent="0.15">
      <c r="A31" s="264"/>
      <c r="B31" s="250" t="s">
        <v>18</v>
      </c>
      <c r="C31" s="46">
        <v>22780</v>
      </c>
      <c r="D31" s="47">
        <v>3424</v>
      </c>
      <c r="E31" s="60">
        <v>1725</v>
      </c>
      <c r="F31" s="61">
        <v>1699</v>
      </c>
      <c r="G31" s="48">
        <v>15.03</v>
      </c>
      <c r="H31" s="47">
        <v>15637</v>
      </c>
      <c r="I31" s="60">
        <v>8145</v>
      </c>
      <c r="J31" s="61">
        <v>7492</v>
      </c>
      <c r="K31" s="49">
        <v>68.64</v>
      </c>
      <c r="L31" s="50">
        <v>3719</v>
      </c>
      <c r="M31" s="60">
        <v>1572</v>
      </c>
      <c r="N31" s="61">
        <v>2147</v>
      </c>
      <c r="O31" s="48">
        <v>16.329999999999998</v>
      </c>
      <c r="P31" s="47">
        <v>1704</v>
      </c>
      <c r="Q31" s="60">
        <v>592</v>
      </c>
      <c r="R31" s="61">
        <v>1112</v>
      </c>
      <c r="S31" s="49">
        <v>7.48</v>
      </c>
      <c r="T31" s="265">
        <v>7070</v>
      </c>
    </row>
    <row r="32" spans="1:20" x14ac:dyDescent="0.15">
      <c r="A32" s="264"/>
      <c r="B32" s="253" t="s">
        <v>11</v>
      </c>
      <c r="C32" s="89">
        <v>22727</v>
      </c>
      <c r="D32" s="123">
        <v>3288</v>
      </c>
      <c r="E32" s="91">
        <v>1670</v>
      </c>
      <c r="F32" s="92">
        <v>1618</v>
      </c>
      <c r="G32" s="124">
        <v>14.47</v>
      </c>
      <c r="H32" s="123">
        <v>15640</v>
      </c>
      <c r="I32" s="91">
        <v>8112</v>
      </c>
      <c r="J32" s="92">
        <v>7528</v>
      </c>
      <c r="K32" s="125">
        <v>68.819999999999993</v>
      </c>
      <c r="L32" s="126">
        <v>3799</v>
      </c>
      <c r="M32" s="91">
        <v>1624</v>
      </c>
      <c r="N32" s="92">
        <v>2175</v>
      </c>
      <c r="O32" s="124">
        <v>16.72</v>
      </c>
      <c r="P32" s="123">
        <v>1767</v>
      </c>
      <c r="Q32" s="91">
        <v>623</v>
      </c>
      <c r="R32" s="92">
        <v>1144</v>
      </c>
      <c r="S32" s="125">
        <v>7.77</v>
      </c>
      <c r="T32" s="266">
        <v>7185</v>
      </c>
    </row>
    <row r="33" spans="1:22" x14ac:dyDescent="0.15">
      <c r="A33" s="264"/>
      <c r="B33" s="253" t="s">
        <v>102</v>
      </c>
      <c r="C33" s="153">
        <v>22732</v>
      </c>
      <c r="D33" s="98">
        <v>3211</v>
      </c>
      <c r="E33" s="99">
        <v>1632</v>
      </c>
      <c r="F33" s="100">
        <v>1579</v>
      </c>
      <c r="G33" s="101">
        <v>14.13</v>
      </c>
      <c r="H33" s="98">
        <v>15601</v>
      </c>
      <c r="I33" s="99">
        <v>8092</v>
      </c>
      <c r="J33" s="100">
        <v>7509</v>
      </c>
      <c r="K33" s="102">
        <v>68.63</v>
      </c>
      <c r="L33" s="135">
        <v>3920</v>
      </c>
      <c r="M33" s="99">
        <v>1681</v>
      </c>
      <c r="N33" s="100">
        <v>2239</v>
      </c>
      <c r="O33" s="101">
        <v>17.239999999999998</v>
      </c>
      <c r="P33" s="98">
        <v>1817</v>
      </c>
      <c r="Q33" s="99">
        <v>642</v>
      </c>
      <c r="R33" s="100">
        <v>1175</v>
      </c>
      <c r="S33" s="102">
        <v>7.99</v>
      </c>
      <c r="T33" s="266">
        <v>7316</v>
      </c>
    </row>
    <row r="34" spans="1:22" x14ac:dyDescent="0.15">
      <c r="A34" s="264"/>
      <c r="B34" s="253" t="s">
        <v>105</v>
      </c>
      <c r="C34" s="153">
        <v>22532</v>
      </c>
      <c r="D34" s="98">
        <v>3020</v>
      </c>
      <c r="E34" s="99">
        <v>1535</v>
      </c>
      <c r="F34" s="100">
        <v>1485</v>
      </c>
      <c r="G34" s="101">
        <v>13.4</v>
      </c>
      <c r="H34" s="98">
        <v>15460</v>
      </c>
      <c r="I34" s="99">
        <v>8032</v>
      </c>
      <c r="J34" s="100">
        <v>7428</v>
      </c>
      <c r="K34" s="102">
        <v>68.61</v>
      </c>
      <c r="L34" s="135">
        <v>4052</v>
      </c>
      <c r="M34" s="99">
        <v>1746</v>
      </c>
      <c r="N34" s="100">
        <v>2306</v>
      </c>
      <c r="O34" s="101">
        <v>17.98</v>
      </c>
      <c r="P34" s="98">
        <v>1887</v>
      </c>
      <c r="Q34" s="99">
        <v>663</v>
      </c>
      <c r="R34" s="100">
        <v>1224</v>
      </c>
      <c r="S34" s="102">
        <v>8.3699999999999992</v>
      </c>
      <c r="T34" s="266">
        <v>7396</v>
      </c>
    </row>
    <row r="35" spans="1:22" x14ac:dyDescent="0.15">
      <c r="A35" s="264"/>
      <c r="B35" s="253" t="s">
        <v>107</v>
      </c>
      <c r="C35" s="153">
        <v>22288</v>
      </c>
      <c r="D35" s="98">
        <v>2840</v>
      </c>
      <c r="E35" s="99">
        <v>1437</v>
      </c>
      <c r="F35" s="100">
        <v>1403</v>
      </c>
      <c r="G35" s="101">
        <v>12.74</v>
      </c>
      <c r="H35" s="98">
        <v>15295</v>
      </c>
      <c r="I35" s="99">
        <v>7926</v>
      </c>
      <c r="J35" s="100">
        <v>7369</v>
      </c>
      <c r="K35" s="102">
        <v>68.62</v>
      </c>
      <c r="L35" s="135">
        <v>4153</v>
      </c>
      <c r="M35" s="99">
        <v>1802</v>
      </c>
      <c r="N35" s="100">
        <v>2351</v>
      </c>
      <c r="O35" s="101">
        <v>18.63</v>
      </c>
      <c r="P35" s="98">
        <v>1957</v>
      </c>
      <c r="Q35" s="99">
        <v>698</v>
      </c>
      <c r="R35" s="100">
        <v>1259</v>
      </c>
      <c r="S35" s="102">
        <v>8.7799999999999994</v>
      </c>
      <c r="T35" s="266">
        <v>7444</v>
      </c>
    </row>
    <row r="36" spans="1:22" x14ac:dyDescent="0.15">
      <c r="A36" s="264"/>
      <c r="B36" s="250" t="s">
        <v>109</v>
      </c>
      <c r="C36" s="182">
        <v>22035</v>
      </c>
      <c r="D36" s="47">
        <v>2727</v>
      </c>
      <c r="E36" s="60">
        <v>1403</v>
      </c>
      <c r="F36" s="61">
        <v>1324</v>
      </c>
      <c r="G36" s="49">
        <v>12.38</v>
      </c>
      <c r="H36" s="47">
        <v>15019</v>
      </c>
      <c r="I36" s="60">
        <v>7800</v>
      </c>
      <c r="J36" s="61">
        <v>7219</v>
      </c>
      <c r="K36" s="49">
        <v>68.16</v>
      </c>
      <c r="L36" s="47">
        <v>4289</v>
      </c>
      <c r="M36" s="60">
        <v>1858</v>
      </c>
      <c r="N36" s="61">
        <v>2431</v>
      </c>
      <c r="O36" s="49">
        <v>19.46</v>
      </c>
      <c r="P36" s="47">
        <v>1992</v>
      </c>
      <c r="Q36" s="60">
        <v>717</v>
      </c>
      <c r="R36" s="61">
        <v>1275</v>
      </c>
      <c r="S36" s="49">
        <v>9.0399999999999991</v>
      </c>
      <c r="T36" s="266">
        <v>7485</v>
      </c>
    </row>
    <row r="37" spans="1:22" x14ac:dyDescent="0.15">
      <c r="A37" s="264"/>
      <c r="B37" s="267" t="s">
        <v>110</v>
      </c>
      <c r="C37" s="14">
        <v>21771</v>
      </c>
      <c r="D37" s="147">
        <v>2570</v>
      </c>
      <c r="E37" s="19">
        <v>1309</v>
      </c>
      <c r="F37" s="178">
        <v>1261</v>
      </c>
      <c r="G37" s="8">
        <v>11.8</v>
      </c>
      <c r="H37" s="147">
        <v>14778</v>
      </c>
      <c r="I37" s="188">
        <v>7670</v>
      </c>
      <c r="J37" s="178">
        <v>7108</v>
      </c>
      <c r="K37" s="177">
        <v>67.88</v>
      </c>
      <c r="L37" s="7">
        <v>4423</v>
      </c>
      <c r="M37" s="189">
        <v>1940</v>
      </c>
      <c r="N37" s="178">
        <v>2483</v>
      </c>
      <c r="O37" s="177">
        <v>20.32</v>
      </c>
      <c r="P37" s="7">
        <v>2053</v>
      </c>
      <c r="Q37" s="19">
        <v>742</v>
      </c>
      <c r="R37" s="24">
        <v>1311</v>
      </c>
      <c r="S37" s="145">
        <v>9.43</v>
      </c>
      <c r="T37" s="265">
        <v>7522</v>
      </c>
    </row>
    <row r="38" spans="1:22" x14ac:dyDescent="0.15">
      <c r="A38" s="264"/>
      <c r="B38" s="285" t="s">
        <v>111</v>
      </c>
      <c r="C38" s="137">
        <v>21558</v>
      </c>
      <c r="D38" s="143">
        <v>2416</v>
      </c>
      <c r="E38" s="139">
        <v>1226</v>
      </c>
      <c r="F38" s="195">
        <v>1190</v>
      </c>
      <c r="G38" s="200">
        <v>11.2</v>
      </c>
      <c r="H38" s="143">
        <v>14620</v>
      </c>
      <c r="I38" s="194">
        <v>7573</v>
      </c>
      <c r="J38" s="195">
        <v>7047</v>
      </c>
      <c r="K38" s="202">
        <v>67.8</v>
      </c>
      <c r="L38" s="166">
        <v>4522</v>
      </c>
      <c r="M38" s="193">
        <v>2002</v>
      </c>
      <c r="N38" s="195">
        <v>2520</v>
      </c>
      <c r="O38" s="202">
        <v>21</v>
      </c>
      <c r="P38" s="166">
        <v>2132</v>
      </c>
      <c r="Q38" s="139">
        <v>779</v>
      </c>
      <c r="R38" s="140">
        <v>1353</v>
      </c>
      <c r="S38" s="196">
        <v>9.9</v>
      </c>
      <c r="T38" s="271">
        <v>7562</v>
      </c>
    </row>
    <row r="39" spans="1:22" x14ac:dyDescent="0.15">
      <c r="A39" s="264"/>
      <c r="B39" s="267" t="s">
        <v>112</v>
      </c>
      <c r="C39" s="14">
        <v>21275</v>
      </c>
      <c r="D39" s="144">
        <v>2281</v>
      </c>
      <c r="E39" s="188">
        <v>1149</v>
      </c>
      <c r="F39" s="178">
        <v>1132</v>
      </c>
      <c r="G39" s="199">
        <v>10.7</v>
      </c>
      <c r="H39" s="147">
        <v>14356</v>
      </c>
      <c r="I39" s="188">
        <v>7423</v>
      </c>
      <c r="J39" s="178">
        <v>6933</v>
      </c>
      <c r="K39" s="199">
        <v>67.5</v>
      </c>
      <c r="L39" s="144">
        <v>4638</v>
      </c>
      <c r="M39" s="188">
        <v>2079</v>
      </c>
      <c r="N39" s="178">
        <v>2559</v>
      </c>
      <c r="O39" s="199">
        <v>21.8</v>
      </c>
      <c r="P39" s="144">
        <v>2169</v>
      </c>
      <c r="Q39" s="188">
        <v>805</v>
      </c>
      <c r="R39" s="178">
        <v>1364</v>
      </c>
      <c r="S39" s="199">
        <v>10.199999999999999</v>
      </c>
      <c r="T39" s="265">
        <v>7576</v>
      </c>
    </row>
    <row r="40" spans="1:22" x14ac:dyDescent="0.15">
      <c r="A40" s="264"/>
      <c r="B40" s="250" t="s">
        <v>114</v>
      </c>
      <c r="C40" s="44">
        <v>21017</v>
      </c>
      <c r="D40" s="32">
        <v>2184</v>
      </c>
      <c r="E40" s="33">
        <v>1116</v>
      </c>
      <c r="F40" s="34">
        <v>1068</v>
      </c>
      <c r="G40" s="224">
        <v>10.4</v>
      </c>
      <c r="H40" s="32">
        <v>13962</v>
      </c>
      <c r="I40" s="33">
        <v>7213</v>
      </c>
      <c r="J40" s="34">
        <v>6749</v>
      </c>
      <c r="K40" s="225">
        <v>66.400000000000006</v>
      </c>
      <c r="L40" s="42">
        <v>4871</v>
      </c>
      <c r="M40" s="33">
        <v>2204</v>
      </c>
      <c r="N40" s="34">
        <v>2667</v>
      </c>
      <c r="O40" s="225">
        <v>23.2</v>
      </c>
      <c r="P40" s="32">
        <v>2229</v>
      </c>
      <c r="Q40" s="33">
        <v>855</v>
      </c>
      <c r="R40" s="34">
        <v>1374</v>
      </c>
      <c r="S40" s="225">
        <v>10.6</v>
      </c>
      <c r="T40" s="265">
        <v>7547</v>
      </c>
    </row>
    <row r="41" spans="1:22" s="254" customFormat="1" x14ac:dyDescent="0.15">
      <c r="A41" s="264"/>
      <c r="B41" s="250" t="s">
        <v>115</v>
      </c>
      <c r="C41" s="44">
        <v>20706</v>
      </c>
      <c r="D41" s="32">
        <v>2087</v>
      </c>
      <c r="E41" s="33">
        <v>1048</v>
      </c>
      <c r="F41" s="34">
        <v>1039</v>
      </c>
      <c r="G41" s="295">
        <v>10.1</v>
      </c>
      <c r="H41" s="51">
        <v>13522</v>
      </c>
      <c r="I41" s="33">
        <v>6998</v>
      </c>
      <c r="J41" s="34">
        <v>6524</v>
      </c>
      <c r="K41" s="296">
        <v>65.3</v>
      </c>
      <c r="L41" s="66">
        <v>5097</v>
      </c>
      <c r="M41" s="33">
        <v>2326</v>
      </c>
      <c r="N41" s="34">
        <v>2771</v>
      </c>
      <c r="O41" s="295">
        <v>24.6</v>
      </c>
      <c r="P41" s="51">
        <v>2305</v>
      </c>
      <c r="Q41" s="33">
        <v>908</v>
      </c>
      <c r="R41" s="34">
        <v>1397</v>
      </c>
      <c r="S41" s="296">
        <v>11.1</v>
      </c>
      <c r="T41" s="156">
        <v>7560</v>
      </c>
    </row>
    <row r="42" spans="1:22" s="254" customFormat="1" x14ac:dyDescent="0.15">
      <c r="A42" s="249"/>
      <c r="B42" s="250" t="s">
        <v>221</v>
      </c>
      <c r="C42" s="44">
        <v>20382</v>
      </c>
      <c r="D42" s="32">
        <v>1991</v>
      </c>
      <c r="E42" s="33">
        <v>1004</v>
      </c>
      <c r="F42" s="34">
        <v>987</v>
      </c>
      <c r="G42" s="295">
        <v>9.8000000000000007</v>
      </c>
      <c r="H42" s="51">
        <v>13050</v>
      </c>
      <c r="I42" s="33">
        <v>6790</v>
      </c>
      <c r="J42" s="34">
        <v>6260</v>
      </c>
      <c r="K42" s="296">
        <v>64</v>
      </c>
      <c r="L42" s="66">
        <v>5341</v>
      </c>
      <c r="M42" s="33">
        <v>2442</v>
      </c>
      <c r="N42" s="34">
        <v>2899</v>
      </c>
      <c r="O42" s="295">
        <v>26.2</v>
      </c>
      <c r="P42" s="51">
        <v>2342</v>
      </c>
      <c r="Q42" s="33">
        <v>927</v>
      </c>
      <c r="R42" s="34">
        <v>1415</v>
      </c>
      <c r="S42" s="296">
        <v>11.5</v>
      </c>
      <c r="T42" s="156">
        <v>7591</v>
      </c>
    </row>
    <row r="43" spans="1:22" s="254" customFormat="1" x14ac:dyDescent="0.15">
      <c r="A43" s="249"/>
      <c r="B43" s="250" t="s">
        <v>222</v>
      </c>
      <c r="C43" s="44">
        <v>20013</v>
      </c>
      <c r="D43" s="32">
        <v>1864</v>
      </c>
      <c r="E43" s="33">
        <v>954</v>
      </c>
      <c r="F43" s="34">
        <v>910</v>
      </c>
      <c r="G43" s="295">
        <v>9.3000000000000007</v>
      </c>
      <c r="H43" s="51">
        <v>12566</v>
      </c>
      <c r="I43" s="33">
        <v>6548</v>
      </c>
      <c r="J43" s="34">
        <v>6018</v>
      </c>
      <c r="K43" s="296">
        <v>62.8</v>
      </c>
      <c r="L43" s="66">
        <v>5583</v>
      </c>
      <c r="M43" s="33">
        <v>2551</v>
      </c>
      <c r="N43" s="34">
        <v>3032</v>
      </c>
      <c r="O43" s="295">
        <v>27.9</v>
      </c>
      <c r="P43" s="51">
        <v>2426</v>
      </c>
      <c r="Q43" s="33">
        <v>959</v>
      </c>
      <c r="R43" s="34">
        <v>1467</v>
      </c>
      <c r="S43" s="296">
        <v>12.1</v>
      </c>
      <c r="T43" s="156">
        <v>7627</v>
      </c>
      <c r="V43" s="272"/>
    </row>
    <row r="44" spans="1:22" s="254" customFormat="1" x14ac:dyDescent="0.15">
      <c r="A44" s="249"/>
      <c r="B44" s="259" t="s">
        <v>224</v>
      </c>
      <c r="C44" s="203">
        <v>19745</v>
      </c>
      <c r="D44" s="204">
        <v>1787</v>
      </c>
      <c r="E44" s="205">
        <v>919</v>
      </c>
      <c r="F44" s="206">
        <v>868</v>
      </c>
      <c r="G44" s="297">
        <v>9.1</v>
      </c>
      <c r="H44" s="220">
        <v>12195</v>
      </c>
      <c r="I44" s="205">
        <v>6345</v>
      </c>
      <c r="J44" s="206">
        <v>5850</v>
      </c>
      <c r="K44" s="298">
        <v>61.8</v>
      </c>
      <c r="L44" s="221">
        <v>5763</v>
      </c>
      <c r="M44" s="205">
        <v>2648</v>
      </c>
      <c r="N44" s="206">
        <v>3115</v>
      </c>
      <c r="O44" s="297">
        <v>29.2</v>
      </c>
      <c r="P44" s="220">
        <v>2502</v>
      </c>
      <c r="Q44" s="205">
        <v>995</v>
      </c>
      <c r="R44" s="206">
        <v>1507</v>
      </c>
      <c r="S44" s="298">
        <v>12.7</v>
      </c>
      <c r="T44" s="158">
        <v>7675</v>
      </c>
      <c r="V44" s="272"/>
    </row>
    <row r="45" spans="1:22" s="254" customFormat="1" x14ac:dyDescent="0.15">
      <c r="A45" s="249"/>
      <c r="B45" s="252" t="s">
        <v>225</v>
      </c>
      <c r="C45" s="300">
        <v>19421</v>
      </c>
      <c r="D45" s="301">
        <v>1722</v>
      </c>
      <c r="E45" s="302">
        <v>876</v>
      </c>
      <c r="F45" s="303">
        <v>846</v>
      </c>
      <c r="G45" s="299">
        <v>8.9</v>
      </c>
      <c r="H45" s="304">
        <v>11759</v>
      </c>
      <c r="I45" s="302">
        <v>6110</v>
      </c>
      <c r="J45" s="303">
        <v>5649</v>
      </c>
      <c r="K45" s="305">
        <v>60.5</v>
      </c>
      <c r="L45" s="306">
        <v>5940</v>
      </c>
      <c r="M45" s="302">
        <v>2742</v>
      </c>
      <c r="N45" s="303">
        <v>3198</v>
      </c>
      <c r="O45" s="299">
        <v>30.6</v>
      </c>
      <c r="P45" s="304">
        <v>2570</v>
      </c>
      <c r="Q45" s="302">
        <v>1033</v>
      </c>
      <c r="R45" s="303">
        <v>1537</v>
      </c>
      <c r="S45" s="305">
        <v>13.2</v>
      </c>
      <c r="T45" s="160">
        <v>7689</v>
      </c>
      <c r="V45" s="272"/>
    </row>
    <row r="46" spans="1:22" x14ac:dyDescent="0.15">
      <c r="A46" s="249"/>
      <c r="B46" s="250" t="s">
        <v>226</v>
      </c>
      <c r="C46" s="44">
        <v>19168</v>
      </c>
      <c r="D46" s="32">
        <v>1666</v>
      </c>
      <c r="E46" s="33">
        <v>841</v>
      </c>
      <c r="F46" s="34">
        <v>825</v>
      </c>
      <c r="G46" s="295">
        <v>8.6999999999999993</v>
      </c>
      <c r="H46" s="51">
        <v>11419</v>
      </c>
      <c r="I46" s="33">
        <v>5961</v>
      </c>
      <c r="J46" s="34">
        <v>5458</v>
      </c>
      <c r="K46" s="296">
        <v>59.6</v>
      </c>
      <c r="L46" s="66">
        <v>6083</v>
      </c>
      <c r="M46" s="33">
        <v>2821</v>
      </c>
      <c r="N46" s="34">
        <v>3262</v>
      </c>
      <c r="O46" s="295">
        <v>31.7</v>
      </c>
      <c r="P46" s="51">
        <v>2685</v>
      </c>
      <c r="Q46" s="33">
        <v>1084</v>
      </c>
      <c r="R46" s="34">
        <v>1601</v>
      </c>
      <c r="S46" s="296">
        <v>14</v>
      </c>
      <c r="T46" s="156">
        <v>7728</v>
      </c>
    </row>
    <row r="47" spans="1:22" x14ac:dyDescent="0.15">
      <c r="A47" s="249"/>
      <c r="B47" s="250" t="s">
        <v>228</v>
      </c>
      <c r="C47" s="44">
        <v>18920</v>
      </c>
      <c r="D47" s="32">
        <v>1608</v>
      </c>
      <c r="E47" s="33">
        <v>829</v>
      </c>
      <c r="F47" s="34">
        <v>779</v>
      </c>
      <c r="G47" s="295">
        <v>8.5</v>
      </c>
      <c r="H47" s="51">
        <v>11113</v>
      </c>
      <c r="I47" s="33">
        <v>5772</v>
      </c>
      <c r="J47" s="34">
        <v>5341</v>
      </c>
      <c r="K47" s="296">
        <v>58.7</v>
      </c>
      <c r="L47" s="66">
        <v>6199</v>
      </c>
      <c r="M47" s="33">
        <v>2911</v>
      </c>
      <c r="N47" s="34">
        <v>3288</v>
      </c>
      <c r="O47" s="295">
        <v>32.799999999999997</v>
      </c>
      <c r="P47" s="51">
        <v>2753</v>
      </c>
      <c r="Q47" s="33">
        <v>1156</v>
      </c>
      <c r="R47" s="34">
        <v>1597</v>
      </c>
      <c r="S47" s="296">
        <v>14.6</v>
      </c>
      <c r="T47" s="156">
        <v>7768</v>
      </c>
    </row>
    <row r="48" spans="1:22" x14ac:dyDescent="0.15">
      <c r="A48" s="249"/>
      <c r="B48" s="250" t="s">
        <v>229</v>
      </c>
      <c r="C48" s="44">
        <v>18654</v>
      </c>
      <c r="D48" s="32">
        <v>1545</v>
      </c>
      <c r="E48" s="33">
        <v>809</v>
      </c>
      <c r="F48" s="34">
        <v>736</v>
      </c>
      <c r="G48" s="295">
        <v>8.2799999999999994</v>
      </c>
      <c r="H48" s="51">
        <v>10764</v>
      </c>
      <c r="I48" s="33">
        <v>5598</v>
      </c>
      <c r="J48" s="34">
        <v>5166</v>
      </c>
      <c r="K48" s="296">
        <v>57.7</v>
      </c>
      <c r="L48" s="66">
        <v>6345</v>
      </c>
      <c r="M48" s="33">
        <v>2985</v>
      </c>
      <c r="N48" s="34">
        <v>3360</v>
      </c>
      <c r="O48" s="295">
        <v>34.01</v>
      </c>
      <c r="P48" s="51">
        <v>2787</v>
      </c>
      <c r="Q48" s="33">
        <v>1183</v>
      </c>
      <c r="R48" s="34">
        <v>1604</v>
      </c>
      <c r="S48" s="296">
        <v>14.94</v>
      </c>
      <c r="T48" s="156">
        <v>7805</v>
      </c>
    </row>
    <row r="49" spans="1:22" s="254" customFormat="1" x14ac:dyDescent="0.15">
      <c r="A49" s="319"/>
      <c r="B49" s="285" t="s">
        <v>230</v>
      </c>
      <c r="C49" s="300">
        <v>18390</v>
      </c>
      <c r="D49" s="301">
        <v>1515</v>
      </c>
      <c r="E49" s="302">
        <v>797</v>
      </c>
      <c r="F49" s="303">
        <v>718</v>
      </c>
      <c r="G49" s="320">
        <v>8.1999999999999993</v>
      </c>
      <c r="H49" s="301">
        <v>10425</v>
      </c>
      <c r="I49" s="302">
        <v>5427</v>
      </c>
      <c r="J49" s="303">
        <v>4998</v>
      </c>
      <c r="K49" s="320">
        <v>56.7</v>
      </c>
      <c r="L49" s="301">
        <v>6450</v>
      </c>
      <c r="M49" s="302">
        <v>3061</v>
      </c>
      <c r="N49" s="303">
        <v>3389</v>
      </c>
      <c r="O49" s="320">
        <v>35.1</v>
      </c>
      <c r="P49" s="301">
        <v>2871</v>
      </c>
      <c r="Q49" s="302">
        <v>1255</v>
      </c>
      <c r="R49" s="303">
        <v>1616</v>
      </c>
      <c r="S49" s="320">
        <v>15.6</v>
      </c>
      <c r="T49" s="160">
        <v>7840</v>
      </c>
      <c r="V49" s="272"/>
    </row>
    <row r="50" spans="1:22" s="254" customFormat="1" x14ac:dyDescent="0.15">
      <c r="A50" s="319"/>
      <c r="B50" s="326" t="s">
        <v>231</v>
      </c>
      <c r="C50" s="116">
        <v>18117</v>
      </c>
      <c r="D50" s="131">
        <v>1468</v>
      </c>
      <c r="E50" s="118">
        <v>767</v>
      </c>
      <c r="F50" s="119">
        <v>701</v>
      </c>
      <c r="G50" s="327">
        <v>8.1</v>
      </c>
      <c r="H50" s="131">
        <v>10133</v>
      </c>
      <c r="I50" s="118">
        <v>5289</v>
      </c>
      <c r="J50" s="119">
        <v>4844</v>
      </c>
      <c r="K50" s="327">
        <v>55.9</v>
      </c>
      <c r="L50" s="131">
        <v>6516</v>
      </c>
      <c r="M50" s="118">
        <v>3095</v>
      </c>
      <c r="N50" s="119">
        <v>3421</v>
      </c>
      <c r="O50" s="327">
        <v>36</v>
      </c>
      <c r="P50" s="131">
        <v>3051</v>
      </c>
      <c r="Q50" s="118">
        <v>1345</v>
      </c>
      <c r="R50" s="119">
        <v>1706</v>
      </c>
      <c r="S50" s="327">
        <v>16.8</v>
      </c>
      <c r="T50" s="157">
        <v>7874</v>
      </c>
      <c r="V50" s="272"/>
    </row>
    <row r="51" spans="1:22" s="254" customFormat="1" ht="14.25" thickBot="1" x14ac:dyDescent="0.2">
      <c r="A51" s="310"/>
      <c r="B51" s="321" t="s">
        <v>237</v>
      </c>
      <c r="C51" s="81">
        <v>17859</v>
      </c>
      <c r="D51" s="322">
        <v>1408</v>
      </c>
      <c r="E51" s="82">
        <v>720</v>
      </c>
      <c r="F51" s="83">
        <v>688</v>
      </c>
      <c r="G51" s="323">
        <v>7.9</v>
      </c>
      <c r="H51" s="322">
        <v>9899</v>
      </c>
      <c r="I51" s="82">
        <v>5194</v>
      </c>
      <c r="J51" s="83">
        <v>4705</v>
      </c>
      <c r="K51" s="323">
        <v>55.4</v>
      </c>
      <c r="L51" s="322">
        <v>6552</v>
      </c>
      <c r="M51" s="82">
        <v>3102</v>
      </c>
      <c r="N51" s="83">
        <v>3450</v>
      </c>
      <c r="O51" s="323">
        <v>36.700000000000003</v>
      </c>
      <c r="P51" s="322">
        <v>3173</v>
      </c>
      <c r="Q51" s="82">
        <v>1404</v>
      </c>
      <c r="R51" s="83">
        <v>1769</v>
      </c>
      <c r="S51" s="323">
        <v>17.8</v>
      </c>
      <c r="T51" s="324">
        <v>7924</v>
      </c>
      <c r="V51" s="272"/>
    </row>
  </sheetData>
  <mergeCells count="20">
    <mergeCell ref="A3:A5"/>
    <mergeCell ref="B3:B5"/>
    <mergeCell ref="C3:C5"/>
    <mergeCell ref="D3:G3"/>
    <mergeCell ref="H3:K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T3:T5"/>
    <mergeCell ref="L3:S3"/>
    <mergeCell ref="M4:M5"/>
    <mergeCell ref="N4:N5"/>
    <mergeCell ref="O4:O5"/>
    <mergeCell ref="P4:S4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71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customFormat="1" ht="14.25" thickBot="1" x14ac:dyDescent="0.2">
      <c r="A3" s="337" t="s">
        <v>3</v>
      </c>
      <c r="B3" s="375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customFormat="1" ht="13.5" customHeight="1" x14ac:dyDescent="0.15">
      <c r="A4" s="352"/>
      <c r="B4" s="376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customFormat="1" ht="14.25" thickBot="1" x14ac:dyDescent="0.2">
      <c r="A5" s="338"/>
      <c r="B5" s="377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145</v>
      </c>
      <c r="B6" s="259" t="s">
        <v>147</v>
      </c>
      <c r="C6" s="203">
        <v>8879</v>
      </c>
      <c r="D6" s="204">
        <v>2622</v>
      </c>
      <c r="E6" s="205">
        <v>1409</v>
      </c>
      <c r="F6" s="206">
        <v>1213</v>
      </c>
      <c r="G6" s="207">
        <v>29.53</v>
      </c>
      <c r="H6" s="204">
        <v>5665</v>
      </c>
      <c r="I6" s="205">
        <v>2889</v>
      </c>
      <c r="J6" s="206">
        <v>2776</v>
      </c>
      <c r="K6" s="208">
        <v>63.8</v>
      </c>
      <c r="L6" s="209">
        <v>592</v>
      </c>
      <c r="M6" s="205">
        <v>258</v>
      </c>
      <c r="N6" s="206">
        <v>334</v>
      </c>
      <c r="O6" s="207">
        <v>6.67</v>
      </c>
      <c r="P6" s="204">
        <v>219</v>
      </c>
      <c r="Q6" s="205">
        <v>84</v>
      </c>
      <c r="R6" s="206">
        <v>135</v>
      </c>
      <c r="S6" s="207">
        <v>2.4700000000000002</v>
      </c>
      <c r="T6" s="263">
        <v>2189</v>
      </c>
    </row>
    <row r="7" spans="1:20" x14ac:dyDescent="0.15">
      <c r="A7" s="264"/>
      <c r="B7" s="259" t="s">
        <v>146</v>
      </c>
      <c r="C7" s="203">
        <v>9920</v>
      </c>
      <c r="D7" s="204">
        <v>3011</v>
      </c>
      <c r="E7" s="205">
        <v>1599</v>
      </c>
      <c r="F7" s="206">
        <v>1412</v>
      </c>
      <c r="G7" s="207">
        <v>30.35</v>
      </c>
      <c r="H7" s="204">
        <v>6241</v>
      </c>
      <c r="I7" s="205">
        <v>3190</v>
      </c>
      <c r="J7" s="206">
        <v>3051</v>
      </c>
      <c r="K7" s="208">
        <v>62.91</v>
      </c>
      <c r="L7" s="209">
        <v>668</v>
      </c>
      <c r="M7" s="205">
        <v>293</v>
      </c>
      <c r="N7" s="206">
        <v>375</v>
      </c>
      <c r="O7" s="207">
        <v>6.73</v>
      </c>
      <c r="P7" s="204">
        <v>250</v>
      </c>
      <c r="Q7" s="205">
        <v>101</v>
      </c>
      <c r="R7" s="206">
        <v>149</v>
      </c>
      <c r="S7" s="207">
        <v>2.52</v>
      </c>
      <c r="T7" s="263">
        <v>2483</v>
      </c>
    </row>
    <row r="8" spans="1:20" x14ac:dyDescent="0.15">
      <c r="A8" s="264"/>
      <c r="B8" s="259" t="s">
        <v>144</v>
      </c>
      <c r="C8" s="203">
        <v>10639</v>
      </c>
      <c r="D8" s="204">
        <v>3245</v>
      </c>
      <c r="E8" s="205">
        <v>1754</v>
      </c>
      <c r="F8" s="206">
        <v>1491</v>
      </c>
      <c r="G8" s="207">
        <v>30.5</v>
      </c>
      <c r="H8" s="204">
        <v>6676</v>
      </c>
      <c r="I8" s="205">
        <v>3412</v>
      </c>
      <c r="J8" s="206">
        <v>3264</v>
      </c>
      <c r="K8" s="208">
        <v>62.75</v>
      </c>
      <c r="L8" s="209">
        <v>718</v>
      </c>
      <c r="M8" s="205">
        <v>302</v>
      </c>
      <c r="N8" s="206">
        <v>416</v>
      </c>
      <c r="O8" s="207">
        <v>6.75</v>
      </c>
      <c r="P8" s="204">
        <v>252</v>
      </c>
      <c r="Q8" s="205">
        <v>95</v>
      </c>
      <c r="R8" s="206">
        <v>157</v>
      </c>
      <c r="S8" s="207">
        <v>2.37</v>
      </c>
      <c r="T8" s="263">
        <v>2698</v>
      </c>
    </row>
    <row r="9" spans="1:20" x14ac:dyDescent="0.15">
      <c r="A9" s="264"/>
      <c r="B9" s="259" t="s">
        <v>143</v>
      </c>
      <c r="C9" s="203">
        <v>11013</v>
      </c>
      <c r="D9" s="204">
        <v>3391</v>
      </c>
      <c r="E9" s="205">
        <v>1823</v>
      </c>
      <c r="F9" s="206">
        <v>1568</v>
      </c>
      <c r="G9" s="207">
        <v>30.79</v>
      </c>
      <c r="H9" s="204">
        <v>6871</v>
      </c>
      <c r="I9" s="205">
        <v>3501</v>
      </c>
      <c r="J9" s="206">
        <v>3370</v>
      </c>
      <c r="K9" s="208">
        <v>62.39</v>
      </c>
      <c r="L9" s="209">
        <v>751</v>
      </c>
      <c r="M9" s="205">
        <v>309</v>
      </c>
      <c r="N9" s="206">
        <v>442</v>
      </c>
      <c r="O9" s="207">
        <v>6.82</v>
      </c>
      <c r="P9" s="204">
        <v>261</v>
      </c>
      <c r="Q9" s="205">
        <v>94</v>
      </c>
      <c r="R9" s="206">
        <v>167</v>
      </c>
      <c r="S9" s="207">
        <v>2.37</v>
      </c>
      <c r="T9" s="263">
        <v>2783</v>
      </c>
    </row>
    <row r="10" spans="1:20" x14ac:dyDescent="0.15">
      <c r="A10" s="258" t="s">
        <v>65</v>
      </c>
      <c r="B10" s="259" t="s">
        <v>141</v>
      </c>
      <c r="C10" s="203">
        <v>11229</v>
      </c>
      <c r="D10" s="204">
        <v>3415</v>
      </c>
      <c r="E10" s="205">
        <v>1837</v>
      </c>
      <c r="F10" s="206">
        <v>1578</v>
      </c>
      <c r="G10" s="207">
        <v>30.41</v>
      </c>
      <c r="H10" s="204">
        <v>7018</v>
      </c>
      <c r="I10" s="205">
        <v>3565</v>
      </c>
      <c r="J10" s="206">
        <v>3453</v>
      </c>
      <c r="K10" s="208">
        <v>62.5</v>
      </c>
      <c r="L10" s="209">
        <v>796</v>
      </c>
      <c r="M10" s="205">
        <v>333</v>
      </c>
      <c r="N10" s="206">
        <v>463</v>
      </c>
      <c r="O10" s="207">
        <v>7.09</v>
      </c>
      <c r="P10" s="204">
        <v>278</v>
      </c>
      <c r="Q10" s="205">
        <v>102</v>
      </c>
      <c r="R10" s="206">
        <v>176</v>
      </c>
      <c r="S10" s="207">
        <v>2.48</v>
      </c>
      <c r="T10" s="263">
        <v>2840</v>
      </c>
    </row>
    <row r="11" spans="1:20" x14ac:dyDescent="0.15">
      <c r="A11" s="264"/>
      <c r="B11" s="259" t="s">
        <v>136</v>
      </c>
      <c r="C11" s="203">
        <v>12448</v>
      </c>
      <c r="D11" s="204">
        <v>3771</v>
      </c>
      <c r="E11" s="205">
        <v>2047</v>
      </c>
      <c r="F11" s="206">
        <v>1724</v>
      </c>
      <c r="G11" s="207">
        <v>30.29</v>
      </c>
      <c r="H11" s="204">
        <v>7803</v>
      </c>
      <c r="I11" s="205">
        <v>3968</v>
      </c>
      <c r="J11" s="206">
        <v>3835</v>
      </c>
      <c r="K11" s="208">
        <v>62.68</v>
      </c>
      <c r="L11" s="209">
        <v>874</v>
      </c>
      <c r="M11" s="205">
        <v>366</v>
      </c>
      <c r="N11" s="206">
        <v>508</v>
      </c>
      <c r="O11" s="207">
        <v>7.02</v>
      </c>
      <c r="P11" s="204">
        <v>312</v>
      </c>
      <c r="Q11" s="205">
        <v>123</v>
      </c>
      <c r="R11" s="206">
        <v>189</v>
      </c>
      <c r="S11" s="207">
        <v>2.5099999999999998</v>
      </c>
      <c r="T11" s="263">
        <v>3178</v>
      </c>
    </row>
    <row r="12" spans="1:20" x14ac:dyDescent="0.15">
      <c r="A12" s="264"/>
      <c r="B12" s="259" t="s">
        <v>135</v>
      </c>
      <c r="C12" s="203">
        <v>13367</v>
      </c>
      <c r="D12" s="204">
        <v>3969</v>
      </c>
      <c r="E12" s="205">
        <v>2146</v>
      </c>
      <c r="F12" s="206">
        <v>1823</v>
      </c>
      <c r="G12" s="207">
        <v>29.69</v>
      </c>
      <c r="H12" s="204">
        <v>8429</v>
      </c>
      <c r="I12" s="205">
        <v>4283</v>
      </c>
      <c r="J12" s="206">
        <v>4146</v>
      </c>
      <c r="K12" s="208">
        <v>63.06</v>
      </c>
      <c r="L12" s="209">
        <v>969</v>
      </c>
      <c r="M12" s="205">
        <v>406</v>
      </c>
      <c r="N12" s="206">
        <v>563</v>
      </c>
      <c r="O12" s="207">
        <v>7.25</v>
      </c>
      <c r="P12" s="204">
        <v>341</v>
      </c>
      <c r="Q12" s="205">
        <v>137</v>
      </c>
      <c r="R12" s="206">
        <v>204</v>
      </c>
      <c r="S12" s="207">
        <v>2.5499999999999998</v>
      </c>
      <c r="T12" s="263">
        <v>3448</v>
      </c>
    </row>
    <row r="13" spans="1:20" x14ac:dyDescent="0.15">
      <c r="A13" s="264"/>
      <c r="B13" s="259" t="s">
        <v>132</v>
      </c>
      <c r="C13" s="203">
        <v>14137</v>
      </c>
      <c r="D13" s="204">
        <v>4043</v>
      </c>
      <c r="E13" s="205">
        <v>2167</v>
      </c>
      <c r="F13" s="206">
        <v>1876</v>
      </c>
      <c r="G13" s="207">
        <v>28.6</v>
      </c>
      <c r="H13" s="204">
        <v>8982</v>
      </c>
      <c r="I13" s="205">
        <v>4557</v>
      </c>
      <c r="J13" s="206">
        <v>4425</v>
      </c>
      <c r="K13" s="208">
        <v>63.54</v>
      </c>
      <c r="L13" s="209">
        <v>1112</v>
      </c>
      <c r="M13" s="205">
        <v>447</v>
      </c>
      <c r="N13" s="206">
        <v>665</v>
      </c>
      <c r="O13" s="207">
        <v>7.87</v>
      </c>
      <c r="P13" s="204">
        <v>402</v>
      </c>
      <c r="Q13" s="205">
        <v>152</v>
      </c>
      <c r="R13" s="206">
        <v>250</v>
      </c>
      <c r="S13" s="207">
        <v>2.84</v>
      </c>
      <c r="T13" s="263">
        <v>3693</v>
      </c>
    </row>
    <row r="14" spans="1:20" x14ac:dyDescent="0.15">
      <c r="A14" s="264"/>
      <c r="B14" s="259" t="s">
        <v>129</v>
      </c>
      <c r="C14" s="203">
        <v>14753</v>
      </c>
      <c r="D14" s="204">
        <v>4035</v>
      </c>
      <c r="E14" s="205">
        <v>2164</v>
      </c>
      <c r="F14" s="206">
        <v>1871</v>
      </c>
      <c r="G14" s="207">
        <v>27.35</v>
      </c>
      <c r="H14" s="204">
        <v>9521</v>
      </c>
      <c r="I14" s="205">
        <v>4835</v>
      </c>
      <c r="J14" s="206">
        <v>4686</v>
      </c>
      <c r="K14" s="208">
        <v>64.540000000000006</v>
      </c>
      <c r="L14" s="209">
        <v>1197</v>
      </c>
      <c r="M14" s="205">
        <v>477</v>
      </c>
      <c r="N14" s="206">
        <v>720</v>
      </c>
      <c r="O14" s="207">
        <v>8.11</v>
      </c>
      <c r="P14" s="204">
        <v>433</v>
      </c>
      <c r="Q14" s="205">
        <v>159</v>
      </c>
      <c r="R14" s="206">
        <v>274</v>
      </c>
      <c r="S14" s="207">
        <v>2.93</v>
      </c>
      <c r="T14" s="263">
        <v>3906</v>
      </c>
    </row>
    <row r="15" spans="1:20" x14ac:dyDescent="0.15">
      <c r="A15" s="264"/>
      <c r="B15" s="259" t="s">
        <v>128</v>
      </c>
      <c r="C15" s="203">
        <v>15451</v>
      </c>
      <c r="D15" s="204">
        <v>4057</v>
      </c>
      <c r="E15" s="205">
        <v>2172</v>
      </c>
      <c r="F15" s="206">
        <v>1885</v>
      </c>
      <c r="G15" s="207">
        <v>26.26</v>
      </c>
      <c r="H15" s="204">
        <v>10116</v>
      </c>
      <c r="I15" s="205">
        <v>5146</v>
      </c>
      <c r="J15" s="206">
        <v>4970</v>
      </c>
      <c r="K15" s="208">
        <v>65.47</v>
      </c>
      <c r="L15" s="209">
        <v>1278</v>
      </c>
      <c r="M15" s="205">
        <v>505</v>
      </c>
      <c r="N15" s="206">
        <v>773</v>
      </c>
      <c r="O15" s="207">
        <v>8.27</v>
      </c>
      <c r="P15" s="204">
        <v>462</v>
      </c>
      <c r="Q15" s="205">
        <v>160</v>
      </c>
      <c r="R15" s="206">
        <v>302</v>
      </c>
      <c r="S15" s="207">
        <v>2.99</v>
      </c>
      <c r="T15" s="263">
        <v>4081</v>
      </c>
    </row>
    <row r="16" spans="1:20" x14ac:dyDescent="0.15">
      <c r="A16" s="264"/>
      <c r="B16" s="259" t="s">
        <v>127</v>
      </c>
      <c r="C16" s="203">
        <v>16142</v>
      </c>
      <c r="D16" s="204">
        <v>4003</v>
      </c>
      <c r="E16" s="205">
        <v>2124</v>
      </c>
      <c r="F16" s="206">
        <v>1879</v>
      </c>
      <c r="G16" s="207">
        <v>24.8</v>
      </c>
      <c r="H16" s="204">
        <v>10757</v>
      </c>
      <c r="I16" s="205">
        <v>5469</v>
      </c>
      <c r="J16" s="206">
        <v>5288</v>
      </c>
      <c r="K16" s="208">
        <v>66.64</v>
      </c>
      <c r="L16" s="209">
        <v>1382</v>
      </c>
      <c r="M16" s="205">
        <v>540</v>
      </c>
      <c r="N16" s="206">
        <v>842</v>
      </c>
      <c r="O16" s="207">
        <v>8.56</v>
      </c>
      <c r="P16" s="204">
        <v>477</v>
      </c>
      <c r="Q16" s="205">
        <v>160</v>
      </c>
      <c r="R16" s="206">
        <v>317</v>
      </c>
      <c r="S16" s="207">
        <v>2.96</v>
      </c>
      <c r="T16" s="263">
        <v>4300</v>
      </c>
    </row>
    <row r="17" spans="1:20" x14ac:dyDescent="0.15">
      <c r="A17" s="264"/>
      <c r="B17" s="259" t="s">
        <v>148</v>
      </c>
      <c r="C17" s="203">
        <v>16534</v>
      </c>
      <c r="D17" s="204">
        <v>3827</v>
      </c>
      <c r="E17" s="205">
        <v>2046</v>
      </c>
      <c r="F17" s="206">
        <v>1781</v>
      </c>
      <c r="G17" s="207">
        <v>23.15</v>
      </c>
      <c r="H17" s="204">
        <v>11202</v>
      </c>
      <c r="I17" s="205">
        <v>5684</v>
      </c>
      <c r="J17" s="206">
        <v>5518</v>
      </c>
      <c r="K17" s="208">
        <v>67.75</v>
      </c>
      <c r="L17" s="209">
        <v>1505</v>
      </c>
      <c r="M17" s="205">
        <v>597</v>
      </c>
      <c r="N17" s="206">
        <v>908</v>
      </c>
      <c r="O17" s="207">
        <v>9.1</v>
      </c>
      <c r="P17" s="204">
        <v>528</v>
      </c>
      <c r="Q17" s="205">
        <v>185</v>
      </c>
      <c r="R17" s="206">
        <v>343</v>
      </c>
      <c r="S17" s="207">
        <v>3.19</v>
      </c>
      <c r="T17" s="263">
        <v>4449</v>
      </c>
    </row>
    <row r="18" spans="1:20" x14ac:dyDescent="0.15">
      <c r="A18" s="264"/>
      <c r="B18" s="259" t="s">
        <v>149</v>
      </c>
      <c r="C18" s="203">
        <v>16902</v>
      </c>
      <c r="D18" s="204">
        <v>3707</v>
      </c>
      <c r="E18" s="205">
        <v>1996</v>
      </c>
      <c r="F18" s="206">
        <v>1711</v>
      </c>
      <c r="G18" s="207">
        <v>21.93</v>
      </c>
      <c r="H18" s="204">
        <v>11598</v>
      </c>
      <c r="I18" s="205">
        <v>5913</v>
      </c>
      <c r="J18" s="206">
        <v>5685</v>
      </c>
      <c r="K18" s="208">
        <v>68.62</v>
      </c>
      <c r="L18" s="209">
        <v>1597</v>
      </c>
      <c r="M18" s="205">
        <v>627</v>
      </c>
      <c r="N18" s="206">
        <v>970</v>
      </c>
      <c r="O18" s="207">
        <v>9.4499999999999993</v>
      </c>
      <c r="P18" s="204">
        <v>570</v>
      </c>
      <c r="Q18" s="205">
        <v>195</v>
      </c>
      <c r="R18" s="206">
        <v>375</v>
      </c>
      <c r="S18" s="207">
        <v>3.37</v>
      </c>
      <c r="T18" s="263">
        <v>4610</v>
      </c>
    </row>
    <row r="19" spans="1:20" x14ac:dyDescent="0.15">
      <c r="A19" s="264"/>
      <c r="B19" s="259" t="s">
        <v>150</v>
      </c>
      <c r="C19" s="203">
        <v>17204</v>
      </c>
      <c r="D19" s="204">
        <v>3555</v>
      </c>
      <c r="E19" s="205">
        <v>1882</v>
      </c>
      <c r="F19" s="206">
        <v>1673</v>
      </c>
      <c r="G19" s="207">
        <v>20.66</v>
      </c>
      <c r="H19" s="204">
        <v>11930</v>
      </c>
      <c r="I19" s="205">
        <v>6067</v>
      </c>
      <c r="J19" s="206">
        <v>5863</v>
      </c>
      <c r="K19" s="208">
        <v>69.34</v>
      </c>
      <c r="L19" s="209">
        <v>1719</v>
      </c>
      <c r="M19" s="205">
        <v>684</v>
      </c>
      <c r="N19" s="206">
        <v>1035</v>
      </c>
      <c r="O19" s="207">
        <v>9.99</v>
      </c>
      <c r="P19" s="204">
        <v>630</v>
      </c>
      <c r="Q19" s="205">
        <v>208</v>
      </c>
      <c r="R19" s="206">
        <v>422</v>
      </c>
      <c r="S19" s="207">
        <v>3.66</v>
      </c>
      <c r="T19" s="263">
        <v>4744</v>
      </c>
    </row>
    <row r="20" spans="1:20" x14ac:dyDescent="0.15">
      <c r="A20" s="264"/>
      <c r="B20" s="259" t="s">
        <v>151</v>
      </c>
      <c r="C20" s="203">
        <v>17437</v>
      </c>
      <c r="D20" s="204">
        <v>3385</v>
      </c>
      <c r="E20" s="205">
        <v>1780</v>
      </c>
      <c r="F20" s="206">
        <v>1605</v>
      </c>
      <c r="G20" s="207">
        <v>19.41</v>
      </c>
      <c r="H20" s="204">
        <v>12208</v>
      </c>
      <c r="I20" s="205">
        <v>6228</v>
      </c>
      <c r="J20" s="206">
        <v>5980</v>
      </c>
      <c r="K20" s="208">
        <v>70.010000000000005</v>
      </c>
      <c r="L20" s="209">
        <v>1844</v>
      </c>
      <c r="M20" s="205">
        <v>735</v>
      </c>
      <c r="N20" s="206">
        <v>1109</v>
      </c>
      <c r="O20" s="207">
        <v>10.58</v>
      </c>
      <c r="P20" s="204">
        <v>676</v>
      </c>
      <c r="Q20" s="205">
        <v>233</v>
      </c>
      <c r="R20" s="206">
        <v>443</v>
      </c>
      <c r="S20" s="207">
        <v>3.88</v>
      </c>
      <c r="T20" s="263">
        <v>4851</v>
      </c>
    </row>
    <row r="21" spans="1:20" x14ac:dyDescent="0.15">
      <c r="A21" s="264"/>
      <c r="B21" s="259" t="s">
        <v>152</v>
      </c>
      <c r="C21" s="203">
        <v>17678</v>
      </c>
      <c r="D21" s="204">
        <v>3225</v>
      </c>
      <c r="E21" s="205">
        <v>1691</v>
      </c>
      <c r="F21" s="206">
        <v>1534</v>
      </c>
      <c r="G21" s="207">
        <v>18.239999999999998</v>
      </c>
      <c r="H21" s="204">
        <v>12527</v>
      </c>
      <c r="I21" s="205">
        <v>6393</v>
      </c>
      <c r="J21" s="206">
        <v>6134</v>
      </c>
      <c r="K21" s="208">
        <v>70.86</v>
      </c>
      <c r="L21" s="209">
        <v>1926</v>
      </c>
      <c r="M21" s="205">
        <v>772</v>
      </c>
      <c r="N21" s="206">
        <v>1154</v>
      </c>
      <c r="O21" s="207">
        <v>10.89</v>
      </c>
      <c r="P21" s="204">
        <v>710</v>
      </c>
      <c r="Q21" s="205">
        <v>251</v>
      </c>
      <c r="R21" s="206">
        <v>459</v>
      </c>
      <c r="S21" s="207">
        <v>4.0199999999999996</v>
      </c>
      <c r="T21" s="263">
        <v>4985</v>
      </c>
    </row>
    <row r="22" spans="1:20" x14ac:dyDescent="0.15">
      <c r="A22" s="264"/>
      <c r="B22" s="259" t="s">
        <v>153</v>
      </c>
      <c r="C22" s="203">
        <v>18010</v>
      </c>
      <c r="D22" s="204">
        <v>3144</v>
      </c>
      <c r="E22" s="205">
        <v>1655</v>
      </c>
      <c r="F22" s="206">
        <v>1489</v>
      </c>
      <c r="G22" s="207">
        <v>17.46</v>
      </c>
      <c r="H22" s="204">
        <v>12835</v>
      </c>
      <c r="I22" s="205">
        <v>6544</v>
      </c>
      <c r="J22" s="206">
        <v>6291</v>
      </c>
      <c r="K22" s="208">
        <v>71.27</v>
      </c>
      <c r="L22" s="209">
        <v>2031</v>
      </c>
      <c r="M22" s="205">
        <v>824</v>
      </c>
      <c r="N22" s="206">
        <v>1207</v>
      </c>
      <c r="O22" s="207">
        <v>11.28</v>
      </c>
      <c r="P22" s="204">
        <v>764</v>
      </c>
      <c r="Q22" s="205">
        <v>270</v>
      </c>
      <c r="R22" s="206">
        <v>494</v>
      </c>
      <c r="S22" s="207">
        <v>4.24</v>
      </c>
      <c r="T22" s="263">
        <v>5126</v>
      </c>
    </row>
    <row r="23" spans="1:20" x14ac:dyDescent="0.15">
      <c r="A23" s="264"/>
      <c r="B23" s="259" t="s">
        <v>154</v>
      </c>
      <c r="C23" s="203">
        <v>18032</v>
      </c>
      <c r="D23" s="220">
        <v>2979</v>
      </c>
      <c r="E23" s="205">
        <v>1563</v>
      </c>
      <c r="F23" s="206">
        <v>1416</v>
      </c>
      <c r="G23" s="222">
        <v>16.52</v>
      </c>
      <c r="H23" s="204">
        <v>12906</v>
      </c>
      <c r="I23" s="205">
        <v>6588</v>
      </c>
      <c r="J23" s="206">
        <v>6318</v>
      </c>
      <c r="K23" s="208">
        <v>71.569999999999993</v>
      </c>
      <c r="L23" s="221">
        <v>2147</v>
      </c>
      <c r="M23" s="205">
        <v>872</v>
      </c>
      <c r="N23" s="206">
        <v>1275</v>
      </c>
      <c r="O23" s="222">
        <v>11.91</v>
      </c>
      <c r="P23" s="204">
        <v>826</v>
      </c>
      <c r="Q23" s="205">
        <v>283</v>
      </c>
      <c r="R23" s="206">
        <v>543</v>
      </c>
      <c r="S23" s="223">
        <v>4.58</v>
      </c>
      <c r="T23" s="263">
        <v>5214</v>
      </c>
    </row>
    <row r="24" spans="1:20" x14ac:dyDescent="0.15">
      <c r="A24" s="264"/>
      <c r="B24" s="250" t="s">
        <v>155</v>
      </c>
      <c r="C24" s="44">
        <v>17891</v>
      </c>
      <c r="D24" s="51">
        <v>2809</v>
      </c>
      <c r="E24" s="33">
        <v>1457</v>
      </c>
      <c r="F24" s="34">
        <v>1352</v>
      </c>
      <c r="G24" s="54">
        <v>15.7</v>
      </c>
      <c r="H24" s="32">
        <v>12865</v>
      </c>
      <c r="I24" s="33">
        <v>6574</v>
      </c>
      <c r="J24" s="34">
        <v>6291</v>
      </c>
      <c r="K24" s="35">
        <v>71.91</v>
      </c>
      <c r="L24" s="66">
        <v>2217</v>
      </c>
      <c r="M24" s="33">
        <v>903</v>
      </c>
      <c r="N24" s="34">
        <v>1314</v>
      </c>
      <c r="O24" s="54">
        <v>12.39</v>
      </c>
      <c r="P24" s="32">
        <v>876</v>
      </c>
      <c r="Q24" s="33">
        <v>296</v>
      </c>
      <c r="R24" s="34">
        <v>580</v>
      </c>
      <c r="S24" s="62">
        <v>4.9000000000000004</v>
      </c>
      <c r="T24" s="265">
        <v>5228</v>
      </c>
    </row>
    <row r="25" spans="1:20" x14ac:dyDescent="0.15">
      <c r="A25" s="264"/>
      <c r="B25" s="250" t="s">
        <v>12</v>
      </c>
      <c r="C25" s="44">
        <v>17611</v>
      </c>
      <c r="D25" s="51">
        <v>2602</v>
      </c>
      <c r="E25" s="33">
        <v>1340</v>
      </c>
      <c r="F25" s="34">
        <v>1262</v>
      </c>
      <c r="G25" s="54">
        <v>14.77</v>
      </c>
      <c r="H25" s="32">
        <v>12733</v>
      </c>
      <c r="I25" s="33">
        <v>6539</v>
      </c>
      <c r="J25" s="34">
        <v>6194</v>
      </c>
      <c r="K25" s="71">
        <v>72.3</v>
      </c>
      <c r="L25" s="66">
        <v>2276</v>
      </c>
      <c r="M25" s="33">
        <v>938</v>
      </c>
      <c r="N25" s="34">
        <v>1338</v>
      </c>
      <c r="O25" s="54">
        <v>12.92</v>
      </c>
      <c r="P25" s="51">
        <v>913</v>
      </c>
      <c r="Q25" s="33">
        <v>313</v>
      </c>
      <c r="R25" s="34">
        <v>600</v>
      </c>
      <c r="S25" s="62">
        <v>5.18</v>
      </c>
      <c r="T25" s="265">
        <v>5237</v>
      </c>
    </row>
    <row r="26" spans="1:20" x14ac:dyDescent="0.15">
      <c r="A26" s="264"/>
      <c r="B26" s="250" t="s">
        <v>13</v>
      </c>
      <c r="C26" s="44">
        <v>17429</v>
      </c>
      <c r="D26" s="51">
        <v>2406</v>
      </c>
      <c r="E26" s="33">
        <v>1225</v>
      </c>
      <c r="F26" s="34">
        <v>1181</v>
      </c>
      <c r="G26" s="54">
        <v>13.8</v>
      </c>
      <c r="H26" s="51">
        <v>12683</v>
      </c>
      <c r="I26" s="33">
        <v>6515</v>
      </c>
      <c r="J26" s="34">
        <v>6168</v>
      </c>
      <c r="K26" s="71">
        <v>72.77</v>
      </c>
      <c r="L26" s="66">
        <v>2340</v>
      </c>
      <c r="M26" s="33">
        <v>973</v>
      </c>
      <c r="N26" s="34">
        <v>1367</v>
      </c>
      <c r="O26" s="54">
        <v>13.43</v>
      </c>
      <c r="P26" s="51">
        <v>968</v>
      </c>
      <c r="Q26" s="33">
        <v>338</v>
      </c>
      <c r="R26" s="34">
        <v>630</v>
      </c>
      <c r="S26" s="62">
        <v>5.55</v>
      </c>
      <c r="T26" s="265">
        <v>5262</v>
      </c>
    </row>
    <row r="27" spans="1:20" x14ac:dyDescent="0.15">
      <c r="A27" s="264"/>
      <c r="B27" s="250" t="s">
        <v>14</v>
      </c>
      <c r="C27" s="44">
        <v>17286</v>
      </c>
      <c r="D27" s="51">
        <v>2244</v>
      </c>
      <c r="E27" s="33">
        <v>1144</v>
      </c>
      <c r="F27" s="34">
        <v>1100</v>
      </c>
      <c r="G27" s="54">
        <v>12.98</v>
      </c>
      <c r="H27" s="51">
        <v>12634</v>
      </c>
      <c r="I27" s="33">
        <v>6466</v>
      </c>
      <c r="J27" s="34">
        <v>6168</v>
      </c>
      <c r="K27" s="62">
        <v>73.09</v>
      </c>
      <c r="L27" s="66">
        <v>2408</v>
      </c>
      <c r="M27" s="33">
        <v>1022</v>
      </c>
      <c r="N27" s="34">
        <v>1386</v>
      </c>
      <c r="O27" s="54">
        <v>13.93</v>
      </c>
      <c r="P27" s="51">
        <v>1021</v>
      </c>
      <c r="Q27" s="33">
        <v>356</v>
      </c>
      <c r="R27" s="34">
        <v>665</v>
      </c>
      <c r="S27" s="62">
        <v>5.91</v>
      </c>
      <c r="T27" s="265">
        <v>5290</v>
      </c>
    </row>
    <row r="28" spans="1:20" x14ac:dyDescent="0.15">
      <c r="A28" s="264"/>
      <c r="B28" s="250" t="s">
        <v>15</v>
      </c>
      <c r="C28" s="45">
        <v>17161</v>
      </c>
      <c r="D28" s="52">
        <v>2125</v>
      </c>
      <c r="E28" s="37">
        <v>1087</v>
      </c>
      <c r="F28" s="38">
        <v>1038</v>
      </c>
      <c r="G28" s="55">
        <v>12.38</v>
      </c>
      <c r="H28" s="52">
        <v>12547</v>
      </c>
      <c r="I28" s="37">
        <v>6397</v>
      </c>
      <c r="J28" s="38">
        <v>6150</v>
      </c>
      <c r="K28" s="63">
        <v>73.11</v>
      </c>
      <c r="L28" s="67">
        <v>2489</v>
      </c>
      <c r="M28" s="37">
        <v>1087</v>
      </c>
      <c r="N28" s="38">
        <v>1402</v>
      </c>
      <c r="O28" s="55">
        <v>14.5</v>
      </c>
      <c r="P28" s="52">
        <v>1060</v>
      </c>
      <c r="Q28" s="37">
        <v>369</v>
      </c>
      <c r="R28" s="38">
        <v>691</v>
      </c>
      <c r="S28" s="63">
        <v>6.18</v>
      </c>
      <c r="T28" s="265">
        <v>5345</v>
      </c>
    </row>
    <row r="29" spans="1:20" x14ac:dyDescent="0.15">
      <c r="A29" s="264"/>
      <c r="B29" s="250" t="s">
        <v>16</v>
      </c>
      <c r="C29" s="13">
        <v>16984</v>
      </c>
      <c r="D29" s="5">
        <v>1985</v>
      </c>
      <c r="E29" s="58">
        <v>1007</v>
      </c>
      <c r="F29" s="59">
        <v>978</v>
      </c>
      <c r="G29" s="56">
        <v>11.69</v>
      </c>
      <c r="H29" s="5">
        <v>12410</v>
      </c>
      <c r="I29" s="58">
        <v>6332</v>
      </c>
      <c r="J29" s="59">
        <v>6078</v>
      </c>
      <c r="K29" s="64">
        <v>73.069999999999993</v>
      </c>
      <c r="L29" s="4">
        <v>2589</v>
      </c>
      <c r="M29" s="58">
        <v>1139</v>
      </c>
      <c r="N29" s="59">
        <v>1450</v>
      </c>
      <c r="O29" s="56">
        <v>15.24</v>
      </c>
      <c r="P29" s="5">
        <v>1135</v>
      </c>
      <c r="Q29" s="58">
        <v>411</v>
      </c>
      <c r="R29" s="59">
        <v>724</v>
      </c>
      <c r="S29" s="293">
        <v>6.68</v>
      </c>
      <c r="T29" s="265">
        <v>5390</v>
      </c>
    </row>
    <row r="30" spans="1:20" x14ac:dyDescent="0.15">
      <c r="A30" s="264"/>
      <c r="B30" s="253" t="s">
        <v>17</v>
      </c>
      <c r="C30" s="13">
        <v>16812</v>
      </c>
      <c r="D30" s="5">
        <v>1854</v>
      </c>
      <c r="E30" s="58">
        <v>935</v>
      </c>
      <c r="F30" s="59">
        <v>919</v>
      </c>
      <c r="G30" s="56">
        <v>11.03</v>
      </c>
      <c r="H30" s="5">
        <v>12257</v>
      </c>
      <c r="I30" s="58">
        <v>6247</v>
      </c>
      <c r="J30" s="59">
        <v>6010</v>
      </c>
      <c r="K30" s="64">
        <v>72.91</v>
      </c>
      <c r="L30" s="4">
        <v>2701</v>
      </c>
      <c r="M30" s="58">
        <v>1197</v>
      </c>
      <c r="N30" s="59">
        <v>1504</v>
      </c>
      <c r="O30" s="56">
        <v>16.07</v>
      </c>
      <c r="P30" s="5">
        <v>1202</v>
      </c>
      <c r="Q30" s="58">
        <v>438</v>
      </c>
      <c r="R30" s="59">
        <v>764</v>
      </c>
      <c r="S30" s="64">
        <v>7.15</v>
      </c>
      <c r="T30" s="265">
        <v>5448</v>
      </c>
    </row>
    <row r="31" spans="1:20" x14ac:dyDescent="0.15">
      <c r="A31" s="264"/>
      <c r="B31" s="250" t="s">
        <v>18</v>
      </c>
      <c r="C31" s="46">
        <v>16631</v>
      </c>
      <c r="D31" s="47">
        <v>1771</v>
      </c>
      <c r="E31" s="60">
        <v>897</v>
      </c>
      <c r="F31" s="61">
        <v>874</v>
      </c>
      <c r="G31" s="48">
        <v>10.65</v>
      </c>
      <c r="H31" s="47">
        <v>12040</v>
      </c>
      <c r="I31" s="60">
        <v>6095</v>
      </c>
      <c r="J31" s="61">
        <v>5945</v>
      </c>
      <c r="K31" s="49">
        <v>72.39</v>
      </c>
      <c r="L31" s="50">
        <v>2820</v>
      </c>
      <c r="M31" s="60">
        <v>1266</v>
      </c>
      <c r="N31" s="61">
        <v>1554</v>
      </c>
      <c r="O31" s="48">
        <v>16.96</v>
      </c>
      <c r="P31" s="47">
        <v>1258</v>
      </c>
      <c r="Q31" s="60">
        <v>452</v>
      </c>
      <c r="R31" s="61">
        <v>806</v>
      </c>
      <c r="S31" s="49">
        <v>7.56</v>
      </c>
      <c r="T31" s="265">
        <v>5501</v>
      </c>
    </row>
    <row r="32" spans="1:20" x14ac:dyDescent="0.15">
      <c r="A32" s="264"/>
      <c r="B32" s="253" t="s">
        <v>11</v>
      </c>
      <c r="C32" s="89">
        <v>16451</v>
      </c>
      <c r="D32" s="123">
        <v>1703</v>
      </c>
      <c r="E32" s="91">
        <v>867</v>
      </c>
      <c r="F32" s="92">
        <v>836</v>
      </c>
      <c r="G32" s="124">
        <v>10.35</v>
      </c>
      <c r="H32" s="123">
        <v>11798</v>
      </c>
      <c r="I32" s="91">
        <v>5941</v>
      </c>
      <c r="J32" s="92">
        <v>5857</v>
      </c>
      <c r="K32" s="125">
        <v>71.72</v>
      </c>
      <c r="L32" s="126">
        <v>2950</v>
      </c>
      <c r="M32" s="91">
        <v>1351</v>
      </c>
      <c r="N32" s="92">
        <v>1599</v>
      </c>
      <c r="O32" s="124">
        <v>17.93</v>
      </c>
      <c r="P32" s="123">
        <v>1338</v>
      </c>
      <c r="Q32" s="91">
        <v>481</v>
      </c>
      <c r="R32" s="92">
        <v>857</v>
      </c>
      <c r="S32" s="125">
        <v>8.1300000000000008</v>
      </c>
      <c r="T32" s="266">
        <v>5554</v>
      </c>
    </row>
    <row r="33" spans="1:22" x14ac:dyDescent="0.15">
      <c r="A33" s="264"/>
      <c r="B33" s="253" t="s">
        <v>102</v>
      </c>
      <c r="C33" s="153">
        <v>16285</v>
      </c>
      <c r="D33" s="98">
        <v>1613</v>
      </c>
      <c r="E33" s="99">
        <v>824</v>
      </c>
      <c r="F33" s="100">
        <v>789</v>
      </c>
      <c r="G33" s="101">
        <v>9.9</v>
      </c>
      <c r="H33" s="98">
        <v>11533</v>
      </c>
      <c r="I33" s="99">
        <v>5794</v>
      </c>
      <c r="J33" s="100">
        <v>5739</v>
      </c>
      <c r="K33" s="102">
        <v>70.819999999999993</v>
      </c>
      <c r="L33" s="135">
        <v>3139</v>
      </c>
      <c r="M33" s="99">
        <v>1456</v>
      </c>
      <c r="N33" s="100">
        <v>1683</v>
      </c>
      <c r="O33" s="101">
        <v>19.28</v>
      </c>
      <c r="P33" s="98">
        <v>1447</v>
      </c>
      <c r="Q33" s="99">
        <v>528</v>
      </c>
      <c r="R33" s="100">
        <v>919</v>
      </c>
      <c r="S33" s="102">
        <v>8.89</v>
      </c>
      <c r="T33" s="266">
        <v>5586</v>
      </c>
    </row>
    <row r="34" spans="1:22" x14ac:dyDescent="0.15">
      <c r="A34" s="264"/>
      <c r="B34" s="253" t="s">
        <v>105</v>
      </c>
      <c r="C34" s="153">
        <v>16176</v>
      </c>
      <c r="D34" s="98">
        <v>1585</v>
      </c>
      <c r="E34" s="99">
        <v>815</v>
      </c>
      <c r="F34" s="100">
        <v>770</v>
      </c>
      <c r="G34" s="101">
        <v>9.8000000000000007</v>
      </c>
      <c r="H34" s="98">
        <v>11258</v>
      </c>
      <c r="I34" s="99">
        <v>5660</v>
      </c>
      <c r="J34" s="100">
        <v>5598</v>
      </c>
      <c r="K34" s="102">
        <v>69.599999999999994</v>
      </c>
      <c r="L34" s="135">
        <v>3333</v>
      </c>
      <c r="M34" s="99">
        <v>1563</v>
      </c>
      <c r="N34" s="100">
        <v>1770</v>
      </c>
      <c r="O34" s="101">
        <v>20.6</v>
      </c>
      <c r="P34" s="98">
        <v>1471</v>
      </c>
      <c r="Q34" s="99">
        <v>540</v>
      </c>
      <c r="R34" s="100">
        <v>931</v>
      </c>
      <c r="S34" s="102">
        <v>9.09</v>
      </c>
      <c r="T34" s="266">
        <v>5658</v>
      </c>
    </row>
    <row r="35" spans="1:22" x14ac:dyDescent="0.15">
      <c r="A35" s="264"/>
      <c r="B35" s="253" t="s">
        <v>107</v>
      </c>
      <c r="C35" s="153">
        <v>15981</v>
      </c>
      <c r="D35" s="98">
        <v>1560</v>
      </c>
      <c r="E35" s="99">
        <v>794</v>
      </c>
      <c r="F35" s="100">
        <v>766</v>
      </c>
      <c r="G35" s="101">
        <v>9.76</v>
      </c>
      <c r="H35" s="98">
        <v>10883</v>
      </c>
      <c r="I35" s="99">
        <v>5455</v>
      </c>
      <c r="J35" s="100">
        <v>5428</v>
      </c>
      <c r="K35" s="102">
        <v>68.099999999999994</v>
      </c>
      <c r="L35" s="135">
        <v>3538</v>
      </c>
      <c r="M35" s="99">
        <v>1692</v>
      </c>
      <c r="N35" s="100">
        <v>1846</v>
      </c>
      <c r="O35" s="101">
        <v>22.14</v>
      </c>
      <c r="P35" s="98">
        <v>1510</v>
      </c>
      <c r="Q35" s="99">
        <v>572</v>
      </c>
      <c r="R35" s="100">
        <v>938</v>
      </c>
      <c r="S35" s="102">
        <v>9.4499999999999993</v>
      </c>
      <c r="T35" s="266">
        <v>5708</v>
      </c>
    </row>
    <row r="36" spans="1:22" x14ac:dyDescent="0.15">
      <c r="A36" s="264"/>
      <c r="B36" s="250" t="s">
        <v>109</v>
      </c>
      <c r="C36" s="182">
        <v>15795</v>
      </c>
      <c r="D36" s="47">
        <v>1507</v>
      </c>
      <c r="E36" s="60">
        <v>769</v>
      </c>
      <c r="F36" s="61">
        <v>738</v>
      </c>
      <c r="G36" s="49">
        <v>9.5399999999999991</v>
      </c>
      <c r="H36" s="47">
        <v>10509</v>
      </c>
      <c r="I36" s="60">
        <v>5237</v>
      </c>
      <c r="J36" s="61">
        <v>5272</v>
      </c>
      <c r="K36" s="49">
        <v>66.53</v>
      </c>
      <c r="L36" s="47">
        <v>3779</v>
      </c>
      <c r="M36" s="60">
        <v>1828</v>
      </c>
      <c r="N36" s="61">
        <v>1951</v>
      </c>
      <c r="O36" s="49">
        <v>23.93</v>
      </c>
      <c r="P36" s="47">
        <v>1557</v>
      </c>
      <c r="Q36" s="60">
        <v>595</v>
      </c>
      <c r="R36" s="61">
        <v>962</v>
      </c>
      <c r="S36" s="49">
        <v>9.86</v>
      </c>
      <c r="T36" s="266">
        <v>5744</v>
      </c>
    </row>
    <row r="37" spans="1:22" x14ac:dyDescent="0.15">
      <c r="A37" s="264"/>
      <c r="B37" s="267" t="s">
        <v>110</v>
      </c>
      <c r="C37" s="14">
        <v>15567</v>
      </c>
      <c r="D37" s="147">
        <v>1423</v>
      </c>
      <c r="E37" s="19">
        <v>728</v>
      </c>
      <c r="F37" s="178">
        <v>695</v>
      </c>
      <c r="G37" s="8">
        <v>9.14</v>
      </c>
      <c r="H37" s="147">
        <v>10194</v>
      </c>
      <c r="I37" s="188">
        <v>5077</v>
      </c>
      <c r="J37" s="178">
        <v>5117</v>
      </c>
      <c r="K37" s="177">
        <v>65.48</v>
      </c>
      <c r="L37" s="7">
        <v>3950</v>
      </c>
      <c r="M37" s="189">
        <v>1914</v>
      </c>
      <c r="N37" s="178">
        <v>2036</v>
      </c>
      <c r="O37" s="177">
        <v>25.37</v>
      </c>
      <c r="P37" s="7">
        <v>1577</v>
      </c>
      <c r="Q37" s="19">
        <v>612</v>
      </c>
      <c r="R37" s="24">
        <v>965</v>
      </c>
      <c r="S37" s="145">
        <v>10.130000000000001</v>
      </c>
      <c r="T37" s="265">
        <v>5757</v>
      </c>
    </row>
    <row r="38" spans="1:22" x14ac:dyDescent="0.15">
      <c r="A38" s="264"/>
      <c r="B38" s="285" t="s">
        <v>111</v>
      </c>
      <c r="C38" s="137">
        <v>15429</v>
      </c>
      <c r="D38" s="143">
        <v>1401</v>
      </c>
      <c r="E38" s="139">
        <v>730</v>
      </c>
      <c r="F38" s="195">
        <v>671</v>
      </c>
      <c r="G38" s="200">
        <v>9.1</v>
      </c>
      <c r="H38" s="143">
        <v>9912</v>
      </c>
      <c r="I38" s="194">
        <v>4944</v>
      </c>
      <c r="J38" s="195">
        <v>4968</v>
      </c>
      <c r="K38" s="202">
        <v>64.2</v>
      </c>
      <c r="L38" s="166">
        <v>4116</v>
      </c>
      <c r="M38" s="193">
        <v>1977</v>
      </c>
      <c r="N38" s="195">
        <v>2139</v>
      </c>
      <c r="O38" s="202">
        <v>26.7</v>
      </c>
      <c r="P38" s="166">
        <v>1617</v>
      </c>
      <c r="Q38" s="139">
        <v>639</v>
      </c>
      <c r="R38" s="140">
        <v>978</v>
      </c>
      <c r="S38" s="196">
        <v>10.5</v>
      </c>
      <c r="T38" s="271">
        <v>5810</v>
      </c>
    </row>
    <row r="39" spans="1:22" x14ac:dyDescent="0.15">
      <c r="A39" s="264"/>
      <c r="B39" s="267" t="s">
        <v>112</v>
      </c>
      <c r="C39" s="14">
        <v>15201</v>
      </c>
      <c r="D39" s="144">
        <v>1359</v>
      </c>
      <c r="E39" s="188">
        <v>704</v>
      </c>
      <c r="F39" s="178">
        <v>655</v>
      </c>
      <c r="G39" s="199">
        <v>8.9</v>
      </c>
      <c r="H39" s="147">
        <v>9551</v>
      </c>
      <c r="I39" s="188">
        <v>4740</v>
      </c>
      <c r="J39" s="178">
        <v>4811</v>
      </c>
      <c r="K39" s="199">
        <v>62.8</v>
      </c>
      <c r="L39" s="144">
        <v>4291</v>
      </c>
      <c r="M39" s="188">
        <v>2073</v>
      </c>
      <c r="N39" s="178">
        <v>2218</v>
      </c>
      <c r="O39" s="199">
        <v>28.2</v>
      </c>
      <c r="P39" s="144">
        <v>1696</v>
      </c>
      <c r="Q39" s="188">
        <v>687</v>
      </c>
      <c r="R39" s="178">
        <v>1009</v>
      </c>
      <c r="S39" s="199">
        <v>11.2</v>
      </c>
      <c r="T39" s="265">
        <v>5819</v>
      </c>
    </row>
    <row r="40" spans="1:22" x14ac:dyDescent="0.15">
      <c r="A40" s="264"/>
      <c r="B40" s="250" t="s">
        <v>114</v>
      </c>
      <c r="C40" s="44">
        <v>14938</v>
      </c>
      <c r="D40" s="32">
        <v>1307</v>
      </c>
      <c r="E40" s="33">
        <v>672</v>
      </c>
      <c r="F40" s="34">
        <v>635</v>
      </c>
      <c r="G40" s="224">
        <v>8.6999999999999993</v>
      </c>
      <c r="H40" s="32">
        <v>9018</v>
      </c>
      <c r="I40" s="33">
        <v>4509</v>
      </c>
      <c r="J40" s="34">
        <v>4509</v>
      </c>
      <c r="K40" s="225">
        <v>60.4</v>
      </c>
      <c r="L40" s="42">
        <v>4613</v>
      </c>
      <c r="M40" s="33">
        <v>2206</v>
      </c>
      <c r="N40" s="34">
        <v>2407</v>
      </c>
      <c r="O40" s="225">
        <v>30.9</v>
      </c>
      <c r="P40" s="32">
        <v>1772</v>
      </c>
      <c r="Q40" s="33">
        <v>721</v>
      </c>
      <c r="R40" s="34">
        <v>1051</v>
      </c>
      <c r="S40" s="225">
        <v>11.9</v>
      </c>
      <c r="T40" s="265">
        <v>5799</v>
      </c>
    </row>
    <row r="41" spans="1:22" s="254" customFormat="1" x14ac:dyDescent="0.15">
      <c r="A41" s="264"/>
      <c r="B41" s="250" t="s">
        <v>115</v>
      </c>
      <c r="C41" s="44">
        <v>14712</v>
      </c>
      <c r="D41" s="32">
        <v>1251</v>
      </c>
      <c r="E41" s="33">
        <v>645</v>
      </c>
      <c r="F41" s="34">
        <v>606</v>
      </c>
      <c r="G41" s="295">
        <v>8.5</v>
      </c>
      <c r="H41" s="51">
        <v>8546</v>
      </c>
      <c r="I41" s="33">
        <v>4274</v>
      </c>
      <c r="J41" s="34">
        <v>4272</v>
      </c>
      <c r="K41" s="296">
        <v>58.1</v>
      </c>
      <c r="L41" s="66">
        <v>4915</v>
      </c>
      <c r="M41" s="33">
        <v>2354</v>
      </c>
      <c r="N41" s="34">
        <v>2561</v>
      </c>
      <c r="O41" s="295">
        <v>33.4</v>
      </c>
      <c r="P41" s="51">
        <v>1856</v>
      </c>
      <c r="Q41" s="33">
        <v>778</v>
      </c>
      <c r="R41" s="34">
        <v>1078</v>
      </c>
      <c r="S41" s="296">
        <v>12.6</v>
      </c>
      <c r="T41" s="156">
        <v>5822</v>
      </c>
    </row>
    <row r="42" spans="1:22" s="254" customFormat="1" x14ac:dyDescent="0.15">
      <c r="A42" s="249"/>
      <c r="B42" s="250" t="s">
        <v>221</v>
      </c>
      <c r="C42" s="44">
        <v>14470</v>
      </c>
      <c r="D42" s="32">
        <v>1203</v>
      </c>
      <c r="E42" s="33">
        <v>622</v>
      </c>
      <c r="F42" s="34">
        <v>581</v>
      </c>
      <c r="G42" s="295">
        <v>8.3000000000000007</v>
      </c>
      <c r="H42" s="51">
        <v>8076</v>
      </c>
      <c r="I42" s="33">
        <v>4037</v>
      </c>
      <c r="J42" s="34">
        <v>4039</v>
      </c>
      <c r="K42" s="296">
        <v>55.8</v>
      </c>
      <c r="L42" s="66">
        <v>5191</v>
      </c>
      <c r="M42" s="33">
        <v>2484</v>
      </c>
      <c r="N42" s="34">
        <v>2707</v>
      </c>
      <c r="O42" s="295">
        <v>35.9</v>
      </c>
      <c r="P42" s="51">
        <v>1931</v>
      </c>
      <c r="Q42" s="33">
        <v>840</v>
      </c>
      <c r="R42" s="34">
        <v>1091</v>
      </c>
      <c r="S42" s="296">
        <v>13.3</v>
      </c>
      <c r="T42" s="156">
        <v>5876</v>
      </c>
    </row>
    <row r="43" spans="1:22" s="254" customFormat="1" x14ac:dyDescent="0.15">
      <c r="A43" s="249"/>
      <c r="B43" s="250" t="s">
        <v>222</v>
      </c>
      <c r="C43" s="44">
        <v>14389</v>
      </c>
      <c r="D43" s="32">
        <v>1179</v>
      </c>
      <c r="E43" s="33">
        <v>610</v>
      </c>
      <c r="F43" s="34">
        <v>569</v>
      </c>
      <c r="G43" s="295">
        <v>8.1999999999999993</v>
      </c>
      <c r="H43" s="51">
        <v>7805</v>
      </c>
      <c r="I43" s="33">
        <v>3906</v>
      </c>
      <c r="J43" s="34">
        <v>3899</v>
      </c>
      <c r="K43" s="296">
        <v>54.2</v>
      </c>
      <c r="L43" s="66">
        <v>5405</v>
      </c>
      <c r="M43" s="33">
        <v>2583</v>
      </c>
      <c r="N43" s="34">
        <v>2822</v>
      </c>
      <c r="O43" s="295">
        <v>37.6</v>
      </c>
      <c r="P43" s="51">
        <v>2058</v>
      </c>
      <c r="Q43" s="33">
        <v>910</v>
      </c>
      <c r="R43" s="34">
        <v>1148</v>
      </c>
      <c r="S43" s="296">
        <v>14.3</v>
      </c>
      <c r="T43" s="156">
        <v>5939</v>
      </c>
      <c r="V43" s="272"/>
    </row>
    <row r="44" spans="1:22" s="254" customFormat="1" x14ac:dyDescent="0.15">
      <c r="A44" s="249"/>
      <c r="B44" s="259" t="s">
        <v>224</v>
      </c>
      <c r="C44" s="203">
        <v>14165</v>
      </c>
      <c r="D44" s="204">
        <v>1114</v>
      </c>
      <c r="E44" s="205">
        <v>573</v>
      </c>
      <c r="F44" s="206">
        <v>541</v>
      </c>
      <c r="G44" s="297">
        <v>7.9</v>
      </c>
      <c r="H44" s="220">
        <v>7441</v>
      </c>
      <c r="I44" s="205">
        <v>3718</v>
      </c>
      <c r="J44" s="206">
        <v>3723</v>
      </c>
      <c r="K44" s="298">
        <v>52.5</v>
      </c>
      <c r="L44" s="221">
        <v>5610</v>
      </c>
      <c r="M44" s="205">
        <v>2683</v>
      </c>
      <c r="N44" s="206">
        <v>2927</v>
      </c>
      <c r="O44" s="297">
        <v>39.6</v>
      </c>
      <c r="P44" s="220">
        <v>2218</v>
      </c>
      <c r="Q44" s="205">
        <v>998</v>
      </c>
      <c r="R44" s="206">
        <v>1220</v>
      </c>
      <c r="S44" s="298">
        <v>15.7</v>
      </c>
      <c r="T44" s="158">
        <v>5954</v>
      </c>
      <c r="V44" s="272"/>
    </row>
    <row r="45" spans="1:22" s="254" customFormat="1" x14ac:dyDescent="0.15">
      <c r="A45" s="249"/>
      <c r="B45" s="252" t="s">
        <v>225</v>
      </c>
      <c r="C45" s="300">
        <v>14000</v>
      </c>
      <c r="D45" s="301">
        <v>1097</v>
      </c>
      <c r="E45" s="302">
        <v>546</v>
      </c>
      <c r="F45" s="303">
        <v>551</v>
      </c>
      <c r="G45" s="299">
        <v>7.8</v>
      </c>
      <c r="H45" s="304">
        <v>7149</v>
      </c>
      <c r="I45" s="302">
        <v>3596</v>
      </c>
      <c r="J45" s="303">
        <v>3553</v>
      </c>
      <c r="K45" s="305">
        <v>51.1</v>
      </c>
      <c r="L45" s="306">
        <v>5754</v>
      </c>
      <c r="M45" s="302">
        <v>2727</v>
      </c>
      <c r="N45" s="303">
        <v>3027</v>
      </c>
      <c r="O45" s="299">
        <v>41.1</v>
      </c>
      <c r="P45" s="304">
        <v>2375</v>
      </c>
      <c r="Q45" s="302">
        <v>1094</v>
      </c>
      <c r="R45" s="303">
        <v>1281</v>
      </c>
      <c r="S45" s="305">
        <v>17</v>
      </c>
      <c r="T45" s="160">
        <v>5970</v>
      </c>
      <c r="V45" s="272"/>
    </row>
    <row r="46" spans="1:22" x14ac:dyDescent="0.15">
      <c r="A46" s="249"/>
      <c r="B46" s="250" t="s">
        <v>226</v>
      </c>
      <c r="C46" s="44">
        <v>13822</v>
      </c>
      <c r="D46" s="32">
        <v>1039</v>
      </c>
      <c r="E46" s="33">
        <v>507</v>
      </c>
      <c r="F46" s="34">
        <v>532</v>
      </c>
      <c r="G46" s="295">
        <v>7.5</v>
      </c>
      <c r="H46" s="51">
        <v>6909</v>
      </c>
      <c r="I46" s="33">
        <v>3499</v>
      </c>
      <c r="J46" s="34">
        <v>3410</v>
      </c>
      <c r="K46" s="296">
        <v>50</v>
      </c>
      <c r="L46" s="66">
        <v>5874</v>
      </c>
      <c r="M46" s="33">
        <v>2766</v>
      </c>
      <c r="N46" s="34">
        <v>3108</v>
      </c>
      <c r="O46" s="295">
        <v>42.5</v>
      </c>
      <c r="P46" s="51">
        <v>2574</v>
      </c>
      <c r="Q46" s="33">
        <v>1205</v>
      </c>
      <c r="R46" s="34">
        <v>1369</v>
      </c>
      <c r="S46" s="296">
        <v>18.600000000000001</v>
      </c>
      <c r="T46" s="156">
        <v>5985</v>
      </c>
    </row>
    <row r="47" spans="1:22" x14ac:dyDescent="0.15">
      <c r="A47" s="249"/>
      <c r="B47" s="250" t="s">
        <v>228</v>
      </c>
      <c r="C47" s="44">
        <v>13657</v>
      </c>
      <c r="D47" s="32">
        <v>989</v>
      </c>
      <c r="E47" s="33">
        <v>470</v>
      </c>
      <c r="F47" s="34">
        <v>519</v>
      </c>
      <c r="G47" s="295">
        <v>7.2</v>
      </c>
      <c r="H47" s="51">
        <v>6719</v>
      </c>
      <c r="I47" s="33">
        <v>3416</v>
      </c>
      <c r="J47" s="34">
        <v>3303</v>
      </c>
      <c r="K47" s="296">
        <v>49.2</v>
      </c>
      <c r="L47" s="66">
        <v>5949</v>
      </c>
      <c r="M47" s="33">
        <v>2810</v>
      </c>
      <c r="N47" s="34">
        <v>3139</v>
      </c>
      <c r="O47" s="295">
        <v>43.6</v>
      </c>
      <c r="P47" s="51">
        <v>2719</v>
      </c>
      <c r="Q47" s="33">
        <v>1278</v>
      </c>
      <c r="R47" s="34">
        <v>1441</v>
      </c>
      <c r="S47" s="296">
        <v>19.899999999999999</v>
      </c>
      <c r="T47" s="156">
        <v>6038</v>
      </c>
    </row>
    <row r="48" spans="1:22" x14ac:dyDescent="0.15">
      <c r="A48" s="249"/>
      <c r="B48" s="250" t="s">
        <v>229</v>
      </c>
      <c r="C48" s="44">
        <v>13446</v>
      </c>
      <c r="D48" s="32">
        <v>961</v>
      </c>
      <c r="E48" s="33">
        <v>459</v>
      </c>
      <c r="F48" s="34">
        <v>502</v>
      </c>
      <c r="G48" s="295">
        <v>7.15</v>
      </c>
      <c r="H48" s="51">
        <v>6483</v>
      </c>
      <c r="I48" s="33">
        <v>3298</v>
      </c>
      <c r="J48" s="34">
        <v>3185</v>
      </c>
      <c r="K48" s="296">
        <v>48.22</v>
      </c>
      <c r="L48" s="66">
        <v>6002</v>
      </c>
      <c r="M48" s="33">
        <v>2820</v>
      </c>
      <c r="N48" s="34">
        <v>3182</v>
      </c>
      <c r="O48" s="295">
        <v>44.64</v>
      </c>
      <c r="P48" s="51">
        <v>2815</v>
      </c>
      <c r="Q48" s="33">
        <v>1321</v>
      </c>
      <c r="R48" s="34">
        <v>1494</v>
      </c>
      <c r="S48" s="296">
        <v>20.94</v>
      </c>
      <c r="T48" s="156">
        <v>6020</v>
      </c>
    </row>
    <row r="49" spans="1:22" s="254" customFormat="1" x14ac:dyDescent="0.15">
      <c r="A49" s="319"/>
      <c r="B49" s="285" t="s">
        <v>230</v>
      </c>
      <c r="C49" s="300">
        <v>13289</v>
      </c>
      <c r="D49" s="301">
        <v>948</v>
      </c>
      <c r="E49" s="302">
        <v>448</v>
      </c>
      <c r="F49" s="303">
        <v>500</v>
      </c>
      <c r="G49" s="320">
        <v>7.1</v>
      </c>
      <c r="H49" s="301">
        <v>6345</v>
      </c>
      <c r="I49" s="302">
        <v>3244</v>
      </c>
      <c r="J49" s="303">
        <v>3101</v>
      </c>
      <c r="K49" s="320">
        <v>47.7</v>
      </c>
      <c r="L49" s="301">
        <v>5996</v>
      </c>
      <c r="M49" s="302">
        <v>2829</v>
      </c>
      <c r="N49" s="303">
        <v>3167</v>
      </c>
      <c r="O49" s="320">
        <v>45.1</v>
      </c>
      <c r="P49" s="301">
        <v>2899</v>
      </c>
      <c r="Q49" s="302">
        <v>1368</v>
      </c>
      <c r="R49" s="303">
        <v>1531</v>
      </c>
      <c r="S49" s="320">
        <v>21.8</v>
      </c>
      <c r="T49" s="160">
        <v>6030</v>
      </c>
      <c r="V49" s="272"/>
    </row>
    <row r="50" spans="1:22" s="254" customFormat="1" x14ac:dyDescent="0.15">
      <c r="A50" s="319"/>
      <c r="B50" s="326" t="s">
        <v>231</v>
      </c>
      <c r="C50" s="116">
        <v>13158</v>
      </c>
      <c r="D50" s="131">
        <v>915</v>
      </c>
      <c r="E50" s="118">
        <v>433</v>
      </c>
      <c r="F50" s="119">
        <v>482</v>
      </c>
      <c r="G50" s="327">
        <v>7</v>
      </c>
      <c r="H50" s="131">
        <v>6186</v>
      </c>
      <c r="I50" s="118">
        <v>3178</v>
      </c>
      <c r="J50" s="119">
        <v>3008</v>
      </c>
      <c r="K50" s="327">
        <v>47</v>
      </c>
      <c r="L50" s="131">
        <v>6057</v>
      </c>
      <c r="M50" s="118">
        <v>2835</v>
      </c>
      <c r="N50" s="119">
        <v>3222</v>
      </c>
      <c r="O50" s="327">
        <v>46</v>
      </c>
      <c r="P50" s="131">
        <v>3157</v>
      </c>
      <c r="Q50" s="118">
        <v>1475</v>
      </c>
      <c r="R50" s="119">
        <v>1682</v>
      </c>
      <c r="S50" s="327">
        <v>24</v>
      </c>
      <c r="T50" s="157">
        <v>6074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12967</v>
      </c>
      <c r="D51" s="322">
        <v>889</v>
      </c>
      <c r="E51" s="82">
        <v>422</v>
      </c>
      <c r="F51" s="83">
        <v>467</v>
      </c>
      <c r="G51" s="323">
        <v>6.9</v>
      </c>
      <c r="H51" s="322">
        <v>6014</v>
      </c>
      <c r="I51" s="82">
        <v>3097</v>
      </c>
      <c r="J51" s="83">
        <v>2917</v>
      </c>
      <c r="K51" s="323">
        <v>46.4</v>
      </c>
      <c r="L51" s="322">
        <v>6064</v>
      </c>
      <c r="M51" s="82">
        <v>2835</v>
      </c>
      <c r="N51" s="83">
        <v>3229</v>
      </c>
      <c r="O51" s="323">
        <v>46.8</v>
      </c>
      <c r="P51" s="322">
        <v>3384</v>
      </c>
      <c r="Q51" s="82">
        <v>1588</v>
      </c>
      <c r="R51" s="83">
        <v>1796</v>
      </c>
      <c r="S51" s="323">
        <v>26.1</v>
      </c>
      <c r="T51" s="324">
        <v>6071</v>
      </c>
      <c r="V51" s="272"/>
    </row>
  </sheetData>
  <mergeCells count="20">
    <mergeCell ref="A3:A5"/>
    <mergeCell ref="B3:B5"/>
    <mergeCell ref="C3:C5"/>
    <mergeCell ref="D3:G3"/>
    <mergeCell ref="H3:K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T3:T5"/>
    <mergeCell ref="L3:S3"/>
    <mergeCell ref="M4:M5"/>
    <mergeCell ref="N4:N5"/>
    <mergeCell ref="O4:O5"/>
    <mergeCell ref="P4:S4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72">
    <pageSetUpPr fitToPage="1"/>
  </sheetPr>
  <dimension ref="A1:V24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2" x14ac:dyDescent="0.15">
      <c r="A1" s="273"/>
      <c r="D1" s="246" t="s">
        <v>223</v>
      </c>
    </row>
    <row r="2" spans="1:22" ht="14.25" thickBot="1" x14ac:dyDescent="0.2">
      <c r="M2" s="246" t="s">
        <v>0</v>
      </c>
    </row>
    <row r="3" spans="1:22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2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2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2" x14ac:dyDescent="0.15">
      <c r="A6" s="294" t="s">
        <v>106</v>
      </c>
      <c r="B6" s="252" t="s">
        <v>105</v>
      </c>
      <c r="C6" s="210">
        <v>13604</v>
      </c>
      <c r="D6" s="211">
        <v>1529</v>
      </c>
      <c r="E6" s="212">
        <v>794</v>
      </c>
      <c r="F6" s="213">
        <v>735</v>
      </c>
      <c r="G6" s="214">
        <v>11.24</v>
      </c>
      <c r="H6" s="211">
        <v>9023</v>
      </c>
      <c r="I6" s="212">
        <v>4760</v>
      </c>
      <c r="J6" s="213">
        <v>4263</v>
      </c>
      <c r="K6" s="215">
        <v>66.33</v>
      </c>
      <c r="L6" s="216">
        <v>3052</v>
      </c>
      <c r="M6" s="212">
        <v>1299</v>
      </c>
      <c r="N6" s="213">
        <v>1753</v>
      </c>
      <c r="O6" s="214">
        <v>22.43</v>
      </c>
      <c r="P6" s="211">
        <v>1591</v>
      </c>
      <c r="Q6" s="212">
        <v>600</v>
      </c>
      <c r="R6" s="213">
        <v>991</v>
      </c>
      <c r="S6" s="215">
        <v>11.7</v>
      </c>
      <c r="T6" s="271">
        <v>4734</v>
      </c>
    </row>
    <row r="7" spans="1:22" x14ac:dyDescent="0.15">
      <c r="A7" s="264"/>
      <c r="B7" s="253" t="s">
        <v>107</v>
      </c>
      <c r="C7" s="153">
        <v>13483</v>
      </c>
      <c r="D7" s="98">
        <v>1456</v>
      </c>
      <c r="E7" s="99">
        <v>755</v>
      </c>
      <c r="F7" s="100">
        <v>701</v>
      </c>
      <c r="G7" s="101">
        <v>10.8</v>
      </c>
      <c r="H7" s="98">
        <v>8911</v>
      </c>
      <c r="I7" s="99">
        <v>4674</v>
      </c>
      <c r="J7" s="100">
        <v>4237</v>
      </c>
      <c r="K7" s="102">
        <v>66.09</v>
      </c>
      <c r="L7" s="135">
        <v>3116</v>
      </c>
      <c r="M7" s="99">
        <v>1342</v>
      </c>
      <c r="N7" s="100">
        <v>1774</v>
      </c>
      <c r="O7" s="101">
        <v>23.11</v>
      </c>
      <c r="P7" s="98">
        <v>1642</v>
      </c>
      <c r="Q7" s="99">
        <v>622</v>
      </c>
      <c r="R7" s="100">
        <v>1020</v>
      </c>
      <c r="S7" s="102">
        <v>12.18</v>
      </c>
      <c r="T7" s="266">
        <v>4786</v>
      </c>
    </row>
    <row r="8" spans="1:22" x14ac:dyDescent="0.15">
      <c r="A8" s="264"/>
      <c r="B8" s="250" t="s">
        <v>109</v>
      </c>
      <c r="C8" s="182">
        <v>13245</v>
      </c>
      <c r="D8" s="47">
        <v>1378</v>
      </c>
      <c r="E8" s="60">
        <v>722</v>
      </c>
      <c r="F8" s="61">
        <v>656</v>
      </c>
      <c r="G8" s="49">
        <v>10.4</v>
      </c>
      <c r="H8" s="47">
        <v>8710</v>
      </c>
      <c r="I8" s="60">
        <v>4583</v>
      </c>
      <c r="J8" s="61">
        <v>4127</v>
      </c>
      <c r="K8" s="49">
        <v>65.760000000000005</v>
      </c>
      <c r="L8" s="47">
        <v>3157</v>
      </c>
      <c r="M8" s="60">
        <v>1373</v>
      </c>
      <c r="N8" s="61">
        <v>1784</v>
      </c>
      <c r="O8" s="49">
        <v>23.84</v>
      </c>
      <c r="P8" s="47">
        <v>1662</v>
      </c>
      <c r="Q8" s="60">
        <v>617</v>
      </c>
      <c r="R8" s="61">
        <v>1045</v>
      </c>
      <c r="S8" s="49">
        <v>12.55</v>
      </c>
      <c r="T8" s="266">
        <v>4783</v>
      </c>
    </row>
    <row r="9" spans="1:22" x14ac:dyDescent="0.15">
      <c r="A9" s="264"/>
      <c r="B9" s="267" t="s">
        <v>110</v>
      </c>
      <c r="C9" s="14">
        <v>13064</v>
      </c>
      <c r="D9" s="147">
        <v>1310</v>
      </c>
      <c r="E9" s="19">
        <v>668</v>
      </c>
      <c r="F9" s="178">
        <v>642</v>
      </c>
      <c r="G9" s="8">
        <v>10.029999999999999</v>
      </c>
      <c r="H9" s="147">
        <v>8526</v>
      </c>
      <c r="I9" s="188">
        <v>4477</v>
      </c>
      <c r="J9" s="178">
        <v>4049</v>
      </c>
      <c r="K9" s="177">
        <v>65.260000000000005</v>
      </c>
      <c r="L9" s="7">
        <v>3228</v>
      </c>
      <c r="M9" s="189">
        <v>1433</v>
      </c>
      <c r="N9" s="178">
        <v>1795</v>
      </c>
      <c r="O9" s="177">
        <v>24.71</v>
      </c>
      <c r="P9" s="7">
        <v>1676</v>
      </c>
      <c r="Q9" s="19">
        <v>627</v>
      </c>
      <c r="R9" s="24">
        <v>1049</v>
      </c>
      <c r="S9" s="145">
        <v>12.83</v>
      </c>
      <c r="T9" s="265">
        <v>4751</v>
      </c>
    </row>
    <row r="10" spans="1:22" x14ac:dyDescent="0.15">
      <c r="A10" s="264"/>
      <c r="B10" s="285" t="s">
        <v>111</v>
      </c>
      <c r="C10" s="137">
        <v>12856</v>
      </c>
      <c r="D10" s="143">
        <v>1245</v>
      </c>
      <c r="E10" s="139">
        <v>637</v>
      </c>
      <c r="F10" s="195">
        <v>608</v>
      </c>
      <c r="G10" s="200">
        <v>9.6999999999999993</v>
      </c>
      <c r="H10" s="143">
        <v>8346</v>
      </c>
      <c r="I10" s="194">
        <v>4373</v>
      </c>
      <c r="J10" s="195">
        <v>3973</v>
      </c>
      <c r="K10" s="202">
        <v>64.900000000000006</v>
      </c>
      <c r="L10" s="166">
        <v>3265</v>
      </c>
      <c r="M10" s="193">
        <v>1456</v>
      </c>
      <c r="N10" s="195">
        <v>1809</v>
      </c>
      <c r="O10" s="202">
        <v>25.4</v>
      </c>
      <c r="P10" s="166">
        <v>1692</v>
      </c>
      <c r="Q10" s="139">
        <v>631</v>
      </c>
      <c r="R10" s="140">
        <v>1061</v>
      </c>
      <c r="S10" s="196">
        <v>13.2</v>
      </c>
      <c r="T10" s="271">
        <v>4781</v>
      </c>
    </row>
    <row r="11" spans="1:22" x14ac:dyDescent="0.15">
      <c r="A11" s="264"/>
      <c r="B11" s="267" t="s">
        <v>112</v>
      </c>
      <c r="C11" s="14">
        <v>12726</v>
      </c>
      <c r="D11" s="144">
        <v>1208</v>
      </c>
      <c r="E11" s="188">
        <v>611</v>
      </c>
      <c r="F11" s="178">
        <v>597</v>
      </c>
      <c r="G11" s="199">
        <v>9.5</v>
      </c>
      <c r="H11" s="147">
        <v>8161</v>
      </c>
      <c r="I11" s="188">
        <v>4306</v>
      </c>
      <c r="J11" s="178">
        <v>3855</v>
      </c>
      <c r="K11" s="199">
        <v>64.099999999999994</v>
      </c>
      <c r="L11" s="144">
        <v>3357</v>
      </c>
      <c r="M11" s="188">
        <v>1494</v>
      </c>
      <c r="N11" s="178">
        <v>1863</v>
      </c>
      <c r="O11" s="199">
        <v>26.4</v>
      </c>
      <c r="P11" s="144">
        <v>1739</v>
      </c>
      <c r="Q11" s="188">
        <v>658</v>
      </c>
      <c r="R11" s="178">
        <v>1081</v>
      </c>
      <c r="S11" s="199">
        <v>13.7</v>
      </c>
      <c r="T11" s="265">
        <v>4788</v>
      </c>
    </row>
    <row r="12" spans="1:22" x14ac:dyDescent="0.15">
      <c r="A12" s="264"/>
      <c r="B12" s="250" t="s">
        <v>114</v>
      </c>
      <c r="C12" s="44">
        <v>12469</v>
      </c>
      <c r="D12" s="32">
        <v>1162</v>
      </c>
      <c r="E12" s="33">
        <v>595</v>
      </c>
      <c r="F12" s="34">
        <v>567</v>
      </c>
      <c r="G12" s="224">
        <v>9.3000000000000007</v>
      </c>
      <c r="H12" s="32">
        <v>7820</v>
      </c>
      <c r="I12" s="33">
        <v>4125</v>
      </c>
      <c r="J12" s="34">
        <v>3695</v>
      </c>
      <c r="K12" s="225">
        <v>62.7</v>
      </c>
      <c r="L12" s="42">
        <v>3487</v>
      </c>
      <c r="M12" s="33">
        <v>1564</v>
      </c>
      <c r="N12" s="34">
        <v>1923</v>
      </c>
      <c r="O12" s="225">
        <v>28</v>
      </c>
      <c r="P12" s="32">
        <v>1791</v>
      </c>
      <c r="Q12" s="33">
        <v>687</v>
      </c>
      <c r="R12" s="34">
        <v>1104</v>
      </c>
      <c r="S12" s="225">
        <v>14.4</v>
      </c>
      <c r="T12" s="265">
        <v>4739</v>
      </c>
    </row>
    <row r="13" spans="1:22" s="254" customFormat="1" x14ac:dyDescent="0.15">
      <c r="A13" s="264"/>
      <c r="B13" s="250" t="s">
        <v>115</v>
      </c>
      <c r="C13" s="44">
        <v>12262</v>
      </c>
      <c r="D13" s="32">
        <v>1129</v>
      </c>
      <c r="E13" s="33">
        <v>571</v>
      </c>
      <c r="F13" s="34">
        <v>558</v>
      </c>
      <c r="G13" s="295">
        <v>9.1999999999999993</v>
      </c>
      <c r="H13" s="51">
        <v>7532</v>
      </c>
      <c r="I13" s="33">
        <v>3959</v>
      </c>
      <c r="J13" s="34">
        <v>3573</v>
      </c>
      <c r="K13" s="296">
        <v>61.4</v>
      </c>
      <c r="L13" s="66">
        <v>3601</v>
      </c>
      <c r="M13" s="33">
        <v>1617</v>
      </c>
      <c r="N13" s="34">
        <v>1984</v>
      </c>
      <c r="O13" s="295">
        <v>29.4</v>
      </c>
      <c r="P13" s="51">
        <v>1792</v>
      </c>
      <c r="Q13" s="33">
        <v>680</v>
      </c>
      <c r="R13" s="34">
        <v>1112</v>
      </c>
      <c r="S13" s="296">
        <v>14.6</v>
      </c>
      <c r="T13" s="156">
        <v>4731</v>
      </c>
    </row>
    <row r="14" spans="1:22" s="254" customFormat="1" x14ac:dyDescent="0.15">
      <c r="A14" s="249"/>
      <c r="B14" s="250" t="s">
        <v>221</v>
      </c>
      <c r="C14" s="44">
        <v>12062</v>
      </c>
      <c r="D14" s="32">
        <v>1073</v>
      </c>
      <c r="E14" s="33">
        <v>537</v>
      </c>
      <c r="F14" s="34">
        <v>536</v>
      </c>
      <c r="G14" s="295">
        <v>8.9</v>
      </c>
      <c r="H14" s="51">
        <v>7285</v>
      </c>
      <c r="I14" s="33">
        <v>3809</v>
      </c>
      <c r="J14" s="34">
        <v>3476</v>
      </c>
      <c r="K14" s="296">
        <v>60.4</v>
      </c>
      <c r="L14" s="66">
        <v>3704</v>
      </c>
      <c r="M14" s="33">
        <v>1697</v>
      </c>
      <c r="N14" s="34">
        <v>2007</v>
      </c>
      <c r="O14" s="295">
        <v>30.7</v>
      </c>
      <c r="P14" s="51">
        <v>1789</v>
      </c>
      <c r="Q14" s="33">
        <v>687</v>
      </c>
      <c r="R14" s="34">
        <v>1102</v>
      </c>
      <c r="S14" s="296">
        <v>14.8</v>
      </c>
      <c r="T14" s="156">
        <v>4705</v>
      </c>
    </row>
    <row r="15" spans="1:22" s="254" customFormat="1" x14ac:dyDescent="0.15">
      <c r="A15" s="249"/>
      <c r="B15" s="250" t="s">
        <v>222</v>
      </c>
      <c r="C15" s="44">
        <v>11851</v>
      </c>
      <c r="D15" s="32">
        <v>1025</v>
      </c>
      <c r="E15" s="33">
        <v>509</v>
      </c>
      <c r="F15" s="34">
        <v>516</v>
      </c>
      <c r="G15" s="295">
        <v>8.6</v>
      </c>
      <c r="H15" s="51">
        <v>6981</v>
      </c>
      <c r="I15" s="33">
        <v>3664</v>
      </c>
      <c r="J15" s="34">
        <v>3317</v>
      </c>
      <c r="K15" s="296">
        <v>58.9</v>
      </c>
      <c r="L15" s="66">
        <v>3845</v>
      </c>
      <c r="M15" s="33">
        <v>1782</v>
      </c>
      <c r="N15" s="34">
        <v>2063</v>
      </c>
      <c r="O15" s="295">
        <v>32.4</v>
      </c>
      <c r="P15" s="51">
        <v>1823</v>
      </c>
      <c r="Q15" s="33">
        <v>703</v>
      </c>
      <c r="R15" s="34">
        <v>1120</v>
      </c>
      <c r="S15" s="296">
        <v>15.4</v>
      </c>
      <c r="T15" s="156">
        <v>4708</v>
      </c>
      <c r="U15" s="246"/>
      <c r="V15" s="246"/>
    </row>
    <row r="16" spans="1:22" s="254" customFormat="1" x14ac:dyDescent="0.15">
      <c r="A16" s="249"/>
      <c r="B16" s="259" t="s">
        <v>224</v>
      </c>
      <c r="C16" s="203">
        <v>11640</v>
      </c>
      <c r="D16" s="204">
        <v>1011</v>
      </c>
      <c r="E16" s="205">
        <v>498</v>
      </c>
      <c r="F16" s="206">
        <v>513</v>
      </c>
      <c r="G16" s="297">
        <v>8.6999999999999993</v>
      </c>
      <c r="H16" s="220">
        <v>6696</v>
      </c>
      <c r="I16" s="205">
        <v>3524</v>
      </c>
      <c r="J16" s="206">
        <v>3172</v>
      </c>
      <c r="K16" s="298">
        <v>57.5</v>
      </c>
      <c r="L16" s="221">
        <v>3933</v>
      </c>
      <c r="M16" s="205">
        <v>1836</v>
      </c>
      <c r="N16" s="206">
        <v>2097</v>
      </c>
      <c r="O16" s="297">
        <v>33.799999999999997</v>
      </c>
      <c r="P16" s="220">
        <v>1835</v>
      </c>
      <c r="Q16" s="205">
        <v>716</v>
      </c>
      <c r="R16" s="206">
        <v>1119</v>
      </c>
      <c r="S16" s="298">
        <v>15.8</v>
      </c>
      <c r="T16" s="158">
        <v>4712</v>
      </c>
      <c r="V16" s="272"/>
    </row>
    <row r="17" spans="1:22" s="254" customFormat="1" x14ac:dyDescent="0.15">
      <c r="A17" s="249"/>
      <c r="B17" s="252" t="s">
        <v>225</v>
      </c>
      <c r="C17" s="300">
        <v>11475</v>
      </c>
      <c r="D17" s="301">
        <v>986</v>
      </c>
      <c r="E17" s="302">
        <v>479</v>
      </c>
      <c r="F17" s="303">
        <v>507</v>
      </c>
      <c r="G17" s="299">
        <v>8.6</v>
      </c>
      <c r="H17" s="304">
        <v>6445</v>
      </c>
      <c r="I17" s="302">
        <v>3392</v>
      </c>
      <c r="J17" s="303">
        <v>3053</v>
      </c>
      <c r="K17" s="305">
        <v>56.2</v>
      </c>
      <c r="L17" s="306">
        <v>4044</v>
      </c>
      <c r="M17" s="302">
        <v>1898</v>
      </c>
      <c r="N17" s="303">
        <v>2146</v>
      </c>
      <c r="O17" s="299">
        <v>35.200000000000003</v>
      </c>
      <c r="P17" s="304">
        <v>1873</v>
      </c>
      <c r="Q17" s="302">
        <v>747</v>
      </c>
      <c r="R17" s="303">
        <v>1126</v>
      </c>
      <c r="S17" s="305">
        <v>16.3</v>
      </c>
      <c r="T17" s="160">
        <v>4720</v>
      </c>
      <c r="V17" s="272"/>
    </row>
    <row r="18" spans="1:22" s="254" customFormat="1" x14ac:dyDescent="0.15">
      <c r="A18" s="249"/>
      <c r="B18" s="250" t="s">
        <v>226</v>
      </c>
      <c r="C18" s="44">
        <v>11217</v>
      </c>
      <c r="D18" s="32">
        <v>933</v>
      </c>
      <c r="E18" s="33">
        <v>455</v>
      </c>
      <c r="F18" s="34">
        <v>478</v>
      </c>
      <c r="G18" s="295">
        <v>8.3000000000000007</v>
      </c>
      <c r="H18" s="51">
        <v>6209</v>
      </c>
      <c r="I18" s="33">
        <v>3304</v>
      </c>
      <c r="J18" s="34">
        <v>2905</v>
      </c>
      <c r="K18" s="296">
        <v>55.4</v>
      </c>
      <c r="L18" s="66">
        <v>4075</v>
      </c>
      <c r="M18" s="33">
        <v>1905</v>
      </c>
      <c r="N18" s="34">
        <v>2170</v>
      </c>
      <c r="O18" s="295">
        <v>36.299999999999997</v>
      </c>
      <c r="P18" s="51">
        <v>1912</v>
      </c>
      <c r="Q18" s="33">
        <v>773</v>
      </c>
      <c r="R18" s="34">
        <v>1139</v>
      </c>
      <c r="S18" s="296">
        <v>17</v>
      </c>
      <c r="T18" s="156">
        <v>4712</v>
      </c>
      <c r="V18" s="272"/>
    </row>
    <row r="19" spans="1:22" s="254" customFormat="1" x14ac:dyDescent="0.15">
      <c r="A19" s="249"/>
      <c r="B19" s="250" t="s">
        <v>228</v>
      </c>
      <c r="C19" s="44">
        <v>11069</v>
      </c>
      <c r="D19" s="32">
        <v>916</v>
      </c>
      <c r="E19" s="33">
        <v>452</v>
      </c>
      <c r="F19" s="34">
        <v>464</v>
      </c>
      <c r="G19" s="295">
        <v>8.3000000000000007</v>
      </c>
      <c r="H19" s="51">
        <v>6039</v>
      </c>
      <c r="I19" s="33">
        <v>3234</v>
      </c>
      <c r="J19" s="34">
        <v>2805</v>
      </c>
      <c r="K19" s="296">
        <v>54.6</v>
      </c>
      <c r="L19" s="66">
        <v>4114</v>
      </c>
      <c r="M19" s="33">
        <v>1936</v>
      </c>
      <c r="N19" s="34">
        <v>2178</v>
      </c>
      <c r="O19" s="295">
        <v>37.200000000000003</v>
      </c>
      <c r="P19" s="51">
        <v>1925</v>
      </c>
      <c r="Q19" s="33">
        <v>801</v>
      </c>
      <c r="R19" s="34">
        <v>1124</v>
      </c>
      <c r="S19" s="296">
        <v>17.399999999999999</v>
      </c>
      <c r="T19" s="156">
        <v>4741</v>
      </c>
      <c r="V19" s="272"/>
    </row>
    <row r="20" spans="1:22" s="254" customFormat="1" x14ac:dyDescent="0.15">
      <c r="A20" s="249"/>
      <c r="B20" s="250" t="s">
        <v>229</v>
      </c>
      <c r="C20" s="44">
        <v>10899</v>
      </c>
      <c r="D20" s="32">
        <v>890</v>
      </c>
      <c r="E20" s="33">
        <v>448</v>
      </c>
      <c r="F20" s="34">
        <v>442</v>
      </c>
      <c r="G20" s="295">
        <v>8.17</v>
      </c>
      <c r="H20" s="51">
        <v>5785</v>
      </c>
      <c r="I20" s="33">
        <v>3110</v>
      </c>
      <c r="J20" s="34">
        <v>2675</v>
      </c>
      <c r="K20" s="296">
        <v>53.08</v>
      </c>
      <c r="L20" s="66">
        <v>4224</v>
      </c>
      <c r="M20" s="33">
        <v>1997</v>
      </c>
      <c r="N20" s="34">
        <v>2227</v>
      </c>
      <c r="O20" s="295">
        <v>38.76</v>
      </c>
      <c r="P20" s="51">
        <v>1968</v>
      </c>
      <c r="Q20" s="33">
        <v>840</v>
      </c>
      <c r="R20" s="34">
        <v>1128</v>
      </c>
      <c r="S20" s="296">
        <v>18.059999999999999</v>
      </c>
      <c r="T20" s="156">
        <v>4744</v>
      </c>
      <c r="V20" s="272"/>
    </row>
    <row r="21" spans="1:22" s="254" customFormat="1" x14ac:dyDescent="0.15">
      <c r="A21" s="319"/>
      <c r="B21" s="285" t="s">
        <v>230</v>
      </c>
      <c r="C21" s="300">
        <v>10759</v>
      </c>
      <c r="D21" s="301">
        <v>857</v>
      </c>
      <c r="E21" s="302">
        <v>431</v>
      </c>
      <c r="F21" s="303">
        <v>426</v>
      </c>
      <c r="G21" s="320">
        <v>8</v>
      </c>
      <c r="H21" s="301">
        <v>5598</v>
      </c>
      <c r="I21" s="302">
        <v>2992</v>
      </c>
      <c r="J21" s="303">
        <v>2606</v>
      </c>
      <c r="K21" s="320">
        <v>52</v>
      </c>
      <c r="L21" s="301">
        <v>4304</v>
      </c>
      <c r="M21" s="302">
        <v>2047</v>
      </c>
      <c r="N21" s="303">
        <v>2257</v>
      </c>
      <c r="O21" s="320">
        <v>40</v>
      </c>
      <c r="P21" s="301">
        <v>2002</v>
      </c>
      <c r="Q21" s="302">
        <v>854</v>
      </c>
      <c r="R21" s="303">
        <v>1148</v>
      </c>
      <c r="S21" s="320">
        <v>18.600000000000001</v>
      </c>
      <c r="T21" s="160">
        <v>4740</v>
      </c>
      <c r="V21" s="272"/>
    </row>
    <row r="22" spans="1:22" s="254" customFormat="1" x14ac:dyDescent="0.15">
      <c r="A22" s="318"/>
      <c r="B22" s="326" t="s">
        <v>231</v>
      </c>
      <c r="C22" s="116">
        <v>10589</v>
      </c>
      <c r="D22" s="131">
        <v>838</v>
      </c>
      <c r="E22" s="118">
        <v>416</v>
      </c>
      <c r="F22" s="119">
        <v>422</v>
      </c>
      <c r="G22" s="327">
        <v>7.9</v>
      </c>
      <c r="H22" s="131">
        <v>5456</v>
      </c>
      <c r="I22" s="118">
        <v>2899</v>
      </c>
      <c r="J22" s="119">
        <v>2557</v>
      </c>
      <c r="K22" s="327">
        <v>51.5</v>
      </c>
      <c r="L22" s="131">
        <v>4295</v>
      </c>
      <c r="M22" s="118">
        <v>2049</v>
      </c>
      <c r="N22" s="119">
        <v>2246</v>
      </c>
      <c r="O22" s="327">
        <v>40.6</v>
      </c>
      <c r="P22" s="131">
        <v>2072</v>
      </c>
      <c r="Q22" s="118">
        <v>889</v>
      </c>
      <c r="R22" s="119">
        <v>1183</v>
      </c>
      <c r="S22" s="327">
        <v>19.600000000000001</v>
      </c>
      <c r="T22" s="157">
        <v>4739</v>
      </c>
      <c r="V22" s="272"/>
    </row>
    <row r="23" spans="1:22" s="254" customFormat="1" ht="14.25" thickBot="1" x14ac:dyDescent="0.2">
      <c r="A23" s="317"/>
      <c r="B23" s="321" t="s">
        <v>237</v>
      </c>
      <c r="C23" s="81">
        <v>10414</v>
      </c>
      <c r="D23" s="322">
        <v>797</v>
      </c>
      <c r="E23" s="82">
        <v>398</v>
      </c>
      <c r="F23" s="83">
        <v>399</v>
      </c>
      <c r="G23" s="323">
        <v>7.7</v>
      </c>
      <c r="H23" s="322">
        <v>5303</v>
      </c>
      <c r="I23" s="82">
        <v>2827</v>
      </c>
      <c r="J23" s="83">
        <v>2476</v>
      </c>
      <c r="K23" s="323">
        <v>50.9</v>
      </c>
      <c r="L23" s="322">
        <v>4314</v>
      </c>
      <c r="M23" s="82">
        <v>2065</v>
      </c>
      <c r="N23" s="83">
        <v>2249</v>
      </c>
      <c r="O23" s="323">
        <v>41.4</v>
      </c>
      <c r="P23" s="322">
        <v>2172</v>
      </c>
      <c r="Q23" s="82">
        <v>955</v>
      </c>
      <c r="R23" s="83">
        <v>1217</v>
      </c>
      <c r="S23" s="323">
        <v>20.9</v>
      </c>
      <c r="T23" s="324">
        <v>4752</v>
      </c>
      <c r="V23" s="272"/>
    </row>
    <row r="24" spans="1:22" x14ac:dyDescent="0.15">
      <c r="A24" s="246" t="s">
        <v>195</v>
      </c>
    </row>
  </sheetData>
  <mergeCells count="20">
    <mergeCell ref="A3:A5"/>
    <mergeCell ref="B3:B5"/>
    <mergeCell ref="C3:C5"/>
    <mergeCell ref="D3:G3"/>
    <mergeCell ref="H3:K3"/>
    <mergeCell ref="K4:K5"/>
    <mergeCell ref="M4:M5"/>
    <mergeCell ref="N4:N5"/>
    <mergeCell ref="T3:T5"/>
    <mergeCell ref="D4:D5"/>
    <mergeCell ref="E4:E5"/>
    <mergeCell ref="F4:F5"/>
    <mergeCell ref="G4:G5"/>
    <mergeCell ref="H4:H5"/>
    <mergeCell ref="I4:I5"/>
    <mergeCell ref="J4:J5"/>
    <mergeCell ref="L3:S3"/>
    <mergeCell ref="L4:L5"/>
    <mergeCell ref="O4:O5"/>
    <mergeCell ref="P4:S4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73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137</v>
      </c>
      <c r="B6" s="259" t="s">
        <v>147</v>
      </c>
      <c r="C6" s="203">
        <v>9369</v>
      </c>
      <c r="D6" s="204">
        <v>2358</v>
      </c>
      <c r="E6" s="205">
        <v>1214</v>
      </c>
      <c r="F6" s="206">
        <v>1144</v>
      </c>
      <c r="G6" s="207">
        <v>25.17</v>
      </c>
      <c r="H6" s="204">
        <v>6177</v>
      </c>
      <c r="I6" s="205">
        <v>3061</v>
      </c>
      <c r="J6" s="206">
        <v>3116</v>
      </c>
      <c r="K6" s="208">
        <v>65.930000000000007</v>
      </c>
      <c r="L6" s="209">
        <v>834</v>
      </c>
      <c r="M6" s="205">
        <v>363</v>
      </c>
      <c r="N6" s="206">
        <v>471</v>
      </c>
      <c r="O6" s="207">
        <v>8.9</v>
      </c>
      <c r="P6" s="204">
        <v>288</v>
      </c>
      <c r="Q6" s="205">
        <v>110</v>
      </c>
      <c r="R6" s="206">
        <v>178</v>
      </c>
      <c r="S6" s="207">
        <v>3.07</v>
      </c>
      <c r="T6" s="263">
        <v>2302</v>
      </c>
    </row>
    <row r="7" spans="1:20" x14ac:dyDescent="0.15">
      <c r="A7" s="264"/>
      <c r="B7" s="259" t="s">
        <v>146</v>
      </c>
      <c r="C7" s="203">
        <v>9537</v>
      </c>
      <c r="D7" s="204">
        <v>2343</v>
      </c>
      <c r="E7" s="205">
        <v>1207</v>
      </c>
      <c r="F7" s="206">
        <v>1136</v>
      </c>
      <c r="G7" s="207">
        <v>24.57</v>
      </c>
      <c r="H7" s="204">
        <v>6349</v>
      </c>
      <c r="I7" s="205">
        <v>3165</v>
      </c>
      <c r="J7" s="206">
        <v>3184</v>
      </c>
      <c r="K7" s="208">
        <v>66.569999999999993</v>
      </c>
      <c r="L7" s="209">
        <v>845</v>
      </c>
      <c r="M7" s="205">
        <v>369</v>
      </c>
      <c r="N7" s="206">
        <v>476</v>
      </c>
      <c r="O7" s="207">
        <v>8.86</v>
      </c>
      <c r="P7" s="204">
        <v>292</v>
      </c>
      <c r="Q7" s="205">
        <v>116</v>
      </c>
      <c r="R7" s="206">
        <v>176</v>
      </c>
      <c r="S7" s="207">
        <v>3.06</v>
      </c>
      <c r="T7" s="263">
        <v>2353</v>
      </c>
    </row>
    <row r="8" spans="1:20" x14ac:dyDescent="0.15">
      <c r="A8" s="264"/>
      <c r="B8" s="259" t="s">
        <v>144</v>
      </c>
      <c r="C8" s="203">
        <v>9651</v>
      </c>
      <c r="D8" s="204">
        <v>2357</v>
      </c>
      <c r="E8" s="205">
        <v>1204</v>
      </c>
      <c r="F8" s="206">
        <v>1153</v>
      </c>
      <c r="G8" s="207">
        <v>24.42</v>
      </c>
      <c r="H8" s="204">
        <v>6452</v>
      </c>
      <c r="I8" s="205">
        <v>3234</v>
      </c>
      <c r="J8" s="206">
        <v>3218</v>
      </c>
      <c r="K8" s="208">
        <v>66.849999999999994</v>
      </c>
      <c r="L8" s="209">
        <v>842</v>
      </c>
      <c r="M8" s="205">
        <v>369</v>
      </c>
      <c r="N8" s="206">
        <v>473</v>
      </c>
      <c r="O8" s="207">
        <v>8.7200000000000006</v>
      </c>
      <c r="P8" s="204">
        <v>299</v>
      </c>
      <c r="Q8" s="205">
        <v>121</v>
      </c>
      <c r="R8" s="206">
        <v>178</v>
      </c>
      <c r="S8" s="207">
        <v>3.1</v>
      </c>
      <c r="T8" s="263">
        <v>2421</v>
      </c>
    </row>
    <row r="9" spans="1:20" x14ac:dyDescent="0.15">
      <c r="A9" s="264"/>
      <c r="B9" s="259" t="s">
        <v>143</v>
      </c>
      <c r="C9" s="203">
        <v>9686</v>
      </c>
      <c r="D9" s="204">
        <v>2360</v>
      </c>
      <c r="E9" s="205">
        <v>1204</v>
      </c>
      <c r="F9" s="206">
        <v>1156</v>
      </c>
      <c r="G9" s="207">
        <v>24.37</v>
      </c>
      <c r="H9" s="204">
        <v>6457</v>
      </c>
      <c r="I9" s="205">
        <v>3245</v>
      </c>
      <c r="J9" s="206">
        <v>3212</v>
      </c>
      <c r="K9" s="208">
        <v>66.66</v>
      </c>
      <c r="L9" s="209">
        <v>869</v>
      </c>
      <c r="M9" s="205">
        <v>389</v>
      </c>
      <c r="N9" s="206">
        <v>480</v>
      </c>
      <c r="O9" s="207">
        <v>8.9700000000000006</v>
      </c>
      <c r="P9" s="204">
        <v>305</v>
      </c>
      <c r="Q9" s="205">
        <v>133</v>
      </c>
      <c r="R9" s="206">
        <v>172</v>
      </c>
      <c r="S9" s="207">
        <v>3.15</v>
      </c>
      <c r="T9" s="263">
        <v>2459</v>
      </c>
    </row>
    <row r="10" spans="1:20" x14ac:dyDescent="0.15">
      <c r="A10" s="264"/>
      <c r="B10" s="259" t="s">
        <v>141</v>
      </c>
      <c r="C10" s="203">
        <v>9820</v>
      </c>
      <c r="D10" s="204">
        <v>2344</v>
      </c>
      <c r="E10" s="205">
        <v>1210</v>
      </c>
      <c r="F10" s="206">
        <v>1134</v>
      </c>
      <c r="G10" s="207">
        <v>23.87</v>
      </c>
      <c r="H10" s="204">
        <v>6574</v>
      </c>
      <c r="I10" s="205">
        <v>3317</v>
      </c>
      <c r="J10" s="206">
        <v>3257</v>
      </c>
      <c r="K10" s="208">
        <v>66.95</v>
      </c>
      <c r="L10" s="209">
        <v>902</v>
      </c>
      <c r="M10" s="205">
        <v>401</v>
      </c>
      <c r="N10" s="206">
        <v>501</v>
      </c>
      <c r="O10" s="207">
        <v>9.19</v>
      </c>
      <c r="P10" s="204">
        <v>305</v>
      </c>
      <c r="Q10" s="205">
        <v>130</v>
      </c>
      <c r="R10" s="206">
        <v>175</v>
      </c>
      <c r="S10" s="207">
        <v>3.11</v>
      </c>
      <c r="T10" s="263">
        <v>2503</v>
      </c>
    </row>
    <row r="11" spans="1:20" x14ac:dyDescent="0.15">
      <c r="A11" s="264"/>
      <c r="B11" s="259" t="s">
        <v>136</v>
      </c>
      <c r="C11" s="203">
        <v>9997</v>
      </c>
      <c r="D11" s="204">
        <v>2366</v>
      </c>
      <c r="E11" s="205">
        <v>1209</v>
      </c>
      <c r="F11" s="206">
        <v>1157</v>
      </c>
      <c r="G11" s="207">
        <v>23.67</v>
      </c>
      <c r="H11" s="204">
        <v>6719</v>
      </c>
      <c r="I11" s="205">
        <v>3431</v>
      </c>
      <c r="J11" s="206">
        <v>3288</v>
      </c>
      <c r="K11" s="208">
        <v>67.209999999999994</v>
      </c>
      <c r="L11" s="209">
        <v>912</v>
      </c>
      <c r="M11" s="205">
        <v>393</v>
      </c>
      <c r="N11" s="206">
        <v>519</v>
      </c>
      <c r="O11" s="207">
        <v>9.1199999999999992</v>
      </c>
      <c r="P11" s="204">
        <v>313</v>
      </c>
      <c r="Q11" s="205">
        <v>130</v>
      </c>
      <c r="R11" s="206">
        <v>183</v>
      </c>
      <c r="S11" s="207">
        <v>3.13</v>
      </c>
      <c r="T11" s="263">
        <v>2572</v>
      </c>
    </row>
    <row r="12" spans="1:20" x14ac:dyDescent="0.15">
      <c r="A12" s="258" t="s">
        <v>66</v>
      </c>
      <c r="B12" s="259" t="s">
        <v>135</v>
      </c>
      <c r="C12" s="203">
        <v>10070</v>
      </c>
      <c r="D12" s="204">
        <v>2335</v>
      </c>
      <c r="E12" s="205">
        <v>1194</v>
      </c>
      <c r="F12" s="206">
        <v>1141</v>
      </c>
      <c r="G12" s="207">
        <v>23.19</v>
      </c>
      <c r="H12" s="204">
        <v>6777</v>
      </c>
      <c r="I12" s="205">
        <v>3469</v>
      </c>
      <c r="J12" s="206">
        <v>3308</v>
      </c>
      <c r="K12" s="208">
        <v>67.3</v>
      </c>
      <c r="L12" s="209">
        <v>958</v>
      </c>
      <c r="M12" s="205">
        <v>403</v>
      </c>
      <c r="N12" s="206">
        <v>555</v>
      </c>
      <c r="O12" s="207">
        <v>9.51</v>
      </c>
      <c r="P12" s="204">
        <v>339</v>
      </c>
      <c r="Q12" s="205">
        <v>140</v>
      </c>
      <c r="R12" s="206">
        <v>199</v>
      </c>
      <c r="S12" s="207">
        <v>3.37</v>
      </c>
      <c r="T12" s="263">
        <v>2721</v>
      </c>
    </row>
    <row r="13" spans="1:20" x14ac:dyDescent="0.15">
      <c r="A13" s="264"/>
      <c r="B13" s="259" t="s">
        <v>132</v>
      </c>
      <c r="C13" s="203">
        <v>10131</v>
      </c>
      <c r="D13" s="204">
        <v>2278</v>
      </c>
      <c r="E13" s="205">
        <v>1153</v>
      </c>
      <c r="F13" s="206">
        <v>1125</v>
      </c>
      <c r="G13" s="207">
        <v>22.49</v>
      </c>
      <c r="H13" s="204">
        <v>6849</v>
      </c>
      <c r="I13" s="205">
        <v>3540</v>
      </c>
      <c r="J13" s="206">
        <v>3309</v>
      </c>
      <c r="K13" s="208">
        <v>67.599999999999994</v>
      </c>
      <c r="L13" s="209">
        <v>1004</v>
      </c>
      <c r="M13" s="205">
        <v>407</v>
      </c>
      <c r="N13" s="206">
        <v>597</v>
      </c>
      <c r="O13" s="207">
        <v>9.91</v>
      </c>
      <c r="P13" s="204">
        <v>368</v>
      </c>
      <c r="Q13" s="205">
        <v>148</v>
      </c>
      <c r="R13" s="206">
        <v>220</v>
      </c>
      <c r="S13" s="207">
        <v>3.63</v>
      </c>
      <c r="T13" s="263">
        <v>2775</v>
      </c>
    </row>
    <row r="14" spans="1:20" x14ac:dyDescent="0.15">
      <c r="A14" s="264"/>
      <c r="B14" s="259" t="s">
        <v>129</v>
      </c>
      <c r="C14" s="203">
        <v>10146</v>
      </c>
      <c r="D14" s="204">
        <v>2211</v>
      </c>
      <c r="E14" s="205">
        <v>1126</v>
      </c>
      <c r="F14" s="206">
        <v>1085</v>
      </c>
      <c r="G14" s="207">
        <v>21.79</v>
      </c>
      <c r="H14" s="204">
        <v>6895</v>
      </c>
      <c r="I14" s="205">
        <v>3573</v>
      </c>
      <c r="J14" s="206">
        <v>3322</v>
      </c>
      <c r="K14" s="208">
        <v>67.959999999999994</v>
      </c>
      <c r="L14" s="209">
        <v>1040</v>
      </c>
      <c r="M14" s="205">
        <v>425</v>
      </c>
      <c r="N14" s="206">
        <v>615</v>
      </c>
      <c r="O14" s="207">
        <v>10.25</v>
      </c>
      <c r="P14" s="204">
        <v>393</v>
      </c>
      <c r="Q14" s="205">
        <v>163</v>
      </c>
      <c r="R14" s="206">
        <v>230</v>
      </c>
      <c r="S14" s="207">
        <v>3.87</v>
      </c>
      <c r="T14" s="263">
        <v>2814</v>
      </c>
    </row>
    <row r="15" spans="1:20" x14ac:dyDescent="0.15">
      <c r="A15" s="264"/>
      <c r="B15" s="259" t="s">
        <v>128</v>
      </c>
      <c r="C15" s="203">
        <v>10242</v>
      </c>
      <c r="D15" s="204">
        <v>2173</v>
      </c>
      <c r="E15" s="205">
        <v>1119</v>
      </c>
      <c r="F15" s="206">
        <v>1054</v>
      </c>
      <c r="G15" s="207">
        <v>21.22</v>
      </c>
      <c r="H15" s="204">
        <v>6979</v>
      </c>
      <c r="I15" s="205">
        <v>3618</v>
      </c>
      <c r="J15" s="206">
        <v>3361</v>
      </c>
      <c r="K15" s="208">
        <v>68.14</v>
      </c>
      <c r="L15" s="209">
        <v>1090</v>
      </c>
      <c r="M15" s="205">
        <v>446</v>
      </c>
      <c r="N15" s="206">
        <v>644</v>
      </c>
      <c r="O15" s="207">
        <v>10.64</v>
      </c>
      <c r="P15" s="204">
        <v>407</v>
      </c>
      <c r="Q15" s="205">
        <v>164</v>
      </c>
      <c r="R15" s="206">
        <v>243</v>
      </c>
      <c r="S15" s="207">
        <v>3.97</v>
      </c>
      <c r="T15" s="263">
        <v>2868</v>
      </c>
    </row>
    <row r="16" spans="1:20" x14ac:dyDescent="0.15">
      <c r="A16" s="264"/>
      <c r="B16" s="259" t="s">
        <v>127</v>
      </c>
      <c r="C16" s="203">
        <v>10178</v>
      </c>
      <c r="D16" s="204">
        <v>2111</v>
      </c>
      <c r="E16" s="205">
        <v>1097</v>
      </c>
      <c r="F16" s="206">
        <v>1014</v>
      </c>
      <c r="G16" s="207">
        <v>20.74</v>
      </c>
      <c r="H16" s="204">
        <v>6936</v>
      </c>
      <c r="I16" s="205">
        <v>3558</v>
      </c>
      <c r="J16" s="206">
        <v>3378</v>
      </c>
      <c r="K16" s="208">
        <v>68.150000000000006</v>
      </c>
      <c r="L16" s="209">
        <v>1131</v>
      </c>
      <c r="M16" s="205">
        <v>458</v>
      </c>
      <c r="N16" s="206">
        <v>673</v>
      </c>
      <c r="O16" s="207">
        <v>11.11</v>
      </c>
      <c r="P16" s="204">
        <v>447</v>
      </c>
      <c r="Q16" s="205">
        <v>173</v>
      </c>
      <c r="R16" s="206">
        <v>274</v>
      </c>
      <c r="S16" s="207">
        <v>4.3899999999999997</v>
      </c>
      <c r="T16" s="263">
        <v>2862</v>
      </c>
    </row>
    <row r="17" spans="1:20" x14ac:dyDescent="0.15">
      <c r="A17" s="264"/>
      <c r="B17" s="259" t="s">
        <v>148</v>
      </c>
      <c r="C17" s="203">
        <v>10133</v>
      </c>
      <c r="D17" s="204">
        <v>2057</v>
      </c>
      <c r="E17" s="205">
        <v>1077</v>
      </c>
      <c r="F17" s="206">
        <v>980</v>
      </c>
      <c r="G17" s="207">
        <v>20.3</v>
      </c>
      <c r="H17" s="204">
        <v>6900</v>
      </c>
      <c r="I17" s="205">
        <v>3526</v>
      </c>
      <c r="J17" s="206">
        <v>3374</v>
      </c>
      <c r="K17" s="208">
        <v>68.09</v>
      </c>
      <c r="L17" s="209">
        <v>1176</v>
      </c>
      <c r="M17" s="205">
        <v>475</v>
      </c>
      <c r="N17" s="206">
        <v>701</v>
      </c>
      <c r="O17" s="207">
        <v>11.61</v>
      </c>
      <c r="P17" s="204">
        <v>460</v>
      </c>
      <c r="Q17" s="205">
        <v>179</v>
      </c>
      <c r="R17" s="206">
        <v>281</v>
      </c>
      <c r="S17" s="207">
        <v>4.54</v>
      </c>
      <c r="T17" s="263">
        <v>2879</v>
      </c>
    </row>
    <row r="18" spans="1:20" x14ac:dyDescent="0.15">
      <c r="A18" s="264"/>
      <c r="B18" s="259" t="s">
        <v>149</v>
      </c>
      <c r="C18" s="203">
        <v>10202</v>
      </c>
      <c r="D18" s="204">
        <v>2070</v>
      </c>
      <c r="E18" s="205">
        <v>1063</v>
      </c>
      <c r="F18" s="206">
        <v>1007</v>
      </c>
      <c r="G18" s="207">
        <v>20.29</v>
      </c>
      <c r="H18" s="204">
        <v>6912</v>
      </c>
      <c r="I18" s="205">
        <v>3529</v>
      </c>
      <c r="J18" s="206">
        <v>3383</v>
      </c>
      <c r="K18" s="208">
        <v>67.75</v>
      </c>
      <c r="L18" s="209">
        <v>1220</v>
      </c>
      <c r="M18" s="205">
        <v>497</v>
      </c>
      <c r="N18" s="206">
        <v>723</v>
      </c>
      <c r="O18" s="207">
        <v>11.96</v>
      </c>
      <c r="P18" s="204">
        <v>454</v>
      </c>
      <c r="Q18" s="205">
        <v>170</v>
      </c>
      <c r="R18" s="206">
        <v>284</v>
      </c>
      <c r="S18" s="207">
        <v>4.45</v>
      </c>
      <c r="T18" s="263">
        <v>2917</v>
      </c>
    </row>
    <row r="19" spans="1:20" x14ac:dyDescent="0.15">
      <c r="A19" s="264"/>
      <c r="B19" s="259" t="s">
        <v>150</v>
      </c>
      <c r="C19" s="203">
        <v>10235</v>
      </c>
      <c r="D19" s="204">
        <v>2051</v>
      </c>
      <c r="E19" s="205">
        <v>1054</v>
      </c>
      <c r="F19" s="206">
        <v>997</v>
      </c>
      <c r="G19" s="207">
        <v>20.04</v>
      </c>
      <c r="H19" s="204">
        <v>6895</v>
      </c>
      <c r="I19" s="205">
        <v>3534</v>
      </c>
      <c r="J19" s="206">
        <v>3361</v>
      </c>
      <c r="K19" s="208">
        <v>67.37</v>
      </c>
      <c r="L19" s="209">
        <v>1289</v>
      </c>
      <c r="M19" s="205">
        <v>526</v>
      </c>
      <c r="N19" s="206">
        <v>763</v>
      </c>
      <c r="O19" s="207">
        <v>12.59</v>
      </c>
      <c r="P19" s="204">
        <v>469</v>
      </c>
      <c r="Q19" s="205">
        <v>173</v>
      </c>
      <c r="R19" s="206">
        <v>296</v>
      </c>
      <c r="S19" s="207">
        <v>4.58</v>
      </c>
      <c r="T19" s="263">
        <v>2950</v>
      </c>
    </row>
    <row r="20" spans="1:20" x14ac:dyDescent="0.15">
      <c r="A20" s="264"/>
      <c r="B20" s="259" t="s">
        <v>151</v>
      </c>
      <c r="C20" s="203">
        <v>10286</v>
      </c>
      <c r="D20" s="204">
        <v>2044</v>
      </c>
      <c r="E20" s="205">
        <v>1047</v>
      </c>
      <c r="F20" s="206">
        <v>997</v>
      </c>
      <c r="G20" s="207">
        <v>19.87</v>
      </c>
      <c r="H20" s="204">
        <v>6864</v>
      </c>
      <c r="I20" s="205">
        <v>3540</v>
      </c>
      <c r="J20" s="206">
        <v>3324</v>
      </c>
      <c r="K20" s="208">
        <v>66.73</v>
      </c>
      <c r="L20" s="209">
        <v>1378</v>
      </c>
      <c r="M20" s="205">
        <v>557</v>
      </c>
      <c r="N20" s="206">
        <v>821</v>
      </c>
      <c r="O20" s="207">
        <v>13.4</v>
      </c>
      <c r="P20" s="204">
        <v>479</v>
      </c>
      <c r="Q20" s="205">
        <v>175</v>
      </c>
      <c r="R20" s="206">
        <v>304</v>
      </c>
      <c r="S20" s="207">
        <v>4.66</v>
      </c>
      <c r="T20" s="263">
        <v>3013</v>
      </c>
    </row>
    <row r="21" spans="1:20" x14ac:dyDescent="0.15">
      <c r="A21" s="264"/>
      <c r="B21" s="259" t="s">
        <v>152</v>
      </c>
      <c r="C21" s="203">
        <v>10252</v>
      </c>
      <c r="D21" s="204">
        <v>1987</v>
      </c>
      <c r="E21" s="205">
        <v>1028</v>
      </c>
      <c r="F21" s="206">
        <v>959</v>
      </c>
      <c r="G21" s="207">
        <v>19.38</v>
      </c>
      <c r="H21" s="204">
        <v>6838</v>
      </c>
      <c r="I21" s="205">
        <v>3527</v>
      </c>
      <c r="J21" s="206">
        <v>3311</v>
      </c>
      <c r="K21" s="208">
        <v>66.7</v>
      </c>
      <c r="L21" s="209">
        <v>1427</v>
      </c>
      <c r="M21" s="205">
        <v>580</v>
      </c>
      <c r="N21" s="206">
        <v>847</v>
      </c>
      <c r="O21" s="207">
        <v>13.92</v>
      </c>
      <c r="P21" s="204">
        <v>490</v>
      </c>
      <c r="Q21" s="205">
        <v>177</v>
      </c>
      <c r="R21" s="206">
        <v>313</v>
      </c>
      <c r="S21" s="207">
        <v>4.78</v>
      </c>
      <c r="T21" s="263">
        <v>3015</v>
      </c>
    </row>
    <row r="22" spans="1:20" x14ac:dyDescent="0.15">
      <c r="A22" s="264"/>
      <c r="B22" s="259" t="s">
        <v>153</v>
      </c>
      <c r="C22" s="203">
        <v>10274</v>
      </c>
      <c r="D22" s="204">
        <v>1928</v>
      </c>
      <c r="E22" s="205">
        <v>986</v>
      </c>
      <c r="F22" s="206">
        <v>942</v>
      </c>
      <c r="G22" s="207">
        <v>18.77</v>
      </c>
      <c r="H22" s="204">
        <v>6829</v>
      </c>
      <c r="I22" s="205">
        <v>3529</v>
      </c>
      <c r="J22" s="206">
        <v>3300</v>
      </c>
      <c r="K22" s="208">
        <v>66.47</v>
      </c>
      <c r="L22" s="209">
        <v>1517</v>
      </c>
      <c r="M22" s="205">
        <v>617</v>
      </c>
      <c r="N22" s="206">
        <v>900</v>
      </c>
      <c r="O22" s="207">
        <v>14.77</v>
      </c>
      <c r="P22" s="204">
        <v>513</v>
      </c>
      <c r="Q22" s="205">
        <v>178</v>
      </c>
      <c r="R22" s="206">
        <v>335</v>
      </c>
      <c r="S22" s="207">
        <v>4.99</v>
      </c>
      <c r="T22" s="263">
        <v>3087</v>
      </c>
    </row>
    <row r="23" spans="1:20" x14ac:dyDescent="0.15">
      <c r="A23" s="264"/>
      <c r="B23" s="259" t="s">
        <v>154</v>
      </c>
      <c r="C23" s="203">
        <v>10341</v>
      </c>
      <c r="D23" s="220">
        <v>1906</v>
      </c>
      <c r="E23" s="205">
        <v>981</v>
      </c>
      <c r="F23" s="206">
        <v>925</v>
      </c>
      <c r="G23" s="222">
        <v>18.43</v>
      </c>
      <c r="H23" s="204">
        <v>6806</v>
      </c>
      <c r="I23" s="205">
        <v>3509</v>
      </c>
      <c r="J23" s="206">
        <v>3297</v>
      </c>
      <c r="K23" s="208">
        <v>65.819999999999993</v>
      </c>
      <c r="L23" s="221">
        <v>1629</v>
      </c>
      <c r="M23" s="205">
        <v>660</v>
      </c>
      <c r="N23" s="206">
        <v>969</v>
      </c>
      <c r="O23" s="222">
        <v>15.75</v>
      </c>
      <c r="P23" s="204">
        <v>578</v>
      </c>
      <c r="Q23" s="205">
        <v>195</v>
      </c>
      <c r="R23" s="206">
        <v>383</v>
      </c>
      <c r="S23" s="223">
        <v>5.59</v>
      </c>
      <c r="T23" s="263">
        <v>3141</v>
      </c>
    </row>
    <row r="24" spans="1:20" x14ac:dyDescent="0.15">
      <c r="A24" s="264"/>
      <c r="B24" s="250" t="s">
        <v>155</v>
      </c>
      <c r="C24" s="44">
        <v>10299</v>
      </c>
      <c r="D24" s="51">
        <v>1862</v>
      </c>
      <c r="E24" s="33">
        <v>948</v>
      </c>
      <c r="F24" s="34">
        <v>914</v>
      </c>
      <c r="G24" s="54">
        <v>18.079999999999998</v>
      </c>
      <c r="H24" s="32">
        <v>6747</v>
      </c>
      <c r="I24" s="33">
        <v>3471</v>
      </c>
      <c r="J24" s="34">
        <v>3276</v>
      </c>
      <c r="K24" s="35">
        <v>65.510000000000005</v>
      </c>
      <c r="L24" s="66">
        <v>1690</v>
      </c>
      <c r="M24" s="33">
        <v>680</v>
      </c>
      <c r="N24" s="34">
        <v>1010</v>
      </c>
      <c r="O24" s="54">
        <v>16.41</v>
      </c>
      <c r="P24" s="32">
        <v>606</v>
      </c>
      <c r="Q24" s="33">
        <v>203</v>
      </c>
      <c r="R24" s="34">
        <v>403</v>
      </c>
      <c r="S24" s="62">
        <v>5.88</v>
      </c>
      <c r="T24" s="265">
        <v>3157</v>
      </c>
    </row>
    <row r="25" spans="1:20" x14ac:dyDescent="0.15">
      <c r="A25" s="264"/>
      <c r="B25" s="250" t="s">
        <v>12</v>
      </c>
      <c r="C25" s="44">
        <v>10209</v>
      </c>
      <c r="D25" s="51">
        <v>1823</v>
      </c>
      <c r="E25" s="33">
        <v>929</v>
      </c>
      <c r="F25" s="34">
        <v>894</v>
      </c>
      <c r="G25" s="54">
        <v>17.86</v>
      </c>
      <c r="H25" s="32">
        <v>6626</v>
      </c>
      <c r="I25" s="33">
        <v>3418</v>
      </c>
      <c r="J25" s="34">
        <v>3208</v>
      </c>
      <c r="K25" s="71">
        <v>64.900000000000006</v>
      </c>
      <c r="L25" s="66">
        <v>1760</v>
      </c>
      <c r="M25" s="33">
        <v>720</v>
      </c>
      <c r="N25" s="34">
        <v>1040</v>
      </c>
      <c r="O25" s="54">
        <v>17.239999999999998</v>
      </c>
      <c r="P25" s="51">
        <v>639</v>
      </c>
      <c r="Q25" s="33">
        <v>217</v>
      </c>
      <c r="R25" s="34">
        <v>422</v>
      </c>
      <c r="S25" s="62">
        <v>6.26</v>
      </c>
      <c r="T25" s="265">
        <v>3166</v>
      </c>
    </row>
    <row r="26" spans="1:20" x14ac:dyDescent="0.15">
      <c r="A26" s="264"/>
      <c r="B26" s="250" t="s">
        <v>13</v>
      </c>
      <c r="C26" s="44">
        <v>10124</v>
      </c>
      <c r="D26" s="51">
        <v>1740</v>
      </c>
      <c r="E26" s="33">
        <v>901</v>
      </c>
      <c r="F26" s="34">
        <v>839</v>
      </c>
      <c r="G26" s="54">
        <v>17.190000000000001</v>
      </c>
      <c r="H26" s="51">
        <v>6564</v>
      </c>
      <c r="I26" s="33">
        <v>3376</v>
      </c>
      <c r="J26" s="34">
        <v>3188</v>
      </c>
      <c r="K26" s="71">
        <v>64.84</v>
      </c>
      <c r="L26" s="66">
        <v>1820</v>
      </c>
      <c r="M26" s="33">
        <v>751</v>
      </c>
      <c r="N26" s="34">
        <v>1069</v>
      </c>
      <c r="O26" s="54">
        <v>17.98</v>
      </c>
      <c r="P26" s="51">
        <v>678</v>
      </c>
      <c r="Q26" s="33">
        <v>229</v>
      </c>
      <c r="R26" s="34">
        <v>449</v>
      </c>
      <c r="S26" s="62">
        <v>6.7</v>
      </c>
      <c r="T26" s="265">
        <v>3168</v>
      </c>
    </row>
    <row r="27" spans="1:20" x14ac:dyDescent="0.15">
      <c r="A27" s="264"/>
      <c r="B27" s="250" t="s">
        <v>14</v>
      </c>
      <c r="C27" s="44">
        <v>10097</v>
      </c>
      <c r="D27" s="51">
        <v>1677</v>
      </c>
      <c r="E27" s="33">
        <v>868</v>
      </c>
      <c r="F27" s="34">
        <v>809</v>
      </c>
      <c r="G27" s="54">
        <v>16.61</v>
      </c>
      <c r="H27" s="51">
        <v>6568</v>
      </c>
      <c r="I27" s="33">
        <v>3374</v>
      </c>
      <c r="J27" s="34">
        <v>3194</v>
      </c>
      <c r="K27" s="62">
        <v>65.05</v>
      </c>
      <c r="L27" s="66">
        <v>1852</v>
      </c>
      <c r="M27" s="33">
        <v>768</v>
      </c>
      <c r="N27" s="34">
        <v>1084</v>
      </c>
      <c r="O27" s="54">
        <v>18.34</v>
      </c>
      <c r="P27" s="51">
        <v>722</v>
      </c>
      <c r="Q27" s="33">
        <v>245</v>
      </c>
      <c r="R27" s="34">
        <v>477</v>
      </c>
      <c r="S27" s="62">
        <v>7.15</v>
      </c>
      <c r="T27" s="265">
        <v>3189</v>
      </c>
    </row>
    <row r="28" spans="1:20" x14ac:dyDescent="0.15">
      <c r="A28" s="264"/>
      <c r="B28" s="250" t="s">
        <v>15</v>
      </c>
      <c r="C28" s="45">
        <v>10095</v>
      </c>
      <c r="D28" s="52">
        <v>1673</v>
      </c>
      <c r="E28" s="37">
        <v>877</v>
      </c>
      <c r="F28" s="38">
        <v>796</v>
      </c>
      <c r="G28" s="55">
        <v>16.57</v>
      </c>
      <c r="H28" s="52">
        <v>6517</v>
      </c>
      <c r="I28" s="37">
        <v>3327</v>
      </c>
      <c r="J28" s="38">
        <v>3190</v>
      </c>
      <c r="K28" s="63">
        <v>64.56</v>
      </c>
      <c r="L28" s="67">
        <v>1905</v>
      </c>
      <c r="M28" s="37">
        <v>800</v>
      </c>
      <c r="N28" s="38">
        <v>1105</v>
      </c>
      <c r="O28" s="55">
        <v>18.87</v>
      </c>
      <c r="P28" s="52">
        <v>755</v>
      </c>
      <c r="Q28" s="37">
        <v>265</v>
      </c>
      <c r="R28" s="38">
        <v>490</v>
      </c>
      <c r="S28" s="63">
        <v>7.48</v>
      </c>
      <c r="T28" s="265">
        <v>3200</v>
      </c>
    </row>
    <row r="29" spans="1:20" x14ac:dyDescent="0.15">
      <c r="A29" s="264"/>
      <c r="B29" s="250" t="s">
        <v>16</v>
      </c>
      <c r="C29" s="13">
        <v>10156</v>
      </c>
      <c r="D29" s="5">
        <v>1645</v>
      </c>
      <c r="E29" s="58">
        <v>869</v>
      </c>
      <c r="F29" s="59">
        <v>776</v>
      </c>
      <c r="G29" s="56">
        <v>16.2</v>
      </c>
      <c r="H29" s="5">
        <v>6556</v>
      </c>
      <c r="I29" s="58">
        <v>3344</v>
      </c>
      <c r="J29" s="59">
        <v>3212</v>
      </c>
      <c r="K29" s="64">
        <v>64.55</v>
      </c>
      <c r="L29" s="4">
        <v>1955</v>
      </c>
      <c r="M29" s="58">
        <v>828</v>
      </c>
      <c r="N29" s="59">
        <v>1127</v>
      </c>
      <c r="O29" s="56">
        <v>19.25</v>
      </c>
      <c r="P29" s="5">
        <v>806</v>
      </c>
      <c r="Q29" s="58">
        <v>280</v>
      </c>
      <c r="R29" s="59">
        <v>526</v>
      </c>
      <c r="S29" s="64">
        <v>7.94</v>
      </c>
      <c r="T29" s="265">
        <v>3268</v>
      </c>
    </row>
    <row r="30" spans="1:20" x14ac:dyDescent="0.15">
      <c r="A30" s="264"/>
      <c r="B30" s="253" t="s">
        <v>17</v>
      </c>
      <c r="C30" s="13">
        <v>10159</v>
      </c>
      <c r="D30" s="5">
        <v>1618</v>
      </c>
      <c r="E30" s="58">
        <v>851</v>
      </c>
      <c r="F30" s="59">
        <v>767</v>
      </c>
      <c r="G30" s="56">
        <v>15.93</v>
      </c>
      <c r="H30" s="5">
        <v>6497</v>
      </c>
      <c r="I30" s="58">
        <v>3315</v>
      </c>
      <c r="J30" s="59">
        <v>3182</v>
      </c>
      <c r="K30" s="64">
        <v>63.95</v>
      </c>
      <c r="L30" s="4">
        <v>2044</v>
      </c>
      <c r="M30" s="58">
        <v>874</v>
      </c>
      <c r="N30" s="59">
        <v>1170</v>
      </c>
      <c r="O30" s="56">
        <v>20.12</v>
      </c>
      <c r="P30" s="5">
        <v>885</v>
      </c>
      <c r="Q30" s="58">
        <v>319</v>
      </c>
      <c r="R30" s="59">
        <v>566</v>
      </c>
      <c r="S30" s="64">
        <v>8.7100000000000009</v>
      </c>
      <c r="T30" s="265">
        <v>3306</v>
      </c>
    </row>
    <row r="31" spans="1:20" x14ac:dyDescent="0.15">
      <c r="A31" s="264"/>
      <c r="B31" s="250" t="s">
        <v>18</v>
      </c>
      <c r="C31" s="46">
        <v>10079</v>
      </c>
      <c r="D31" s="47">
        <v>1568</v>
      </c>
      <c r="E31" s="60">
        <v>817</v>
      </c>
      <c r="F31" s="61">
        <v>751</v>
      </c>
      <c r="G31" s="48">
        <v>15.56</v>
      </c>
      <c r="H31" s="47">
        <v>6408</v>
      </c>
      <c r="I31" s="60">
        <v>3270</v>
      </c>
      <c r="J31" s="61">
        <v>3138</v>
      </c>
      <c r="K31" s="49">
        <v>63.58</v>
      </c>
      <c r="L31" s="50">
        <v>2103</v>
      </c>
      <c r="M31" s="60">
        <v>900</v>
      </c>
      <c r="N31" s="61">
        <v>1203</v>
      </c>
      <c r="O31" s="48">
        <v>20.87</v>
      </c>
      <c r="P31" s="47">
        <v>945</v>
      </c>
      <c r="Q31" s="60">
        <v>350</v>
      </c>
      <c r="R31" s="61">
        <v>595</v>
      </c>
      <c r="S31" s="49">
        <v>9.3800000000000008</v>
      </c>
      <c r="T31" s="265">
        <v>3335</v>
      </c>
    </row>
    <row r="32" spans="1:20" x14ac:dyDescent="0.15">
      <c r="A32" s="264"/>
      <c r="B32" s="253" t="s">
        <v>11</v>
      </c>
      <c r="C32" s="89">
        <v>9978</v>
      </c>
      <c r="D32" s="123">
        <v>1521</v>
      </c>
      <c r="E32" s="91">
        <v>802</v>
      </c>
      <c r="F32" s="92">
        <v>719</v>
      </c>
      <c r="G32" s="124">
        <v>15.24</v>
      </c>
      <c r="H32" s="123">
        <v>6325</v>
      </c>
      <c r="I32" s="91">
        <v>3224</v>
      </c>
      <c r="J32" s="92">
        <v>3101</v>
      </c>
      <c r="K32" s="125">
        <v>63.39</v>
      </c>
      <c r="L32" s="126">
        <v>2132</v>
      </c>
      <c r="M32" s="91">
        <v>910</v>
      </c>
      <c r="N32" s="92">
        <v>1222</v>
      </c>
      <c r="O32" s="124">
        <v>21.37</v>
      </c>
      <c r="P32" s="123">
        <v>998</v>
      </c>
      <c r="Q32" s="91">
        <v>374</v>
      </c>
      <c r="R32" s="92">
        <v>624</v>
      </c>
      <c r="S32" s="125">
        <v>10</v>
      </c>
      <c r="T32" s="266">
        <v>3344</v>
      </c>
    </row>
    <row r="33" spans="1:22" x14ac:dyDescent="0.15">
      <c r="A33" s="264"/>
      <c r="B33" s="253" t="s">
        <v>102</v>
      </c>
      <c r="C33" s="153">
        <v>9855</v>
      </c>
      <c r="D33" s="98">
        <v>1490</v>
      </c>
      <c r="E33" s="99">
        <v>789</v>
      </c>
      <c r="F33" s="100">
        <v>701</v>
      </c>
      <c r="G33" s="101">
        <v>15.12</v>
      </c>
      <c r="H33" s="98">
        <v>6208</v>
      </c>
      <c r="I33" s="99">
        <v>3155</v>
      </c>
      <c r="J33" s="100">
        <v>3053</v>
      </c>
      <c r="K33" s="102">
        <v>62.99</v>
      </c>
      <c r="L33" s="135">
        <v>2157</v>
      </c>
      <c r="M33" s="99">
        <v>930</v>
      </c>
      <c r="N33" s="100">
        <v>1227</v>
      </c>
      <c r="O33" s="101">
        <v>21.89</v>
      </c>
      <c r="P33" s="98">
        <v>1023</v>
      </c>
      <c r="Q33" s="99">
        <v>384</v>
      </c>
      <c r="R33" s="100">
        <v>639</v>
      </c>
      <c r="S33" s="102">
        <v>10.38</v>
      </c>
      <c r="T33" s="266">
        <v>3326</v>
      </c>
    </row>
    <row r="34" spans="1:22" x14ac:dyDescent="0.15">
      <c r="A34" s="264"/>
      <c r="B34" s="253" t="s">
        <v>105</v>
      </c>
      <c r="C34" s="153">
        <v>9748</v>
      </c>
      <c r="D34" s="98">
        <v>1427</v>
      </c>
      <c r="E34" s="99">
        <v>752</v>
      </c>
      <c r="F34" s="100">
        <v>675</v>
      </c>
      <c r="G34" s="101">
        <v>14.64</v>
      </c>
      <c r="H34" s="98">
        <v>6064</v>
      </c>
      <c r="I34" s="99">
        <v>3090</v>
      </c>
      <c r="J34" s="100">
        <v>2974</v>
      </c>
      <c r="K34" s="102">
        <v>62.21</v>
      </c>
      <c r="L34" s="135">
        <v>2257</v>
      </c>
      <c r="M34" s="99">
        <v>981</v>
      </c>
      <c r="N34" s="100">
        <v>1276</v>
      </c>
      <c r="O34" s="101">
        <v>23.15</v>
      </c>
      <c r="P34" s="98">
        <v>1090</v>
      </c>
      <c r="Q34" s="99">
        <v>410</v>
      </c>
      <c r="R34" s="100">
        <v>680</v>
      </c>
      <c r="S34" s="102">
        <v>11.18</v>
      </c>
      <c r="T34" s="266">
        <v>3354</v>
      </c>
    </row>
    <row r="35" spans="1:22" x14ac:dyDescent="0.15">
      <c r="A35" s="264"/>
      <c r="B35" s="253" t="s">
        <v>107</v>
      </c>
      <c r="C35" s="153">
        <v>9584</v>
      </c>
      <c r="D35" s="98">
        <v>1359</v>
      </c>
      <c r="E35" s="99">
        <v>715</v>
      </c>
      <c r="F35" s="100">
        <v>644</v>
      </c>
      <c r="G35" s="101">
        <v>14.18</v>
      </c>
      <c r="H35" s="98">
        <v>5930</v>
      </c>
      <c r="I35" s="99">
        <v>3021</v>
      </c>
      <c r="J35" s="100">
        <v>2909</v>
      </c>
      <c r="K35" s="102">
        <v>61.87</v>
      </c>
      <c r="L35" s="135">
        <v>2295</v>
      </c>
      <c r="M35" s="99">
        <v>991</v>
      </c>
      <c r="N35" s="100">
        <v>1304</v>
      </c>
      <c r="O35" s="101">
        <v>23.95</v>
      </c>
      <c r="P35" s="98">
        <v>1122</v>
      </c>
      <c r="Q35" s="99">
        <v>422</v>
      </c>
      <c r="R35" s="100">
        <v>700</v>
      </c>
      <c r="S35" s="102">
        <v>11.71</v>
      </c>
      <c r="T35" s="266">
        <v>3351</v>
      </c>
    </row>
    <row r="36" spans="1:22" x14ac:dyDescent="0.15">
      <c r="A36" s="264"/>
      <c r="B36" s="250" t="s">
        <v>109</v>
      </c>
      <c r="C36" s="182">
        <v>9472</v>
      </c>
      <c r="D36" s="47">
        <v>1314</v>
      </c>
      <c r="E36" s="60">
        <v>674</v>
      </c>
      <c r="F36" s="61">
        <v>640</v>
      </c>
      <c r="G36" s="49">
        <v>13.87</v>
      </c>
      <c r="H36" s="47">
        <v>5827</v>
      </c>
      <c r="I36" s="60">
        <v>2994</v>
      </c>
      <c r="J36" s="61">
        <v>2833</v>
      </c>
      <c r="K36" s="49">
        <v>61.52</v>
      </c>
      <c r="L36" s="47">
        <v>2331</v>
      </c>
      <c r="M36" s="60">
        <v>1011</v>
      </c>
      <c r="N36" s="61">
        <v>1320</v>
      </c>
      <c r="O36" s="49">
        <v>24.61</v>
      </c>
      <c r="P36" s="47">
        <v>1130</v>
      </c>
      <c r="Q36" s="60">
        <v>426</v>
      </c>
      <c r="R36" s="61">
        <v>704</v>
      </c>
      <c r="S36" s="49">
        <v>11.93</v>
      </c>
      <c r="T36" s="266">
        <v>3350</v>
      </c>
    </row>
    <row r="37" spans="1:22" x14ac:dyDescent="0.15">
      <c r="A37" s="264"/>
      <c r="B37" s="267" t="s">
        <v>110</v>
      </c>
      <c r="C37" s="14">
        <v>9347</v>
      </c>
      <c r="D37" s="147">
        <v>1269</v>
      </c>
      <c r="E37" s="19">
        <v>652</v>
      </c>
      <c r="F37" s="178">
        <v>617</v>
      </c>
      <c r="G37" s="8">
        <v>13.58</v>
      </c>
      <c r="H37" s="147">
        <v>5731</v>
      </c>
      <c r="I37" s="188">
        <v>2956</v>
      </c>
      <c r="J37" s="178">
        <v>2775</v>
      </c>
      <c r="K37" s="177">
        <v>61.31</v>
      </c>
      <c r="L37" s="7">
        <v>2347</v>
      </c>
      <c r="M37" s="189">
        <v>1021</v>
      </c>
      <c r="N37" s="178">
        <v>1326</v>
      </c>
      <c r="O37" s="177">
        <v>25.11</v>
      </c>
      <c r="P37" s="7">
        <v>1144</v>
      </c>
      <c r="Q37" s="19">
        <v>447</v>
      </c>
      <c r="R37" s="24">
        <v>697</v>
      </c>
      <c r="S37" s="145">
        <v>12.24</v>
      </c>
      <c r="T37" s="265">
        <v>3329</v>
      </c>
    </row>
    <row r="38" spans="1:22" x14ac:dyDescent="0.15">
      <c r="A38" s="264"/>
      <c r="B38" s="285" t="s">
        <v>111</v>
      </c>
      <c r="C38" s="137">
        <v>9239</v>
      </c>
      <c r="D38" s="143">
        <v>1235</v>
      </c>
      <c r="E38" s="139">
        <v>636</v>
      </c>
      <c r="F38" s="195">
        <v>599</v>
      </c>
      <c r="G38" s="200">
        <v>13.4</v>
      </c>
      <c r="H38" s="143">
        <v>5661</v>
      </c>
      <c r="I38" s="194">
        <v>2935</v>
      </c>
      <c r="J38" s="195">
        <v>2726</v>
      </c>
      <c r="K38" s="202">
        <v>61.3</v>
      </c>
      <c r="L38" s="166">
        <v>2343</v>
      </c>
      <c r="M38" s="193">
        <v>1018</v>
      </c>
      <c r="N38" s="195">
        <v>1325</v>
      </c>
      <c r="O38" s="202">
        <v>25.4</v>
      </c>
      <c r="P38" s="166">
        <v>1190</v>
      </c>
      <c r="Q38" s="139">
        <v>472</v>
      </c>
      <c r="R38" s="140">
        <v>718</v>
      </c>
      <c r="S38" s="196">
        <v>12.9</v>
      </c>
      <c r="T38" s="271">
        <v>3345</v>
      </c>
    </row>
    <row r="39" spans="1:22" x14ac:dyDescent="0.15">
      <c r="A39" s="264"/>
      <c r="B39" s="267" t="s">
        <v>112</v>
      </c>
      <c r="C39" s="14">
        <v>9109</v>
      </c>
      <c r="D39" s="144">
        <v>1189</v>
      </c>
      <c r="E39" s="188">
        <v>594</v>
      </c>
      <c r="F39" s="178">
        <v>595</v>
      </c>
      <c r="G39" s="199">
        <v>13.1</v>
      </c>
      <c r="H39" s="147">
        <v>5587</v>
      </c>
      <c r="I39" s="188">
        <v>2919</v>
      </c>
      <c r="J39" s="178">
        <v>2668</v>
      </c>
      <c r="K39" s="199">
        <v>61.3</v>
      </c>
      <c r="L39" s="144">
        <v>2333</v>
      </c>
      <c r="M39" s="188">
        <v>1017</v>
      </c>
      <c r="N39" s="178">
        <v>1316</v>
      </c>
      <c r="O39" s="199">
        <v>25.6</v>
      </c>
      <c r="P39" s="144">
        <v>1208</v>
      </c>
      <c r="Q39" s="188">
        <v>486</v>
      </c>
      <c r="R39" s="178">
        <v>722</v>
      </c>
      <c r="S39" s="199">
        <v>13.3</v>
      </c>
      <c r="T39" s="265">
        <v>3359</v>
      </c>
    </row>
    <row r="40" spans="1:22" x14ac:dyDescent="0.15">
      <c r="A40" s="264"/>
      <c r="B40" s="250" t="s">
        <v>114</v>
      </c>
      <c r="C40" s="44">
        <v>8995</v>
      </c>
      <c r="D40" s="32">
        <v>1147</v>
      </c>
      <c r="E40" s="33">
        <v>574</v>
      </c>
      <c r="F40" s="34">
        <v>573</v>
      </c>
      <c r="G40" s="224">
        <v>12.8</v>
      </c>
      <c r="H40" s="32">
        <v>5467</v>
      </c>
      <c r="I40" s="33">
        <v>2858</v>
      </c>
      <c r="J40" s="34">
        <v>2609</v>
      </c>
      <c r="K40" s="225">
        <v>60.8</v>
      </c>
      <c r="L40" s="42">
        <v>2381</v>
      </c>
      <c r="M40" s="33">
        <v>1060</v>
      </c>
      <c r="N40" s="34">
        <v>1321</v>
      </c>
      <c r="O40" s="225">
        <v>26.5</v>
      </c>
      <c r="P40" s="32">
        <v>1240</v>
      </c>
      <c r="Q40" s="33">
        <v>503</v>
      </c>
      <c r="R40" s="34">
        <v>737</v>
      </c>
      <c r="S40" s="225">
        <v>13.8</v>
      </c>
      <c r="T40" s="265">
        <v>3325</v>
      </c>
    </row>
    <row r="41" spans="1:22" s="254" customFormat="1" x14ac:dyDescent="0.15">
      <c r="A41" s="264"/>
      <c r="B41" s="250" t="s">
        <v>115</v>
      </c>
      <c r="C41" s="44">
        <v>8926</v>
      </c>
      <c r="D41" s="32">
        <v>1117</v>
      </c>
      <c r="E41" s="33">
        <v>548</v>
      </c>
      <c r="F41" s="34">
        <v>569</v>
      </c>
      <c r="G41" s="295">
        <v>12.5</v>
      </c>
      <c r="H41" s="51">
        <v>5345</v>
      </c>
      <c r="I41" s="33">
        <v>2801</v>
      </c>
      <c r="J41" s="34">
        <v>2544</v>
      </c>
      <c r="K41" s="296">
        <v>59.9</v>
      </c>
      <c r="L41" s="66">
        <v>2464</v>
      </c>
      <c r="M41" s="33">
        <v>1100</v>
      </c>
      <c r="N41" s="34">
        <v>1364</v>
      </c>
      <c r="O41" s="295">
        <v>27.6</v>
      </c>
      <c r="P41" s="51">
        <v>1282</v>
      </c>
      <c r="Q41" s="33">
        <v>521</v>
      </c>
      <c r="R41" s="34">
        <v>761</v>
      </c>
      <c r="S41" s="296">
        <v>14.4</v>
      </c>
      <c r="T41" s="156">
        <v>3336</v>
      </c>
    </row>
    <row r="42" spans="1:22" s="254" customFormat="1" x14ac:dyDescent="0.15">
      <c r="A42" s="249"/>
      <c r="B42" s="250" t="s">
        <v>221</v>
      </c>
      <c r="C42" s="44">
        <v>8792</v>
      </c>
      <c r="D42" s="32">
        <v>1081</v>
      </c>
      <c r="E42" s="33">
        <v>528</v>
      </c>
      <c r="F42" s="34">
        <v>553</v>
      </c>
      <c r="G42" s="295">
        <v>12.3</v>
      </c>
      <c r="H42" s="51">
        <v>5187</v>
      </c>
      <c r="I42" s="33">
        <v>2710</v>
      </c>
      <c r="J42" s="34">
        <v>2477</v>
      </c>
      <c r="K42" s="296">
        <v>59</v>
      </c>
      <c r="L42" s="66">
        <v>2524</v>
      </c>
      <c r="M42" s="33">
        <v>1131</v>
      </c>
      <c r="N42" s="34">
        <v>1393</v>
      </c>
      <c r="O42" s="295">
        <v>28.7</v>
      </c>
      <c r="P42" s="51">
        <v>1308</v>
      </c>
      <c r="Q42" s="33">
        <v>525</v>
      </c>
      <c r="R42" s="34">
        <v>783</v>
      </c>
      <c r="S42" s="296">
        <v>14.9</v>
      </c>
      <c r="T42" s="156">
        <v>3331</v>
      </c>
    </row>
    <row r="43" spans="1:22" s="254" customFormat="1" x14ac:dyDescent="0.15">
      <c r="A43" s="249"/>
      <c r="B43" s="250" t="s">
        <v>222</v>
      </c>
      <c r="C43" s="44">
        <v>8656</v>
      </c>
      <c r="D43" s="32">
        <v>1008</v>
      </c>
      <c r="E43" s="33">
        <v>496</v>
      </c>
      <c r="F43" s="34">
        <v>512</v>
      </c>
      <c r="G43" s="295">
        <v>11.6</v>
      </c>
      <c r="H43" s="51">
        <v>5053</v>
      </c>
      <c r="I43" s="33">
        <v>2649</v>
      </c>
      <c r="J43" s="34">
        <v>2404</v>
      </c>
      <c r="K43" s="296">
        <v>58.4</v>
      </c>
      <c r="L43" s="66">
        <v>2595</v>
      </c>
      <c r="M43" s="33">
        <v>1160</v>
      </c>
      <c r="N43" s="34">
        <v>1435</v>
      </c>
      <c r="O43" s="295">
        <v>30</v>
      </c>
      <c r="P43" s="51">
        <v>1318</v>
      </c>
      <c r="Q43" s="33">
        <v>531</v>
      </c>
      <c r="R43" s="34">
        <v>787</v>
      </c>
      <c r="S43" s="296">
        <v>15.2</v>
      </c>
      <c r="T43" s="156">
        <v>3350</v>
      </c>
      <c r="V43" s="272"/>
    </row>
    <row r="44" spans="1:22" s="254" customFormat="1" x14ac:dyDescent="0.15">
      <c r="A44" s="249"/>
      <c r="B44" s="259" t="s">
        <v>224</v>
      </c>
      <c r="C44" s="203">
        <v>8518</v>
      </c>
      <c r="D44" s="204">
        <v>981</v>
      </c>
      <c r="E44" s="205">
        <v>479</v>
      </c>
      <c r="F44" s="206">
        <v>502</v>
      </c>
      <c r="G44" s="297">
        <v>11.5</v>
      </c>
      <c r="H44" s="220">
        <v>4910</v>
      </c>
      <c r="I44" s="205">
        <v>2568</v>
      </c>
      <c r="J44" s="206">
        <v>2342</v>
      </c>
      <c r="K44" s="298">
        <v>57.6</v>
      </c>
      <c r="L44" s="221">
        <v>2627</v>
      </c>
      <c r="M44" s="205">
        <v>1193</v>
      </c>
      <c r="N44" s="206">
        <v>1434</v>
      </c>
      <c r="O44" s="297">
        <v>30.8</v>
      </c>
      <c r="P44" s="220">
        <v>1338</v>
      </c>
      <c r="Q44" s="205">
        <v>555</v>
      </c>
      <c r="R44" s="206">
        <v>783</v>
      </c>
      <c r="S44" s="298">
        <v>15.7</v>
      </c>
      <c r="T44" s="158">
        <v>3331</v>
      </c>
      <c r="V44" s="272"/>
    </row>
    <row r="45" spans="1:22" s="254" customFormat="1" x14ac:dyDescent="0.15">
      <c r="A45" s="249"/>
      <c r="B45" s="252" t="s">
        <v>225</v>
      </c>
      <c r="C45" s="300">
        <v>8420</v>
      </c>
      <c r="D45" s="301">
        <v>951</v>
      </c>
      <c r="E45" s="302">
        <v>461</v>
      </c>
      <c r="F45" s="303">
        <v>490</v>
      </c>
      <c r="G45" s="299">
        <v>11.3</v>
      </c>
      <c r="H45" s="304">
        <v>4791</v>
      </c>
      <c r="I45" s="302">
        <v>2515</v>
      </c>
      <c r="J45" s="303">
        <v>2276</v>
      </c>
      <c r="K45" s="305">
        <v>56.9</v>
      </c>
      <c r="L45" s="306">
        <v>2678</v>
      </c>
      <c r="M45" s="302">
        <v>1213</v>
      </c>
      <c r="N45" s="303">
        <v>1465</v>
      </c>
      <c r="O45" s="299">
        <v>31.8</v>
      </c>
      <c r="P45" s="304">
        <v>1382</v>
      </c>
      <c r="Q45" s="302">
        <v>572</v>
      </c>
      <c r="R45" s="303">
        <v>810</v>
      </c>
      <c r="S45" s="305">
        <v>16.399999999999999</v>
      </c>
      <c r="T45" s="160">
        <v>3337</v>
      </c>
      <c r="V45" s="272"/>
    </row>
    <row r="46" spans="1:22" x14ac:dyDescent="0.15">
      <c r="A46" s="249"/>
      <c r="B46" s="250" t="s">
        <v>226</v>
      </c>
      <c r="C46" s="44">
        <v>8322</v>
      </c>
      <c r="D46" s="32">
        <v>910</v>
      </c>
      <c r="E46" s="33">
        <v>449</v>
      </c>
      <c r="F46" s="34">
        <v>461</v>
      </c>
      <c r="G46" s="295">
        <v>10.9</v>
      </c>
      <c r="H46" s="51">
        <v>4699</v>
      </c>
      <c r="I46" s="33">
        <v>2450</v>
      </c>
      <c r="J46" s="34">
        <v>2249</v>
      </c>
      <c r="K46" s="296">
        <v>56.5</v>
      </c>
      <c r="L46" s="66">
        <v>2713</v>
      </c>
      <c r="M46" s="33">
        <v>1242</v>
      </c>
      <c r="N46" s="34">
        <v>1471</v>
      </c>
      <c r="O46" s="295">
        <v>32.6</v>
      </c>
      <c r="P46" s="51">
        <v>1399</v>
      </c>
      <c r="Q46" s="33">
        <v>582</v>
      </c>
      <c r="R46" s="34">
        <v>817</v>
      </c>
      <c r="S46" s="296">
        <v>16.8</v>
      </c>
      <c r="T46" s="156">
        <v>3341</v>
      </c>
    </row>
    <row r="47" spans="1:22" x14ac:dyDescent="0.15">
      <c r="A47" s="249"/>
      <c r="B47" s="250" t="s">
        <v>228</v>
      </c>
      <c r="C47" s="44">
        <v>8194</v>
      </c>
      <c r="D47" s="32">
        <v>892</v>
      </c>
      <c r="E47" s="33">
        <v>434</v>
      </c>
      <c r="F47" s="34">
        <v>458</v>
      </c>
      <c r="G47" s="295">
        <v>10.9</v>
      </c>
      <c r="H47" s="51">
        <v>4583</v>
      </c>
      <c r="I47" s="33">
        <v>2385</v>
      </c>
      <c r="J47" s="34">
        <v>2198</v>
      </c>
      <c r="K47" s="296">
        <v>55.9</v>
      </c>
      <c r="L47" s="66">
        <v>2719</v>
      </c>
      <c r="M47" s="33">
        <v>1249</v>
      </c>
      <c r="N47" s="34">
        <v>1470</v>
      </c>
      <c r="O47" s="295">
        <v>33.200000000000003</v>
      </c>
      <c r="P47" s="51">
        <v>1399</v>
      </c>
      <c r="Q47" s="33">
        <v>568</v>
      </c>
      <c r="R47" s="34">
        <v>831</v>
      </c>
      <c r="S47" s="296">
        <v>17.100000000000001</v>
      </c>
      <c r="T47" s="156">
        <v>3335</v>
      </c>
    </row>
    <row r="48" spans="1:22" x14ac:dyDescent="0.15">
      <c r="A48" s="249"/>
      <c r="B48" s="250" t="s">
        <v>229</v>
      </c>
      <c r="C48" s="44">
        <v>8131</v>
      </c>
      <c r="D48" s="32">
        <v>852</v>
      </c>
      <c r="E48" s="33">
        <v>419</v>
      </c>
      <c r="F48" s="34">
        <v>433</v>
      </c>
      <c r="G48" s="295">
        <v>10.48</v>
      </c>
      <c r="H48" s="51">
        <v>4548</v>
      </c>
      <c r="I48" s="33">
        <v>2374</v>
      </c>
      <c r="J48" s="34">
        <v>2174</v>
      </c>
      <c r="K48" s="296">
        <v>55.93</v>
      </c>
      <c r="L48" s="66">
        <v>2731</v>
      </c>
      <c r="M48" s="33">
        <v>1257</v>
      </c>
      <c r="N48" s="34">
        <v>1474</v>
      </c>
      <c r="O48" s="295">
        <v>33.590000000000003</v>
      </c>
      <c r="P48" s="51">
        <v>1381</v>
      </c>
      <c r="Q48" s="33">
        <v>563</v>
      </c>
      <c r="R48" s="34">
        <v>818</v>
      </c>
      <c r="S48" s="296">
        <v>16.98</v>
      </c>
      <c r="T48" s="156">
        <v>3358</v>
      </c>
    </row>
    <row r="49" spans="1:22" s="254" customFormat="1" x14ac:dyDescent="0.15">
      <c r="A49" s="319"/>
      <c r="B49" s="285" t="s">
        <v>230</v>
      </c>
      <c r="C49" s="300">
        <v>7976</v>
      </c>
      <c r="D49" s="301">
        <v>832</v>
      </c>
      <c r="E49" s="302">
        <v>403</v>
      </c>
      <c r="F49" s="303">
        <v>429</v>
      </c>
      <c r="G49" s="320">
        <v>10.4</v>
      </c>
      <c r="H49" s="301">
        <v>4422</v>
      </c>
      <c r="I49" s="302">
        <v>2308</v>
      </c>
      <c r="J49" s="303">
        <v>2114</v>
      </c>
      <c r="K49" s="320">
        <v>55.4</v>
      </c>
      <c r="L49" s="301">
        <v>2722</v>
      </c>
      <c r="M49" s="302">
        <v>1248</v>
      </c>
      <c r="N49" s="303">
        <v>1474</v>
      </c>
      <c r="O49" s="320">
        <v>34.1</v>
      </c>
      <c r="P49" s="301">
        <v>1352</v>
      </c>
      <c r="Q49" s="302">
        <v>551</v>
      </c>
      <c r="R49" s="303">
        <v>801</v>
      </c>
      <c r="S49" s="320">
        <v>17</v>
      </c>
      <c r="T49" s="160">
        <v>3339</v>
      </c>
      <c r="V49" s="272"/>
    </row>
    <row r="50" spans="1:22" s="254" customFormat="1" x14ac:dyDescent="0.15">
      <c r="A50" s="319"/>
      <c r="B50" s="326" t="s">
        <v>231</v>
      </c>
      <c r="C50" s="116">
        <v>7835</v>
      </c>
      <c r="D50" s="131">
        <v>789</v>
      </c>
      <c r="E50" s="118">
        <v>380</v>
      </c>
      <c r="F50" s="119">
        <v>409</v>
      </c>
      <c r="G50" s="327">
        <v>10.1</v>
      </c>
      <c r="H50" s="131">
        <v>4316</v>
      </c>
      <c r="I50" s="118">
        <v>2254</v>
      </c>
      <c r="J50" s="119">
        <v>2062</v>
      </c>
      <c r="K50" s="327">
        <v>55.1</v>
      </c>
      <c r="L50" s="131">
        <v>2730</v>
      </c>
      <c r="M50" s="118">
        <v>1242</v>
      </c>
      <c r="N50" s="119">
        <v>1488</v>
      </c>
      <c r="O50" s="327">
        <v>34.799999999999997</v>
      </c>
      <c r="P50" s="131">
        <v>1398</v>
      </c>
      <c r="Q50" s="118">
        <v>575</v>
      </c>
      <c r="R50" s="119">
        <v>823</v>
      </c>
      <c r="S50" s="327">
        <v>17.8</v>
      </c>
      <c r="T50" s="157">
        <v>3336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7748</v>
      </c>
      <c r="D51" s="322">
        <v>771</v>
      </c>
      <c r="E51" s="82">
        <v>384</v>
      </c>
      <c r="F51" s="83">
        <v>387</v>
      </c>
      <c r="G51" s="323">
        <v>10</v>
      </c>
      <c r="H51" s="322">
        <v>4266</v>
      </c>
      <c r="I51" s="82">
        <v>2213</v>
      </c>
      <c r="J51" s="83">
        <v>2053</v>
      </c>
      <c r="K51" s="323">
        <v>55.1</v>
      </c>
      <c r="L51" s="322">
        <v>2711</v>
      </c>
      <c r="M51" s="82">
        <v>1224</v>
      </c>
      <c r="N51" s="83">
        <v>1487</v>
      </c>
      <c r="O51" s="323">
        <v>35</v>
      </c>
      <c r="P51" s="322">
        <v>1440</v>
      </c>
      <c r="Q51" s="82">
        <v>586</v>
      </c>
      <c r="R51" s="83">
        <v>854</v>
      </c>
      <c r="S51" s="323">
        <v>18.600000000000001</v>
      </c>
      <c r="T51" s="324">
        <v>3334</v>
      </c>
      <c r="V51" s="272"/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74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124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67</v>
      </c>
      <c r="B6" s="259" t="s">
        <v>147</v>
      </c>
      <c r="C6" s="203">
        <v>13080</v>
      </c>
      <c r="D6" s="204">
        <v>2930</v>
      </c>
      <c r="E6" s="205">
        <v>1482</v>
      </c>
      <c r="F6" s="206">
        <v>1448</v>
      </c>
      <c r="G6" s="207">
        <v>22.4</v>
      </c>
      <c r="H6" s="204">
        <v>8626</v>
      </c>
      <c r="I6" s="205">
        <v>4292</v>
      </c>
      <c r="J6" s="206">
        <v>4334</v>
      </c>
      <c r="K6" s="208">
        <v>65.95</v>
      </c>
      <c r="L6" s="209">
        <v>1524</v>
      </c>
      <c r="M6" s="205">
        <v>656</v>
      </c>
      <c r="N6" s="206">
        <v>868</v>
      </c>
      <c r="O6" s="207">
        <v>11.65</v>
      </c>
      <c r="P6" s="204">
        <v>604</v>
      </c>
      <c r="Q6" s="205">
        <v>243</v>
      </c>
      <c r="R6" s="206">
        <v>361</v>
      </c>
      <c r="S6" s="207">
        <v>4.62</v>
      </c>
      <c r="T6" s="263">
        <v>3201</v>
      </c>
    </row>
    <row r="7" spans="1:20" x14ac:dyDescent="0.15">
      <c r="A7" s="264"/>
      <c r="B7" s="259" t="s">
        <v>146</v>
      </c>
      <c r="C7" s="203">
        <v>13050</v>
      </c>
      <c r="D7" s="204">
        <v>2890</v>
      </c>
      <c r="E7" s="205">
        <v>1461</v>
      </c>
      <c r="F7" s="206">
        <v>1429</v>
      </c>
      <c r="G7" s="207">
        <v>22.15</v>
      </c>
      <c r="H7" s="204">
        <v>8617</v>
      </c>
      <c r="I7" s="205">
        <v>4291</v>
      </c>
      <c r="J7" s="206">
        <v>4326</v>
      </c>
      <c r="K7" s="208">
        <v>66.03</v>
      </c>
      <c r="L7" s="209">
        <v>1543</v>
      </c>
      <c r="M7" s="205">
        <v>676</v>
      </c>
      <c r="N7" s="206">
        <v>867</v>
      </c>
      <c r="O7" s="207">
        <v>11.82</v>
      </c>
      <c r="P7" s="204">
        <v>595</v>
      </c>
      <c r="Q7" s="205">
        <v>240</v>
      </c>
      <c r="R7" s="206">
        <v>355</v>
      </c>
      <c r="S7" s="207">
        <v>4.5599999999999996</v>
      </c>
      <c r="T7" s="263">
        <v>3229</v>
      </c>
    </row>
    <row r="8" spans="1:20" x14ac:dyDescent="0.15">
      <c r="A8" s="264"/>
      <c r="B8" s="259" t="s">
        <v>144</v>
      </c>
      <c r="C8" s="203">
        <v>13090</v>
      </c>
      <c r="D8" s="204">
        <v>2907</v>
      </c>
      <c r="E8" s="205">
        <v>1468</v>
      </c>
      <c r="F8" s="206">
        <v>1439</v>
      </c>
      <c r="G8" s="207">
        <v>22.21</v>
      </c>
      <c r="H8" s="204">
        <v>8622</v>
      </c>
      <c r="I8" s="205">
        <v>4314</v>
      </c>
      <c r="J8" s="206">
        <v>4308</v>
      </c>
      <c r="K8" s="208">
        <v>65.87</v>
      </c>
      <c r="L8" s="209">
        <v>1561</v>
      </c>
      <c r="M8" s="205">
        <v>671</v>
      </c>
      <c r="N8" s="206">
        <v>890</v>
      </c>
      <c r="O8" s="207">
        <v>11.93</v>
      </c>
      <c r="P8" s="204">
        <v>598</v>
      </c>
      <c r="Q8" s="205">
        <v>236</v>
      </c>
      <c r="R8" s="206">
        <v>362</v>
      </c>
      <c r="S8" s="207">
        <v>4.57</v>
      </c>
      <c r="T8" s="263">
        <v>3248</v>
      </c>
    </row>
    <row r="9" spans="1:20" x14ac:dyDescent="0.15">
      <c r="A9" s="264"/>
      <c r="B9" s="259" t="s">
        <v>143</v>
      </c>
      <c r="C9" s="203">
        <v>13017</v>
      </c>
      <c r="D9" s="204">
        <v>2910</v>
      </c>
      <c r="E9" s="205">
        <v>1471</v>
      </c>
      <c r="F9" s="206">
        <v>1439</v>
      </c>
      <c r="G9" s="207">
        <v>22.36</v>
      </c>
      <c r="H9" s="204">
        <v>8534</v>
      </c>
      <c r="I9" s="205">
        <v>4264</v>
      </c>
      <c r="J9" s="206">
        <v>4270</v>
      </c>
      <c r="K9" s="208">
        <v>65.56</v>
      </c>
      <c r="L9" s="209">
        <v>1573</v>
      </c>
      <c r="M9" s="205">
        <v>674</v>
      </c>
      <c r="N9" s="206">
        <v>899</v>
      </c>
      <c r="O9" s="207">
        <v>12.08</v>
      </c>
      <c r="P9" s="204">
        <v>613</v>
      </c>
      <c r="Q9" s="205">
        <v>246</v>
      </c>
      <c r="R9" s="206">
        <v>367</v>
      </c>
      <c r="S9" s="207">
        <v>4.71</v>
      </c>
      <c r="T9" s="263">
        <v>3267</v>
      </c>
    </row>
    <row r="10" spans="1:20" x14ac:dyDescent="0.15">
      <c r="A10" s="264"/>
      <c r="B10" s="259" t="s">
        <v>141</v>
      </c>
      <c r="C10" s="203">
        <v>13067</v>
      </c>
      <c r="D10" s="204">
        <v>2886</v>
      </c>
      <c r="E10" s="205">
        <v>1447</v>
      </c>
      <c r="F10" s="206">
        <v>1439</v>
      </c>
      <c r="G10" s="207">
        <v>22.09</v>
      </c>
      <c r="H10" s="204">
        <v>8558</v>
      </c>
      <c r="I10" s="205">
        <v>4276</v>
      </c>
      <c r="J10" s="206">
        <v>4282</v>
      </c>
      <c r="K10" s="208">
        <v>65.489999999999995</v>
      </c>
      <c r="L10" s="209">
        <v>1623</v>
      </c>
      <c r="M10" s="205">
        <v>698</v>
      </c>
      <c r="N10" s="206">
        <v>925</v>
      </c>
      <c r="O10" s="207">
        <v>12.42</v>
      </c>
      <c r="P10" s="204">
        <v>641</v>
      </c>
      <c r="Q10" s="205">
        <v>259</v>
      </c>
      <c r="R10" s="206">
        <v>382</v>
      </c>
      <c r="S10" s="207">
        <v>4.91</v>
      </c>
      <c r="T10" s="263">
        <v>3303</v>
      </c>
    </row>
    <row r="11" spans="1:20" x14ac:dyDescent="0.15">
      <c r="A11" s="264"/>
      <c r="B11" s="259" t="s">
        <v>136</v>
      </c>
      <c r="C11" s="203">
        <v>12976</v>
      </c>
      <c r="D11" s="204">
        <v>2825</v>
      </c>
      <c r="E11" s="205">
        <v>1399</v>
      </c>
      <c r="F11" s="206">
        <v>1426</v>
      </c>
      <c r="G11" s="207">
        <v>21.77</v>
      </c>
      <c r="H11" s="204">
        <v>8530</v>
      </c>
      <c r="I11" s="205">
        <v>4245</v>
      </c>
      <c r="J11" s="206">
        <v>4285</v>
      </c>
      <c r="K11" s="208">
        <v>65.739999999999995</v>
      </c>
      <c r="L11" s="209">
        <v>1621</v>
      </c>
      <c r="M11" s="205">
        <v>698</v>
      </c>
      <c r="N11" s="206">
        <v>923</v>
      </c>
      <c r="O11" s="207">
        <v>12.49</v>
      </c>
      <c r="P11" s="204">
        <v>634</v>
      </c>
      <c r="Q11" s="205">
        <v>256</v>
      </c>
      <c r="R11" s="206">
        <v>378</v>
      </c>
      <c r="S11" s="207">
        <v>4.8899999999999997</v>
      </c>
      <c r="T11" s="263">
        <v>3300</v>
      </c>
    </row>
    <row r="12" spans="1:20" x14ac:dyDescent="0.15">
      <c r="A12" s="264"/>
      <c r="B12" s="259" t="s">
        <v>135</v>
      </c>
      <c r="C12" s="203">
        <v>12977</v>
      </c>
      <c r="D12" s="204">
        <v>2808</v>
      </c>
      <c r="E12" s="205">
        <v>1418</v>
      </c>
      <c r="F12" s="206">
        <v>1390</v>
      </c>
      <c r="G12" s="207">
        <v>21.64</v>
      </c>
      <c r="H12" s="204">
        <v>8496</v>
      </c>
      <c r="I12" s="205">
        <v>4188</v>
      </c>
      <c r="J12" s="206">
        <v>4308</v>
      </c>
      <c r="K12" s="208">
        <v>65.47</v>
      </c>
      <c r="L12" s="209">
        <v>1673</v>
      </c>
      <c r="M12" s="205">
        <v>720</v>
      </c>
      <c r="N12" s="206">
        <v>953</v>
      </c>
      <c r="O12" s="207">
        <v>12.89</v>
      </c>
      <c r="P12" s="204">
        <v>651</v>
      </c>
      <c r="Q12" s="205">
        <v>255</v>
      </c>
      <c r="R12" s="206">
        <v>396</v>
      </c>
      <c r="S12" s="207">
        <v>5.0199999999999996</v>
      </c>
      <c r="T12" s="263">
        <v>3329</v>
      </c>
    </row>
    <row r="13" spans="1:20" x14ac:dyDescent="0.15">
      <c r="A13" s="264"/>
      <c r="B13" s="259" t="s">
        <v>132</v>
      </c>
      <c r="C13" s="203">
        <v>12972</v>
      </c>
      <c r="D13" s="204">
        <v>2761</v>
      </c>
      <c r="E13" s="205">
        <v>1390</v>
      </c>
      <c r="F13" s="206">
        <v>1371</v>
      </c>
      <c r="G13" s="207">
        <v>21.28</v>
      </c>
      <c r="H13" s="204">
        <v>8494</v>
      </c>
      <c r="I13" s="205">
        <v>4216</v>
      </c>
      <c r="J13" s="206">
        <v>4278</v>
      </c>
      <c r="K13" s="208">
        <v>65.48</v>
      </c>
      <c r="L13" s="209">
        <v>1717</v>
      </c>
      <c r="M13" s="205">
        <v>721</v>
      </c>
      <c r="N13" s="206">
        <v>996</v>
      </c>
      <c r="O13" s="207">
        <v>13.24</v>
      </c>
      <c r="P13" s="204">
        <v>651</v>
      </c>
      <c r="Q13" s="205">
        <v>253</v>
      </c>
      <c r="R13" s="206">
        <v>398</v>
      </c>
      <c r="S13" s="207">
        <v>5.0199999999999996</v>
      </c>
      <c r="T13" s="263">
        <v>3367</v>
      </c>
    </row>
    <row r="14" spans="1:20" x14ac:dyDescent="0.15">
      <c r="A14" s="264"/>
      <c r="B14" s="259" t="s">
        <v>129</v>
      </c>
      <c r="C14" s="203">
        <v>12985</v>
      </c>
      <c r="D14" s="204">
        <v>2727</v>
      </c>
      <c r="E14" s="205">
        <v>1378</v>
      </c>
      <c r="F14" s="206">
        <v>1349</v>
      </c>
      <c r="G14" s="207">
        <v>21</v>
      </c>
      <c r="H14" s="204">
        <v>8454</v>
      </c>
      <c r="I14" s="205">
        <v>4200</v>
      </c>
      <c r="J14" s="206">
        <v>4254</v>
      </c>
      <c r="K14" s="208">
        <v>65.11</v>
      </c>
      <c r="L14" s="209">
        <v>1804</v>
      </c>
      <c r="M14" s="205">
        <v>756</v>
      </c>
      <c r="N14" s="206">
        <v>1048</v>
      </c>
      <c r="O14" s="207">
        <v>13.89</v>
      </c>
      <c r="P14" s="204">
        <v>670</v>
      </c>
      <c r="Q14" s="205">
        <v>243</v>
      </c>
      <c r="R14" s="206">
        <v>427</v>
      </c>
      <c r="S14" s="207">
        <v>5.16</v>
      </c>
      <c r="T14" s="263">
        <v>3394</v>
      </c>
    </row>
    <row r="15" spans="1:20" x14ac:dyDescent="0.15">
      <c r="A15" s="264"/>
      <c r="B15" s="259" t="s">
        <v>128</v>
      </c>
      <c r="C15" s="203">
        <v>12941</v>
      </c>
      <c r="D15" s="204">
        <v>2627</v>
      </c>
      <c r="E15" s="205">
        <v>1320</v>
      </c>
      <c r="F15" s="206">
        <v>1307</v>
      </c>
      <c r="G15" s="207">
        <v>20.3</v>
      </c>
      <c r="H15" s="204">
        <v>8448</v>
      </c>
      <c r="I15" s="205">
        <v>4219</v>
      </c>
      <c r="J15" s="206">
        <v>4229</v>
      </c>
      <c r="K15" s="208">
        <v>65.28</v>
      </c>
      <c r="L15" s="209">
        <v>1866</v>
      </c>
      <c r="M15" s="205">
        <v>766</v>
      </c>
      <c r="N15" s="206">
        <v>1100</v>
      </c>
      <c r="O15" s="207">
        <v>14.42</v>
      </c>
      <c r="P15" s="204">
        <v>693</v>
      </c>
      <c r="Q15" s="205">
        <v>250</v>
      </c>
      <c r="R15" s="206">
        <v>443</v>
      </c>
      <c r="S15" s="207">
        <v>5.36</v>
      </c>
      <c r="T15" s="263">
        <v>3438</v>
      </c>
    </row>
    <row r="16" spans="1:20" x14ac:dyDescent="0.15">
      <c r="A16" s="264"/>
      <c r="B16" s="259" t="s">
        <v>127</v>
      </c>
      <c r="C16" s="203">
        <v>12931</v>
      </c>
      <c r="D16" s="204">
        <v>2558</v>
      </c>
      <c r="E16" s="205">
        <v>1276</v>
      </c>
      <c r="F16" s="206">
        <v>1282</v>
      </c>
      <c r="G16" s="207">
        <v>19.78</v>
      </c>
      <c r="H16" s="204">
        <v>8435</v>
      </c>
      <c r="I16" s="205">
        <v>4233</v>
      </c>
      <c r="J16" s="206">
        <v>4202</v>
      </c>
      <c r="K16" s="208">
        <v>65.23</v>
      </c>
      <c r="L16" s="209">
        <v>1938</v>
      </c>
      <c r="M16" s="205">
        <v>798</v>
      </c>
      <c r="N16" s="206">
        <v>1140</v>
      </c>
      <c r="O16" s="207">
        <v>14.99</v>
      </c>
      <c r="P16" s="204">
        <v>707</v>
      </c>
      <c r="Q16" s="205">
        <v>268</v>
      </c>
      <c r="R16" s="206">
        <v>439</v>
      </c>
      <c r="S16" s="207">
        <v>5.47</v>
      </c>
      <c r="T16" s="263">
        <v>3442</v>
      </c>
    </row>
    <row r="17" spans="1:20" x14ac:dyDescent="0.15">
      <c r="A17" s="264"/>
      <c r="B17" s="259" t="s">
        <v>148</v>
      </c>
      <c r="C17" s="203">
        <v>12903</v>
      </c>
      <c r="D17" s="204">
        <v>2431</v>
      </c>
      <c r="E17" s="205">
        <v>1230</v>
      </c>
      <c r="F17" s="206">
        <v>1201</v>
      </c>
      <c r="G17" s="207">
        <v>18.84</v>
      </c>
      <c r="H17" s="204">
        <v>8440</v>
      </c>
      <c r="I17" s="205">
        <v>4226</v>
      </c>
      <c r="J17" s="206">
        <v>4214</v>
      </c>
      <c r="K17" s="208">
        <v>65.41</v>
      </c>
      <c r="L17" s="209">
        <v>2032</v>
      </c>
      <c r="M17" s="205">
        <v>841</v>
      </c>
      <c r="N17" s="206">
        <v>1191</v>
      </c>
      <c r="O17" s="207">
        <v>15.75</v>
      </c>
      <c r="P17" s="204">
        <v>720</v>
      </c>
      <c r="Q17" s="205">
        <v>280</v>
      </c>
      <c r="R17" s="206">
        <v>440</v>
      </c>
      <c r="S17" s="207">
        <v>5.58</v>
      </c>
      <c r="T17" s="263">
        <v>3480</v>
      </c>
    </row>
    <row r="18" spans="1:20" x14ac:dyDescent="0.15">
      <c r="A18" s="264"/>
      <c r="B18" s="259" t="s">
        <v>149</v>
      </c>
      <c r="C18" s="203">
        <v>12872</v>
      </c>
      <c r="D18" s="204">
        <v>2335</v>
      </c>
      <c r="E18" s="205">
        <v>1171</v>
      </c>
      <c r="F18" s="206">
        <v>1164</v>
      </c>
      <c r="G18" s="207">
        <v>18.14</v>
      </c>
      <c r="H18" s="204">
        <v>8409</v>
      </c>
      <c r="I18" s="205">
        <v>4223</v>
      </c>
      <c r="J18" s="206">
        <v>4186</v>
      </c>
      <c r="K18" s="208">
        <v>65.33</v>
      </c>
      <c r="L18" s="209">
        <v>2128</v>
      </c>
      <c r="M18" s="205">
        <v>877</v>
      </c>
      <c r="N18" s="206">
        <v>1251</v>
      </c>
      <c r="O18" s="207">
        <v>16.53</v>
      </c>
      <c r="P18" s="204">
        <v>752</v>
      </c>
      <c r="Q18" s="205">
        <v>289</v>
      </c>
      <c r="R18" s="206">
        <v>463</v>
      </c>
      <c r="S18" s="207">
        <v>5.84</v>
      </c>
      <c r="T18" s="263">
        <v>3503</v>
      </c>
    </row>
    <row r="19" spans="1:20" x14ac:dyDescent="0.15">
      <c r="A19" s="264"/>
      <c r="B19" s="259" t="s">
        <v>150</v>
      </c>
      <c r="C19" s="203">
        <v>12772</v>
      </c>
      <c r="D19" s="204">
        <v>2231</v>
      </c>
      <c r="E19" s="205">
        <v>1120</v>
      </c>
      <c r="F19" s="206">
        <v>1111</v>
      </c>
      <c r="G19" s="207">
        <v>17.47</v>
      </c>
      <c r="H19" s="204">
        <v>8338</v>
      </c>
      <c r="I19" s="205">
        <v>4211</v>
      </c>
      <c r="J19" s="206">
        <v>4127</v>
      </c>
      <c r="K19" s="208">
        <v>65.28</v>
      </c>
      <c r="L19" s="209">
        <v>2203</v>
      </c>
      <c r="M19" s="205">
        <v>917</v>
      </c>
      <c r="N19" s="206">
        <v>1286</v>
      </c>
      <c r="O19" s="207">
        <v>17.25</v>
      </c>
      <c r="P19" s="204">
        <v>765</v>
      </c>
      <c r="Q19" s="205">
        <v>300</v>
      </c>
      <c r="R19" s="206">
        <v>465</v>
      </c>
      <c r="S19" s="207">
        <v>5.99</v>
      </c>
      <c r="T19" s="263">
        <v>3516</v>
      </c>
    </row>
    <row r="20" spans="1:20" x14ac:dyDescent="0.15">
      <c r="A20" s="264"/>
      <c r="B20" s="259" t="s">
        <v>151</v>
      </c>
      <c r="C20" s="203">
        <v>12769</v>
      </c>
      <c r="D20" s="204">
        <v>2172</v>
      </c>
      <c r="E20" s="205">
        <v>1101</v>
      </c>
      <c r="F20" s="206">
        <v>1071</v>
      </c>
      <c r="G20" s="207">
        <v>17.010000000000002</v>
      </c>
      <c r="H20" s="204">
        <v>8313</v>
      </c>
      <c r="I20" s="205">
        <v>4212</v>
      </c>
      <c r="J20" s="206">
        <v>4101</v>
      </c>
      <c r="K20" s="208">
        <v>65.099999999999994</v>
      </c>
      <c r="L20" s="209">
        <v>2284</v>
      </c>
      <c r="M20" s="205">
        <v>957</v>
      </c>
      <c r="N20" s="206">
        <v>1327</v>
      </c>
      <c r="O20" s="207">
        <v>17.89</v>
      </c>
      <c r="P20" s="204">
        <v>812</v>
      </c>
      <c r="Q20" s="205">
        <v>320</v>
      </c>
      <c r="R20" s="206">
        <v>492</v>
      </c>
      <c r="S20" s="207">
        <v>6.36</v>
      </c>
      <c r="T20" s="263">
        <v>3570</v>
      </c>
    </row>
    <row r="21" spans="1:20" x14ac:dyDescent="0.15">
      <c r="A21" s="264"/>
      <c r="B21" s="259" t="s">
        <v>152</v>
      </c>
      <c r="C21" s="203">
        <v>12806</v>
      </c>
      <c r="D21" s="204">
        <v>2118</v>
      </c>
      <c r="E21" s="205">
        <v>1070</v>
      </c>
      <c r="F21" s="206">
        <v>1048</v>
      </c>
      <c r="G21" s="207">
        <v>16.54</v>
      </c>
      <c r="H21" s="204">
        <v>8294</v>
      </c>
      <c r="I21" s="205">
        <v>4204</v>
      </c>
      <c r="J21" s="206">
        <v>4090</v>
      </c>
      <c r="K21" s="208">
        <v>64.77</v>
      </c>
      <c r="L21" s="209">
        <v>2394</v>
      </c>
      <c r="M21" s="205">
        <v>1019</v>
      </c>
      <c r="N21" s="206">
        <v>1375</v>
      </c>
      <c r="O21" s="207">
        <v>18.690000000000001</v>
      </c>
      <c r="P21" s="204">
        <v>860</v>
      </c>
      <c r="Q21" s="205">
        <v>342</v>
      </c>
      <c r="R21" s="206">
        <v>518</v>
      </c>
      <c r="S21" s="207">
        <v>6.72</v>
      </c>
      <c r="T21" s="263">
        <v>3629</v>
      </c>
    </row>
    <row r="22" spans="1:20" x14ac:dyDescent="0.15">
      <c r="A22" s="264"/>
      <c r="B22" s="259" t="s">
        <v>153</v>
      </c>
      <c r="C22" s="203">
        <v>12814</v>
      </c>
      <c r="D22" s="204">
        <v>2077</v>
      </c>
      <c r="E22" s="205">
        <v>1044</v>
      </c>
      <c r="F22" s="206">
        <v>1033</v>
      </c>
      <c r="G22" s="207">
        <v>16.21</v>
      </c>
      <c r="H22" s="204">
        <v>8260</v>
      </c>
      <c r="I22" s="205">
        <v>4190</v>
      </c>
      <c r="J22" s="206">
        <v>4070</v>
      </c>
      <c r="K22" s="208">
        <v>64.459999999999994</v>
      </c>
      <c r="L22" s="209">
        <v>2477</v>
      </c>
      <c r="M22" s="205">
        <v>1060</v>
      </c>
      <c r="N22" s="206">
        <v>1417</v>
      </c>
      <c r="O22" s="207">
        <v>19.329999999999998</v>
      </c>
      <c r="P22" s="204">
        <v>894</v>
      </c>
      <c r="Q22" s="205">
        <v>350</v>
      </c>
      <c r="R22" s="206">
        <v>544</v>
      </c>
      <c r="S22" s="207">
        <v>6.98</v>
      </c>
      <c r="T22" s="263">
        <v>3687</v>
      </c>
    </row>
    <row r="23" spans="1:20" x14ac:dyDescent="0.15">
      <c r="A23" s="264"/>
      <c r="B23" s="259" t="s">
        <v>154</v>
      </c>
      <c r="C23" s="203">
        <v>12826</v>
      </c>
      <c r="D23" s="220">
        <v>1998</v>
      </c>
      <c r="E23" s="205">
        <v>1008</v>
      </c>
      <c r="F23" s="206">
        <v>990</v>
      </c>
      <c r="G23" s="222">
        <v>15.58</v>
      </c>
      <c r="H23" s="204">
        <v>8236</v>
      </c>
      <c r="I23" s="205">
        <v>4192</v>
      </c>
      <c r="J23" s="206">
        <v>4044</v>
      </c>
      <c r="K23" s="208">
        <v>64.209999999999994</v>
      </c>
      <c r="L23" s="221">
        <v>2592</v>
      </c>
      <c r="M23" s="205">
        <v>1100</v>
      </c>
      <c r="N23" s="206">
        <v>1492</v>
      </c>
      <c r="O23" s="222">
        <v>20.21</v>
      </c>
      <c r="P23" s="204">
        <v>967</v>
      </c>
      <c r="Q23" s="205">
        <v>378</v>
      </c>
      <c r="R23" s="206">
        <v>589</v>
      </c>
      <c r="S23" s="223">
        <v>7.54</v>
      </c>
      <c r="T23" s="263">
        <v>3764</v>
      </c>
    </row>
    <row r="24" spans="1:20" x14ac:dyDescent="0.15">
      <c r="A24" s="264"/>
      <c r="B24" s="250" t="s">
        <v>155</v>
      </c>
      <c r="C24" s="44">
        <v>12891</v>
      </c>
      <c r="D24" s="51">
        <v>1998</v>
      </c>
      <c r="E24" s="33">
        <v>996</v>
      </c>
      <c r="F24" s="34">
        <v>1002</v>
      </c>
      <c r="G24" s="54">
        <v>15.5</v>
      </c>
      <c r="H24" s="32">
        <v>8245</v>
      </c>
      <c r="I24" s="33">
        <v>4222</v>
      </c>
      <c r="J24" s="34">
        <v>4023</v>
      </c>
      <c r="K24" s="35">
        <v>63.96</v>
      </c>
      <c r="L24" s="66">
        <v>2648</v>
      </c>
      <c r="M24" s="33">
        <v>1121</v>
      </c>
      <c r="N24" s="34">
        <v>1527</v>
      </c>
      <c r="O24" s="54">
        <v>20.54</v>
      </c>
      <c r="P24" s="32">
        <v>1033</v>
      </c>
      <c r="Q24" s="33">
        <v>394</v>
      </c>
      <c r="R24" s="34">
        <v>639</v>
      </c>
      <c r="S24" s="62">
        <v>8.01</v>
      </c>
      <c r="T24" s="265">
        <v>3848</v>
      </c>
    </row>
    <row r="25" spans="1:20" x14ac:dyDescent="0.15">
      <c r="A25" s="264"/>
      <c r="B25" s="250" t="s">
        <v>12</v>
      </c>
      <c r="C25" s="44">
        <v>12774</v>
      </c>
      <c r="D25" s="51">
        <v>1925</v>
      </c>
      <c r="E25" s="33">
        <v>967</v>
      </c>
      <c r="F25" s="34">
        <v>958</v>
      </c>
      <c r="G25" s="54">
        <v>15.07</v>
      </c>
      <c r="H25" s="32">
        <v>8132</v>
      </c>
      <c r="I25" s="33">
        <v>4161</v>
      </c>
      <c r="J25" s="34">
        <v>3971</v>
      </c>
      <c r="K25" s="71">
        <v>63.66</v>
      </c>
      <c r="L25" s="66">
        <v>2717</v>
      </c>
      <c r="M25" s="33">
        <v>1157</v>
      </c>
      <c r="N25" s="34">
        <v>1560</v>
      </c>
      <c r="O25" s="54">
        <v>21.27</v>
      </c>
      <c r="P25" s="51">
        <v>1097</v>
      </c>
      <c r="Q25" s="33">
        <v>415</v>
      </c>
      <c r="R25" s="34">
        <v>682</v>
      </c>
      <c r="S25" s="62">
        <v>8.59</v>
      </c>
      <c r="T25" s="265">
        <v>3838</v>
      </c>
    </row>
    <row r="26" spans="1:20" x14ac:dyDescent="0.15">
      <c r="A26" s="264"/>
      <c r="B26" s="250" t="s">
        <v>13</v>
      </c>
      <c r="C26" s="44">
        <v>12625</v>
      </c>
      <c r="D26" s="51">
        <v>1860</v>
      </c>
      <c r="E26" s="33">
        <v>947</v>
      </c>
      <c r="F26" s="34">
        <v>913</v>
      </c>
      <c r="G26" s="54">
        <v>14.73</v>
      </c>
      <c r="H26" s="51">
        <v>8004</v>
      </c>
      <c r="I26" s="33">
        <v>4085</v>
      </c>
      <c r="J26" s="34">
        <v>3919</v>
      </c>
      <c r="K26" s="71">
        <v>63.4</v>
      </c>
      <c r="L26" s="66">
        <v>2761</v>
      </c>
      <c r="M26" s="33">
        <v>1167</v>
      </c>
      <c r="N26" s="34">
        <v>1594</v>
      </c>
      <c r="O26" s="54">
        <v>21.87</v>
      </c>
      <c r="P26" s="51">
        <v>1175</v>
      </c>
      <c r="Q26" s="33">
        <v>447</v>
      </c>
      <c r="R26" s="34">
        <v>728</v>
      </c>
      <c r="S26" s="62">
        <v>9.31</v>
      </c>
      <c r="T26" s="265">
        <v>3838</v>
      </c>
    </row>
    <row r="27" spans="1:20" x14ac:dyDescent="0.15">
      <c r="A27" s="264"/>
      <c r="B27" s="250" t="s">
        <v>14</v>
      </c>
      <c r="C27" s="44">
        <v>12526</v>
      </c>
      <c r="D27" s="51">
        <v>1770</v>
      </c>
      <c r="E27" s="33">
        <v>915</v>
      </c>
      <c r="F27" s="34">
        <v>855</v>
      </c>
      <c r="G27" s="54">
        <v>14.13</v>
      </c>
      <c r="H27" s="51">
        <v>7921</v>
      </c>
      <c r="I27" s="33">
        <v>4032</v>
      </c>
      <c r="J27" s="34">
        <v>3889</v>
      </c>
      <c r="K27" s="62">
        <v>63.24</v>
      </c>
      <c r="L27" s="66">
        <v>2835</v>
      </c>
      <c r="M27" s="33">
        <v>1195</v>
      </c>
      <c r="N27" s="34">
        <v>1640</v>
      </c>
      <c r="O27" s="54">
        <v>22.63</v>
      </c>
      <c r="P27" s="51">
        <v>1244</v>
      </c>
      <c r="Q27" s="33">
        <v>472</v>
      </c>
      <c r="R27" s="34">
        <v>772</v>
      </c>
      <c r="S27" s="62">
        <v>9.93</v>
      </c>
      <c r="T27" s="265">
        <v>3870</v>
      </c>
    </row>
    <row r="28" spans="1:20" x14ac:dyDescent="0.15">
      <c r="A28" s="264"/>
      <c r="B28" s="250" t="s">
        <v>15</v>
      </c>
      <c r="C28" s="45">
        <v>12458</v>
      </c>
      <c r="D28" s="52">
        <v>1733</v>
      </c>
      <c r="E28" s="37">
        <v>910</v>
      </c>
      <c r="F28" s="38">
        <v>823</v>
      </c>
      <c r="G28" s="55">
        <v>13.91</v>
      </c>
      <c r="H28" s="52">
        <v>7837</v>
      </c>
      <c r="I28" s="37">
        <v>3975</v>
      </c>
      <c r="J28" s="38">
        <v>3862</v>
      </c>
      <c r="K28" s="63">
        <v>62.91</v>
      </c>
      <c r="L28" s="67">
        <v>2888</v>
      </c>
      <c r="M28" s="37">
        <v>1211</v>
      </c>
      <c r="N28" s="38">
        <v>1677</v>
      </c>
      <c r="O28" s="55">
        <v>23.18</v>
      </c>
      <c r="P28" s="52">
        <v>1313</v>
      </c>
      <c r="Q28" s="37">
        <v>490</v>
      </c>
      <c r="R28" s="38">
        <v>823</v>
      </c>
      <c r="S28" s="63">
        <v>10.54</v>
      </c>
      <c r="T28" s="265">
        <v>3886</v>
      </c>
    </row>
    <row r="29" spans="1:20" x14ac:dyDescent="0.15">
      <c r="A29" s="264"/>
      <c r="B29" s="250" t="s">
        <v>16</v>
      </c>
      <c r="C29" s="13">
        <v>12379</v>
      </c>
      <c r="D29" s="5">
        <v>1682</v>
      </c>
      <c r="E29" s="58">
        <v>875</v>
      </c>
      <c r="F29" s="59">
        <v>807</v>
      </c>
      <c r="G29" s="56">
        <v>13.59</v>
      </c>
      <c r="H29" s="5">
        <v>7758</v>
      </c>
      <c r="I29" s="58">
        <v>3926</v>
      </c>
      <c r="J29" s="59">
        <v>3832</v>
      </c>
      <c r="K29" s="64">
        <v>62.67</v>
      </c>
      <c r="L29" s="4">
        <v>2939</v>
      </c>
      <c r="M29" s="58">
        <v>1254</v>
      </c>
      <c r="N29" s="59">
        <v>1685</v>
      </c>
      <c r="O29" s="56">
        <v>23.74</v>
      </c>
      <c r="P29" s="5">
        <v>1377</v>
      </c>
      <c r="Q29" s="58">
        <v>513</v>
      </c>
      <c r="R29" s="59">
        <v>864</v>
      </c>
      <c r="S29" s="64">
        <v>11.12</v>
      </c>
      <c r="T29" s="265">
        <v>3909</v>
      </c>
    </row>
    <row r="30" spans="1:20" x14ac:dyDescent="0.15">
      <c r="A30" s="264"/>
      <c r="B30" s="253" t="s">
        <v>17</v>
      </c>
      <c r="C30" s="13">
        <v>12262</v>
      </c>
      <c r="D30" s="5">
        <v>1642</v>
      </c>
      <c r="E30" s="58">
        <v>849</v>
      </c>
      <c r="F30" s="59">
        <v>793</v>
      </c>
      <c r="G30" s="56">
        <v>13.39</v>
      </c>
      <c r="H30" s="5">
        <v>7660</v>
      </c>
      <c r="I30" s="58">
        <v>3881</v>
      </c>
      <c r="J30" s="59">
        <v>3779</v>
      </c>
      <c r="K30" s="64">
        <v>62.47</v>
      </c>
      <c r="L30" s="4">
        <v>2960</v>
      </c>
      <c r="M30" s="58">
        <v>1242</v>
      </c>
      <c r="N30" s="59">
        <v>1718</v>
      </c>
      <c r="O30" s="56">
        <v>24.14</v>
      </c>
      <c r="P30" s="5">
        <v>1430</v>
      </c>
      <c r="Q30" s="58">
        <v>532</v>
      </c>
      <c r="R30" s="59">
        <v>898</v>
      </c>
      <c r="S30" s="64">
        <v>11.66</v>
      </c>
      <c r="T30" s="265">
        <v>3906</v>
      </c>
    </row>
    <row r="31" spans="1:20" x14ac:dyDescent="0.15">
      <c r="A31" s="264"/>
      <c r="B31" s="250" t="s">
        <v>18</v>
      </c>
      <c r="C31" s="46">
        <v>12205</v>
      </c>
      <c r="D31" s="47">
        <v>1609</v>
      </c>
      <c r="E31" s="60">
        <v>829</v>
      </c>
      <c r="F31" s="61">
        <v>780</v>
      </c>
      <c r="G31" s="48">
        <v>13.18</v>
      </c>
      <c r="H31" s="47">
        <v>7604</v>
      </c>
      <c r="I31" s="60">
        <v>3870</v>
      </c>
      <c r="J31" s="61">
        <v>3734</v>
      </c>
      <c r="K31" s="49">
        <v>62.3</v>
      </c>
      <c r="L31" s="50">
        <v>2992</v>
      </c>
      <c r="M31" s="60">
        <v>1256</v>
      </c>
      <c r="N31" s="61">
        <v>1736</v>
      </c>
      <c r="O31" s="48">
        <v>24.51</v>
      </c>
      <c r="P31" s="47">
        <v>1506</v>
      </c>
      <c r="Q31" s="60">
        <v>572</v>
      </c>
      <c r="R31" s="61">
        <v>934</v>
      </c>
      <c r="S31" s="49">
        <v>12.34</v>
      </c>
      <c r="T31" s="265">
        <v>3945</v>
      </c>
    </row>
    <row r="32" spans="1:20" x14ac:dyDescent="0.15">
      <c r="A32" s="264"/>
      <c r="B32" s="253" t="s">
        <v>11</v>
      </c>
      <c r="C32" s="89">
        <v>12022</v>
      </c>
      <c r="D32" s="123">
        <v>1534</v>
      </c>
      <c r="E32" s="91">
        <v>783</v>
      </c>
      <c r="F32" s="92">
        <v>751</v>
      </c>
      <c r="G32" s="124">
        <v>12.76</v>
      </c>
      <c r="H32" s="123">
        <v>7476</v>
      </c>
      <c r="I32" s="91">
        <v>3828</v>
      </c>
      <c r="J32" s="92">
        <v>3648</v>
      </c>
      <c r="K32" s="125">
        <v>62.19</v>
      </c>
      <c r="L32" s="126">
        <v>3012</v>
      </c>
      <c r="M32" s="91">
        <v>1273</v>
      </c>
      <c r="N32" s="92">
        <v>1739</v>
      </c>
      <c r="O32" s="124">
        <v>25.05</v>
      </c>
      <c r="P32" s="123">
        <v>1565</v>
      </c>
      <c r="Q32" s="91">
        <v>603</v>
      </c>
      <c r="R32" s="92">
        <v>962</v>
      </c>
      <c r="S32" s="125">
        <v>13.02</v>
      </c>
      <c r="T32" s="266">
        <v>3959</v>
      </c>
    </row>
    <row r="33" spans="1:22" x14ac:dyDescent="0.15">
      <c r="A33" s="264"/>
      <c r="B33" s="253" t="s">
        <v>102</v>
      </c>
      <c r="C33" s="153">
        <v>11749</v>
      </c>
      <c r="D33" s="98">
        <v>1426</v>
      </c>
      <c r="E33" s="99">
        <v>739</v>
      </c>
      <c r="F33" s="100">
        <v>687</v>
      </c>
      <c r="G33" s="101">
        <v>12.14</v>
      </c>
      <c r="H33" s="98">
        <v>7293</v>
      </c>
      <c r="I33" s="99">
        <v>3724</v>
      </c>
      <c r="J33" s="100">
        <v>3569</v>
      </c>
      <c r="K33" s="102">
        <v>62.07</v>
      </c>
      <c r="L33" s="135">
        <v>3030</v>
      </c>
      <c r="M33" s="99">
        <v>1289</v>
      </c>
      <c r="N33" s="100">
        <v>1741</v>
      </c>
      <c r="O33" s="101">
        <v>25.79</v>
      </c>
      <c r="P33" s="98">
        <v>1587</v>
      </c>
      <c r="Q33" s="99">
        <v>594</v>
      </c>
      <c r="R33" s="100">
        <v>993</v>
      </c>
      <c r="S33" s="102">
        <v>13.51</v>
      </c>
      <c r="T33" s="266">
        <v>3939</v>
      </c>
    </row>
    <row r="34" spans="1:22" x14ac:dyDescent="0.15">
      <c r="A34" s="264"/>
      <c r="B34" s="253" t="s">
        <v>105</v>
      </c>
      <c r="C34" s="153">
        <v>11588</v>
      </c>
      <c r="D34" s="98">
        <v>1382</v>
      </c>
      <c r="E34" s="99">
        <v>707</v>
      </c>
      <c r="F34" s="100">
        <v>675</v>
      </c>
      <c r="G34" s="101">
        <v>11.93</v>
      </c>
      <c r="H34" s="98">
        <v>7158</v>
      </c>
      <c r="I34" s="99">
        <v>3672</v>
      </c>
      <c r="J34" s="100">
        <v>3486</v>
      </c>
      <c r="K34" s="102">
        <v>61.77</v>
      </c>
      <c r="L34" s="135">
        <v>3048</v>
      </c>
      <c r="M34" s="99">
        <v>1307</v>
      </c>
      <c r="N34" s="100">
        <v>1741</v>
      </c>
      <c r="O34" s="101">
        <v>26.3</v>
      </c>
      <c r="P34" s="98">
        <v>1599</v>
      </c>
      <c r="Q34" s="99">
        <v>603</v>
      </c>
      <c r="R34" s="100">
        <v>996</v>
      </c>
      <c r="S34" s="102">
        <v>13.8</v>
      </c>
      <c r="T34" s="266">
        <v>3964</v>
      </c>
    </row>
    <row r="35" spans="1:22" x14ac:dyDescent="0.15">
      <c r="A35" s="264"/>
      <c r="B35" s="253" t="s">
        <v>107</v>
      </c>
      <c r="C35" s="153">
        <v>11502</v>
      </c>
      <c r="D35" s="98">
        <v>1372</v>
      </c>
      <c r="E35" s="99">
        <v>695</v>
      </c>
      <c r="F35" s="100">
        <v>677</v>
      </c>
      <c r="G35" s="101">
        <v>11.93</v>
      </c>
      <c r="H35" s="98">
        <v>7035</v>
      </c>
      <c r="I35" s="99">
        <v>3626</v>
      </c>
      <c r="J35" s="100">
        <v>3409</v>
      </c>
      <c r="K35" s="102">
        <v>61.16</v>
      </c>
      <c r="L35" s="135">
        <v>3095</v>
      </c>
      <c r="M35" s="99">
        <v>1320</v>
      </c>
      <c r="N35" s="100">
        <v>1775</v>
      </c>
      <c r="O35" s="101">
        <v>26.91</v>
      </c>
      <c r="P35" s="98">
        <v>1643</v>
      </c>
      <c r="Q35" s="99">
        <v>613</v>
      </c>
      <c r="R35" s="100">
        <v>1030</v>
      </c>
      <c r="S35" s="102">
        <v>14.28</v>
      </c>
      <c r="T35" s="266">
        <v>3998</v>
      </c>
    </row>
    <row r="36" spans="1:22" x14ac:dyDescent="0.15">
      <c r="A36" s="264"/>
      <c r="B36" s="250" t="s">
        <v>109</v>
      </c>
      <c r="C36" s="182">
        <v>11389</v>
      </c>
      <c r="D36" s="47">
        <v>1353</v>
      </c>
      <c r="E36" s="60">
        <v>694</v>
      </c>
      <c r="F36" s="61">
        <v>659</v>
      </c>
      <c r="G36" s="49">
        <v>11.88</v>
      </c>
      <c r="H36" s="47">
        <v>6902</v>
      </c>
      <c r="I36" s="60">
        <v>3550</v>
      </c>
      <c r="J36" s="61">
        <v>3352</v>
      </c>
      <c r="K36" s="49">
        <v>60.6</v>
      </c>
      <c r="L36" s="47">
        <v>3134</v>
      </c>
      <c r="M36" s="60">
        <v>1338</v>
      </c>
      <c r="N36" s="61">
        <v>1796</v>
      </c>
      <c r="O36" s="49">
        <v>27.52</v>
      </c>
      <c r="P36" s="47">
        <v>1663</v>
      </c>
      <c r="Q36" s="60">
        <v>616</v>
      </c>
      <c r="R36" s="61">
        <v>1047</v>
      </c>
      <c r="S36" s="49">
        <v>14.6</v>
      </c>
      <c r="T36" s="266">
        <v>4031</v>
      </c>
    </row>
    <row r="37" spans="1:22" x14ac:dyDescent="0.15">
      <c r="A37" s="264"/>
      <c r="B37" s="267" t="s">
        <v>110</v>
      </c>
      <c r="C37" s="14">
        <v>11284</v>
      </c>
      <c r="D37" s="147">
        <v>1346</v>
      </c>
      <c r="E37" s="19">
        <v>684</v>
      </c>
      <c r="F37" s="178">
        <v>662</v>
      </c>
      <c r="G37" s="8">
        <v>11.93</v>
      </c>
      <c r="H37" s="147">
        <v>6766</v>
      </c>
      <c r="I37" s="188">
        <v>3483</v>
      </c>
      <c r="J37" s="178">
        <v>3283</v>
      </c>
      <c r="K37" s="177">
        <v>59.96</v>
      </c>
      <c r="L37" s="7">
        <v>3172</v>
      </c>
      <c r="M37" s="189">
        <v>1371</v>
      </c>
      <c r="N37" s="178">
        <v>1801</v>
      </c>
      <c r="O37" s="177">
        <v>28.11</v>
      </c>
      <c r="P37" s="7">
        <v>1705</v>
      </c>
      <c r="Q37" s="19">
        <v>649</v>
      </c>
      <c r="R37" s="24">
        <v>1056</v>
      </c>
      <c r="S37" s="145">
        <v>15.11</v>
      </c>
      <c r="T37" s="265">
        <v>4036</v>
      </c>
    </row>
    <row r="38" spans="1:22" x14ac:dyDescent="0.15">
      <c r="A38" s="264"/>
      <c r="B38" s="285" t="s">
        <v>111</v>
      </c>
      <c r="C38" s="137">
        <v>11137</v>
      </c>
      <c r="D38" s="143">
        <v>1315</v>
      </c>
      <c r="E38" s="139">
        <v>670</v>
      </c>
      <c r="F38" s="195">
        <v>645</v>
      </c>
      <c r="G38" s="200">
        <v>11.8</v>
      </c>
      <c r="H38" s="143">
        <v>6689</v>
      </c>
      <c r="I38" s="194">
        <v>3459</v>
      </c>
      <c r="J38" s="195">
        <v>3230</v>
      </c>
      <c r="K38" s="202">
        <v>60.1</v>
      </c>
      <c r="L38" s="166">
        <v>3133</v>
      </c>
      <c r="M38" s="193">
        <v>1350</v>
      </c>
      <c r="N38" s="195">
        <v>1783</v>
      </c>
      <c r="O38" s="202">
        <v>28.1</v>
      </c>
      <c r="P38" s="166">
        <v>1716</v>
      </c>
      <c r="Q38" s="139">
        <v>650</v>
      </c>
      <c r="R38" s="140">
        <v>1066</v>
      </c>
      <c r="S38" s="196">
        <v>15.4</v>
      </c>
      <c r="T38" s="271">
        <v>4042</v>
      </c>
    </row>
    <row r="39" spans="1:22" x14ac:dyDescent="0.15">
      <c r="A39" s="264"/>
      <c r="B39" s="267" t="s">
        <v>112</v>
      </c>
      <c r="C39" s="14">
        <v>11033</v>
      </c>
      <c r="D39" s="144">
        <v>1312</v>
      </c>
      <c r="E39" s="188">
        <v>661</v>
      </c>
      <c r="F39" s="178">
        <v>651</v>
      </c>
      <c r="G39" s="199">
        <v>11.9</v>
      </c>
      <c r="H39" s="147">
        <v>6584</v>
      </c>
      <c r="I39" s="188">
        <v>3397</v>
      </c>
      <c r="J39" s="178">
        <v>3187</v>
      </c>
      <c r="K39" s="199">
        <v>59.7</v>
      </c>
      <c r="L39" s="144">
        <v>3137</v>
      </c>
      <c r="M39" s="188">
        <v>1338</v>
      </c>
      <c r="N39" s="178">
        <v>1799</v>
      </c>
      <c r="O39" s="199">
        <v>28.4</v>
      </c>
      <c r="P39" s="144">
        <v>1740</v>
      </c>
      <c r="Q39" s="188">
        <v>669</v>
      </c>
      <c r="R39" s="178">
        <v>1071</v>
      </c>
      <c r="S39" s="199">
        <v>15.8</v>
      </c>
      <c r="T39" s="265">
        <v>4058</v>
      </c>
    </row>
    <row r="40" spans="1:22" x14ac:dyDescent="0.15">
      <c r="A40" s="264"/>
      <c r="B40" s="250" t="s">
        <v>114</v>
      </c>
      <c r="C40" s="44">
        <v>10820</v>
      </c>
      <c r="D40" s="32">
        <v>1253</v>
      </c>
      <c r="E40" s="33">
        <v>628</v>
      </c>
      <c r="F40" s="34">
        <v>625</v>
      </c>
      <c r="G40" s="224">
        <v>11.6</v>
      </c>
      <c r="H40" s="32">
        <v>6340</v>
      </c>
      <c r="I40" s="33">
        <v>3280</v>
      </c>
      <c r="J40" s="34">
        <v>3060</v>
      </c>
      <c r="K40" s="225">
        <v>58.6</v>
      </c>
      <c r="L40" s="42">
        <v>3227</v>
      </c>
      <c r="M40" s="33">
        <v>1383</v>
      </c>
      <c r="N40" s="34">
        <v>1844</v>
      </c>
      <c r="O40" s="225">
        <v>29.8</v>
      </c>
      <c r="P40" s="32">
        <v>1754</v>
      </c>
      <c r="Q40" s="33">
        <v>664</v>
      </c>
      <c r="R40" s="34">
        <v>1090</v>
      </c>
      <c r="S40" s="225">
        <v>16.2</v>
      </c>
      <c r="T40" s="265">
        <v>4006</v>
      </c>
    </row>
    <row r="41" spans="1:22" s="254" customFormat="1" x14ac:dyDescent="0.15">
      <c r="A41" s="264"/>
      <c r="B41" s="250" t="s">
        <v>115</v>
      </c>
      <c r="C41" s="44">
        <v>10652</v>
      </c>
      <c r="D41" s="32">
        <v>1209</v>
      </c>
      <c r="E41" s="33">
        <v>606</v>
      </c>
      <c r="F41" s="34">
        <v>603</v>
      </c>
      <c r="G41" s="295">
        <v>11.3</v>
      </c>
      <c r="H41" s="51">
        <v>6129</v>
      </c>
      <c r="I41" s="33">
        <v>3170</v>
      </c>
      <c r="J41" s="34">
        <v>2959</v>
      </c>
      <c r="K41" s="296">
        <v>57.5</v>
      </c>
      <c r="L41" s="66">
        <v>3314</v>
      </c>
      <c r="M41" s="33">
        <v>1452</v>
      </c>
      <c r="N41" s="34">
        <v>1862</v>
      </c>
      <c r="O41" s="295">
        <v>31.1</v>
      </c>
      <c r="P41" s="51">
        <v>1751</v>
      </c>
      <c r="Q41" s="33">
        <v>672</v>
      </c>
      <c r="R41" s="34">
        <v>1079</v>
      </c>
      <c r="S41" s="296">
        <v>16.399999999999999</v>
      </c>
      <c r="T41" s="156">
        <v>3987</v>
      </c>
    </row>
    <row r="42" spans="1:22" s="254" customFormat="1" x14ac:dyDescent="0.15">
      <c r="A42" s="249"/>
      <c r="B42" s="250" t="s">
        <v>221</v>
      </c>
      <c r="C42" s="44">
        <v>10434</v>
      </c>
      <c r="D42" s="32">
        <v>1175</v>
      </c>
      <c r="E42" s="33">
        <v>592</v>
      </c>
      <c r="F42" s="34">
        <v>583</v>
      </c>
      <c r="G42" s="295">
        <v>11.3</v>
      </c>
      <c r="H42" s="51">
        <v>5885</v>
      </c>
      <c r="I42" s="33">
        <v>3022</v>
      </c>
      <c r="J42" s="34">
        <v>2863</v>
      </c>
      <c r="K42" s="296">
        <v>56.4</v>
      </c>
      <c r="L42" s="66">
        <v>3374</v>
      </c>
      <c r="M42" s="33">
        <v>1505</v>
      </c>
      <c r="N42" s="34">
        <v>1869</v>
      </c>
      <c r="O42" s="295">
        <v>32.299999999999997</v>
      </c>
      <c r="P42" s="51">
        <v>1749</v>
      </c>
      <c r="Q42" s="33">
        <v>672</v>
      </c>
      <c r="R42" s="34">
        <v>1077</v>
      </c>
      <c r="S42" s="296">
        <v>16.8</v>
      </c>
      <c r="T42" s="156">
        <v>3969</v>
      </c>
    </row>
    <row r="43" spans="1:22" s="254" customFormat="1" x14ac:dyDescent="0.15">
      <c r="A43" s="249"/>
      <c r="B43" s="250" t="s">
        <v>222</v>
      </c>
      <c r="C43" s="44">
        <v>10287</v>
      </c>
      <c r="D43" s="32">
        <v>1141</v>
      </c>
      <c r="E43" s="33">
        <v>579</v>
      </c>
      <c r="F43" s="34">
        <v>562</v>
      </c>
      <c r="G43" s="295">
        <v>11.1</v>
      </c>
      <c r="H43" s="51">
        <v>5707</v>
      </c>
      <c r="I43" s="33">
        <v>2953</v>
      </c>
      <c r="J43" s="34">
        <v>2754</v>
      </c>
      <c r="K43" s="296">
        <v>55.5</v>
      </c>
      <c r="L43" s="66">
        <v>3439</v>
      </c>
      <c r="M43" s="33">
        <v>1533</v>
      </c>
      <c r="N43" s="34">
        <v>1906</v>
      </c>
      <c r="O43" s="295">
        <v>33.4</v>
      </c>
      <c r="P43" s="51">
        <v>1763</v>
      </c>
      <c r="Q43" s="33">
        <v>692</v>
      </c>
      <c r="R43" s="34">
        <v>1071</v>
      </c>
      <c r="S43" s="296">
        <v>17.100000000000001</v>
      </c>
      <c r="T43" s="156">
        <v>3985</v>
      </c>
      <c r="V43" s="272"/>
    </row>
    <row r="44" spans="1:22" s="254" customFormat="1" x14ac:dyDescent="0.15">
      <c r="A44" s="249"/>
      <c r="B44" s="259" t="s">
        <v>224</v>
      </c>
      <c r="C44" s="203">
        <v>10077</v>
      </c>
      <c r="D44" s="204">
        <v>1107</v>
      </c>
      <c r="E44" s="205">
        <v>567</v>
      </c>
      <c r="F44" s="206">
        <v>540</v>
      </c>
      <c r="G44" s="297">
        <v>11</v>
      </c>
      <c r="H44" s="220">
        <v>5522</v>
      </c>
      <c r="I44" s="205">
        <v>2843</v>
      </c>
      <c r="J44" s="206">
        <v>2679</v>
      </c>
      <c r="K44" s="298">
        <v>54.8</v>
      </c>
      <c r="L44" s="221">
        <v>3448</v>
      </c>
      <c r="M44" s="205">
        <v>1556</v>
      </c>
      <c r="N44" s="206">
        <v>1892</v>
      </c>
      <c r="O44" s="297">
        <v>34.200000000000003</v>
      </c>
      <c r="P44" s="220">
        <v>1754</v>
      </c>
      <c r="Q44" s="205">
        <v>701</v>
      </c>
      <c r="R44" s="206">
        <v>1053</v>
      </c>
      <c r="S44" s="298">
        <v>17.399999999999999</v>
      </c>
      <c r="T44" s="158">
        <v>3971</v>
      </c>
      <c r="V44" s="272"/>
    </row>
    <row r="45" spans="1:22" s="254" customFormat="1" x14ac:dyDescent="0.15">
      <c r="A45" s="249"/>
      <c r="B45" s="252" t="s">
        <v>225</v>
      </c>
      <c r="C45" s="300">
        <v>9939</v>
      </c>
      <c r="D45" s="301">
        <v>1064</v>
      </c>
      <c r="E45" s="302">
        <v>550</v>
      </c>
      <c r="F45" s="303">
        <v>514</v>
      </c>
      <c r="G45" s="299">
        <v>10.7</v>
      </c>
      <c r="H45" s="304">
        <v>5386</v>
      </c>
      <c r="I45" s="302">
        <v>2794</v>
      </c>
      <c r="J45" s="303">
        <v>2592</v>
      </c>
      <c r="K45" s="305">
        <v>54.2</v>
      </c>
      <c r="L45" s="306">
        <v>3489</v>
      </c>
      <c r="M45" s="302">
        <v>1563</v>
      </c>
      <c r="N45" s="303">
        <v>1926</v>
      </c>
      <c r="O45" s="299">
        <v>35.1</v>
      </c>
      <c r="P45" s="304">
        <v>1780</v>
      </c>
      <c r="Q45" s="302">
        <v>710</v>
      </c>
      <c r="R45" s="303">
        <v>1070</v>
      </c>
      <c r="S45" s="305">
        <v>17.899999999999999</v>
      </c>
      <c r="T45" s="160">
        <v>3969</v>
      </c>
      <c r="V45" s="272"/>
    </row>
    <row r="46" spans="1:22" x14ac:dyDescent="0.15">
      <c r="A46" s="249"/>
      <c r="B46" s="250" t="s">
        <v>226</v>
      </c>
      <c r="C46" s="44">
        <v>9792</v>
      </c>
      <c r="D46" s="32">
        <v>1018</v>
      </c>
      <c r="E46" s="33">
        <v>532</v>
      </c>
      <c r="F46" s="34">
        <v>486</v>
      </c>
      <c r="G46" s="295">
        <v>10.4</v>
      </c>
      <c r="H46" s="51">
        <v>5213</v>
      </c>
      <c r="I46" s="33">
        <v>2700</v>
      </c>
      <c r="J46" s="34">
        <v>2513</v>
      </c>
      <c r="K46" s="296">
        <v>53.2</v>
      </c>
      <c r="L46" s="66">
        <v>3561</v>
      </c>
      <c r="M46" s="33">
        <v>1610</v>
      </c>
      <c r="N46" s="34">
        <v>1951</v>
      </c>
      <c r="O46" s="295">
        <v>36.4</v>
      </c>
      <c r="P46" s="51">
        <v>1796</v>
      </c>
      <c r="Q46" s="33">
        <v>722</v>
      </c>
      <c r="R46" s="34">
        <v>1074</v>
      </c>
      <c r="S46" s="296">
        <v>18.3</v>
      </c>
      <c r="T46" s="156">
        <v>3974</v>
      </c>
    </row>
    <row r="47" spans="1:22" x14ac:dyDescent="0.15">
      <c r="A47" s="249"/>
      <c r="B47" s="250" t="s">
        <v>228</v>
      </c>
      <c r="C47" s="44">
        <v>9677</v>
      </c>
      <c r="D47" s="32">
        <v>987</v>
      </c>
      <c r="E47" s="33">
        <v>513</v>
      </c>
      <c r="F47" s="34">
        <v>474</v>
      </c>
      <c r="G47" s="295">
        <v>10.199999999999999</v>
      </c>
      <c r="H47" s="51">
        <v>5097</v>
      </c>
      <c r="I47" s="33">
        <v>2641</v>
      </c>
      <c r="J47" s="34">
        <v>2456</v>
      </c>
      <c r="K47" s="296">
        <v>52.7</v>
      </c>
      <c r="L47" s="66">
        <v>3593</v>
      </c>
      <c r="M47" s="33">
        <v>1632</v>
      </c>
      <c r="N47" s="34">
        <v>1961</v>
      </c>
      <c r="O47" s="295">
        <v>37.1</v>
      </c>
      <c r="P47" s="51">
        <v>1827</v>
      </c>
      <c r="Q47" s="33">
        <v>739</v>
      </c>
      <c r="R47" s="34">
        <v>1088</v>
      </c>
      <c r="S47" s="296">
        <v>18.899999999999999</v>
      </c>
      <c r="T47" s="156">
        <v>4011</v>
      </c>
    </row>
    <row r="48" spans="1:22" x14ac:dyDescent="0.15">
      <c r="A48" s="249"/>
      <c r="B48" s="250" t="s">
        <v>229</v>
      </c>
      <c r="C48" s="44">
        <v>9521</v>
      </c>
      <c r="D48" s="32">
        <v>958</v>
      </c>
      <c r="E48" s="33">
        <v>508</v>
      </c>
      <c r="F48" s="34">
        <v>450</v>
      </c>
      <c r="G48" s="295">
        <v>10.06</v>
      </c>
      <c r="H48" s="51">
        <v>4964</v>
      </c>
      <c r="I48" s="33">
        <v>2577</v>
      </c>
      <c r="J48" s="34">
        <v>2387</v>
      </c>
      <c r="K48" s="296">
        <v>52.14</v>
      </c>
      <c r="L48" s="66">
        <v>3599</v>
      </c>
      <c r="M48" s="33">
        <v>1643</v>
      </c>
      <c r="N48" s="34">
        <v>1956</v>
      </c>
      <c r="O48" s="295">
        <v>37.799999999999997</v>
      </c>
      <c r="P48" s="51">
        <v>1801</v>
      </c>
      <c r="Q48" s="33">
        <v>740</v>
      </c>
      <c r="R48" s="34">
        <v>1061</v>
      </c>
      <c r="S48" s="296">
        <v>18.920000000000002</v>
      </c>
      <c r="T48" s="156">
        <v>3999</v>
      </c>
    </row>
    <row r="49" spans="1:22" s="254" customFormat="1" x14ac:dyDescent="0.15">
      <c r="A49" s="319"/>
      <c r="B49" s="285" t="s">
        <v>230</v>
      </c>
      <c r="C49" s="300">
        <v>9371</v>
      </c>
      <c r="D49" s="301">
        <v>945</v>
      </c>
      <c r="E49" s="302">
        <v>499</v>
      </c>
      <c r="F49" s="303">
        <v>446</v>
      </c>
      <c r="G49" s="320">
        <v>10.1</v>
      </c>
      <c r="H49" s="301">
        <v>4828</v>
      </c>
      <c r="I49" s="302">
        <v>2533</v>
      </c>
      <c r="J49" s="303">
        <v>2295</v>
      </c>
      <c r="K49" s="320">
        <v>51.5</v>
      </c>
      <c r="L49" s="301">
        <v>3598</v>
      </c>
      <c r="M49" s="302">
        <v>1647</v>
      </c>
      <c r="N49" s="303">
        <v>1951</v>
      </c>
      <c r="O49" s="320">
        <v>38.4</v>
      </c>
      <c r="P49" s="301">
        <v>1800</v>
      </c>
      <c r="Q49" s="302">
        <v>733</v>
      </c>
      <c r="R49" s="303">
        <v>1067</v>
      </c>
      <c r="S49" s="320">
        <v>19.2</v>
      </c>
      <c r="T49" s="160">
        <v>3992</v>
      </c>
      <c r="V49" s="272"/>
    </row>
    <row r="50" spans="1:22" s="254" customFormat="1" x14ac:dyDescent="0.15">
      <c r="A50" s="318"/>
      <c r="B50" s="326" t="s">
        <v>231</v>
      </c>
      <c r="C50" s="116">
        <v>9236</v>
      </c>
      <c r="D50" s="131">
        <v>894</v>
      </c>
      <c r="E50" s="118">
        <v>478</v>
      </c>
      <c r="F50" s="119">
        <v>416</v>
      </c>
      <c r="G50" s="327">
        <v>9.6999999999999993</v>
      </c>
      <c r="H50" s="131">
        <v>4755</v>
      </c>
      <c r="I50" s="118">
        <v>2510</v>
      </c>
      <c r="J50" s="119">
        <v>2245</v>
      </c>
      <c r="K50" s="327">
        <v>51.5</v>
      </c>
      <c r="L50" s="131">
        <v>3587</v>
      </c>
      <c r="M50" s="118">
        <v>1622</v>
      </c>
      <c r="N50" s="119">
        <v>1965</v>
      </c>
      <c r="O50" s="327">
        <v>38.799999999999997</v>
      </c>
      <c r="P50" s="131">
        <v>1867</v>
      </c>
      <c r="Q50" s="118">
        <v>761</v>
      </c>
      <c r="R50" s="119">
        <v>1106</v>
      </c>
      <c r="S50" s="327">
        <v>20.2</v>
      </c>
      <c r="T50" s="157">
        <v>3995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9050</v>
      </c>
      <c r="D51" s="322">
        <v>848</v>
      </c>
      <c r="E51" s="82">
        <v>451</v>
      </c>
      <c r="F51" s="83">
        <v>397</v>
      </c>
      <c r="G51" s="323">
        <v>9.4</v>
      </c>
      <c r="H51" s="322">
        <v>4619</v>
      </c>
      <c r="I51" s="82">
        <v>2447</v>
      </c>
      <c r="J51" s="83">
        <v>2172</v>
      </c>
      <c r="K51" s="323">
        <v>51</v>
      </c>
      <c r="L51" s="322">
        <v>3583</v>
      </c>
      <c r="M51" s="82">
        <v>1632</v>
      </c>
      <c r="N51" s="83">
        <v>1951</v>
      </c>
      <c r="O51" s="323">
        <v>39.6</v>
      </c>
      <c r="P51" s="322">
        <v>1943</v>
      </c>
      <c r="Q51" s="82">
        <v>812</v>
      </c>
      <c r="R51" s="83">
        <v>1131</v>
      </c>
      <c r="S51" s="323">
        <v>21.5</v>
      </c>
      <c r="T51" s="324">
        <v>3972</v>
      </c>
      <c r="V51" s="272"/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75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124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68</v>
      </c>
      <c r="B6" s="259" t="s">
        <v>147</v>
      </c>
      <c r="C6" s="203">
        <v>8943</v>
      </c>
      <c r="D6" s="204">
        <v>2140</v>
      </c>
      <c r="E6" s="205">
        <v>1114</v>
      </c>
      <c r="F6" s="206">
        <v>1026</v>
      </c>
      <c r="G6" s="207">
        <v>23.93</v>
      </c>
      <c r="H6" s="204">
        <v>5833</v>
      </c>
      <c r="I6" s="205">
        <v>2805</v>
      </c>
      <c r="J6" s="206">
        <v>3028</v>
      </c>
      <c r="K6" s="208">
        <v>65.22</v>
      </c>
      <c r="L6" s="209">
        <v>970</v>
      </c>
      <c r="M6" s="205">
        <v>408</v>
      </c>
      <c r="N6" s="206">
        <v>562</v>
      </c>
      <c r="O6" s="207">
        <v>10.85</v>
      </c>
      <c r="P6" s="204">
        <v>348</v>
      </c>
      <c r="Q6" s="205">
        <v>134</v>
      </c>
      <c r="R6" s="206">
        <v>214</v>
      </c>
      <c r="S6" s="207">
        <v>3.89</v>
      </c>
      <c r="T6" s="263">
        <v>2189</v>
      </c>
    </row>
    <row r="7" spans="1:20" x14ac:dyDescent="0.15">
      <c r="A7" s="264"/>
      <c r="B7" s="259" t="s">
        <v>146</v>
      </c>
      <c r="C7" s="203">
        <v>9060</v>
      </c>
      <c r="D7" s="204">
        <v>2139</v>
      </c>
      <c r="E7" s="205">
        <v>1109</v>
      </c>
      <c r="F7" s="206">
        <v>1030</v>
      </c>
      <c r="G7" s="207">
        <v>23.61</v>
      </c>
      <c r="H7" s="204">
        <v>5923</v>
      </c>
      <c r="I7" s="205">
        <v>2864</v>
      </c>
      <c r="J7" s="206">
        <v>3059</v>
      </c>
      <c r="K7" s="208">
        <v>65.38</v>
      </c>
      <c r="L7" s="209">
        <v>998</v>
      </c>
      <c r="M7" s="205">
        <v>418</v>
      </c>
      <c r="N7" s="206">
        <v>580</v>
      </c>
      <c r="O7" s="207">
        <v>11.02</v>
      </c>
      <c r="P7" s="204">
        <v>370</v>
      </c>
      <c r="Q7" s="205">
        <v>143</v>
      </c>
      <c r="R7" s="206">
        <v>227</v>
      </c>
      <c r="S7" s="207">
        <v>4.08</v>
      </c>
      <c r="T7" s="263">
        <v>2214</v>
      </c>
    </row>
    <row r="8" spans="1:20" x14ac:dyDescent="0.15">
      <c r="A8" s="264"/>
      <c r="B8" s="259" t="s">
        <v>144</v>
      </c>
      <c r="C8" s="203">
        <v>9060</v>
      </c>
      <c r="D8" s="204">
        <v>2107</v>
      </c>
      <c r="E8" s="205">
        <v>1107</v>
      </c>
      <c r="F8" s="206">
        <v>1000</v>
      </c>
      <c r="G8" s="207">
        <v>23.26</v>
      </c>
      <c r="H8" s="204">
        <v>5934</v>
      </c>
      <c r="I8" s="205">
        <v>2864</v>
      </c>
      <c r="J8" s="206">
        <v>3070</v>
      </c>
      <c r="K8" s="208">
        <v>65.5</v>
      </c>
      <c r="L8" s="209">
        <v>1019</v>
      </c>
      <c r="M8" s="205">
        <v>417</v>
      </c>
      <c r="N8" s="206">
        <v>602</v>
      </c>
      <c r="O8" s="207">
        <v>11.25</v>
      </c>
      <c r="P8" s="204">
        <v>388</v>
      </c>
      <c r="Q8" s="205">
        <v>142</v>
      </c>
      <c r="R8" s="206">
        <v>246</v>
      </c>
      <c r="S8" s="207">
        <v>4.28</v>
      </c>
      <c r="T8" s="263">
        <v>2236</v>
      </c>
    </row>
    <row r="9" spans="1:20" x14ac:dyDescent="0.15">
      <c r="A9" s="264"/>
      <c r="B9" s="259" t="s">
        <v>143</v>
      </c>
      <c r="C9" s="203">
        <v>9125</v>
      </c>
      <c r="D9" s="204">
        <v>2120</v>
      </c>
      <c r="E9" s="205">
        <v>1106</v>
      </c>
      <c r="F9" s="206">
        <v>1014</v>
      </c>
      <c r="G9" s="207">
        <v>23.23</v>
      </c>
      <c r="H9" s="204">
        <v>5954</v>
      </c>
      <c r="I9" s="205">
        <v>2880</v>
      </c>
      <c r="J9" s="206">
        <v>3074</v>
      </c>
      <c r="K9" s="208">
        <v>65.25</v>
      </c>
      <c r="L9" s="209">
        <v>1051</v>
      </c>
      <c r="M9" s="205">
        <v>445</v>
      </c>
      <c r="N9" s="206">
        <v>606</v>
      </c>
      <c r="O9" s="207">
        <v>11.52</v>
      </c>
      <c r="P9" s="204">
        <v>397</v>
      </c>
      <c r="Q9" s="205">
        <v>149</v>
      </c>
      <c r="R9" s="206">
        <v>248</v>
      </c>
      <c r="S9" s="207">
        <v>4.3499999999999996</v>
      </c>
      <c r="T9" s="263">
        <v>2282</v>
      </c>
    </row>
    <row r="10" spans="1:20" x14ac:dyDescent="0.15">
      <c r="A10" s="264"/>
      <c r="B10" s="259" t="s">
        <v>141</v>
      </c>
      <c r="C10" s="203">
        <v>9171</v>
      </c>
      <c r="D10" s="204">
        <v>2085</v>
      </c>
      <c r="E10" s="205">
        <v>1074</v>
      </c>
      <c r="F10" s="206">
        <v>1011</v>
      </c>
      <c r="G10" s="207">
        <v>22.73</v>
      </c>
      <c r="H10" s="204">
        <v>6031</v>
      </c>
      <c r="I10" s="205">
        <v>2911</v>
      </c>
      <c r="J10" s="206">
        <v>3120</v>
      </c>
      <c r="K10" s="208">
        <v>65.760000000000005</v>
      </c>
      <c r="L10" s="209">
        <v>1055</v>
      </c>
      <c r="M10" s="205">
        <v>459</v>
      </c>
      <c r="N10" s="206">
        <v>596</v>
      </c>
      <c r="O10" s="207">
        <v>11.5</v>
      </c>
      <c r="P10" s="204">
        <v>422</v>
      </c>
      <c r="Q10" s="205">
        <v>168</v>
      </c>
      <c r="R10" s="206">
        <v>254</v>
      </c>
      <c r="S10" s="207">
        <v>4.5999999999999996</v>
      </c>
      <c r="T10" s="263">
        <v>2321</v>
      </c>
    </row>
    <row r="11" spans="1:20" x14ac:dyDescent="0.15">
      <c r="A11" s="264"/>
      <c r="B11" s="259" t="s">
        <v>136</v>
      </c>
      <c r="C11" s="203">
        <v>9161</v>
      </c>
      <c r="D11" s="204">
        <v>2031</v>
      </c>
      <c r="E11" s="205">
        <v>1049</v>
      </c>
      <c r="F11" s="206">
        <v>982</v>
      </c>
      <c r="G11" s="207">
        <v>22.17</v>
      </c>
      <c r="H11" s="204">
        <v>6052</v>
      </c>
      <c r="I11" s="205">
        <v>2925</v>
      </c>
      <c r="J11" s="206">
        <v>3127</v>
      </c>
      <c r="K11" s="208">
        <v>66.06</v>
      </c>
      <c r="L11" s="209">
        <v>1078</v>
      </c>
      <c r="M11" s="205">
        <v>457</v>
      </c>
      <c r="N11" s="206">
        <v>621</v>
      </c>
      <c r="O11" s="207">
        <v>11.77</v>
      </c>
      <c r="P11" s="204">
        <v>433</v>
      </c>
      <c r="Q11" s="205">
        <v>167</v>
      </c>
      <c r="R11" s="206">
        <v>266</v>
      </c>
      <c r="S11" s="207">
        <v>4.7300000000000004</v>
      </c>
      <c r="T11" s="263">
        <v>2348</v>
      </c>
    </row>
    <row r="12" spans="1:20" x14ac:dyDescent="0.15">
      <c r="A12" s="264"/>
      <c r="B12" s="259" t="s">
        <v>135</v>
      </c>
      <c r="C12" s="203">
        <v>9126</v>
      </c>
      <c r="D12" s="204">
        <v>1942</v>
      </c>
      <c r="E12" s="205">
        <v>995</v>
      </c>
      <c r="F12" s="206">
        <v>947</v>
      </c>
      <c r="G12" s="207">
        <v>21.28</v>
      </c>
      <c r="H12" s="204">
        <v>6095</v>
      </c>
      <c r="I12" s="205">
        <v>2983</v>
      </c>
      <c r="J12" s="206">
        <v>3112</v>
      </c>
      <c r="K12" s="208">
        <v>66.790000000000006</v>
      </c>
      <c r="L12" s="209">
        <v>1089</v>
      </c>
      <c r="M12" s="205">
        <v>441</v>
      </c>
      <c r="N12" s="206">
        <v>648</v>
      </c>
      <c r="O12" s="207">
        <v>11.93</v>
      </c>
      <c r="P12" s="204">
        <v>429</v>
      </c>
      <c r="Q12" s="205">
        <v>165</v>
      </c>
      <c r="R12" s="206">
        <v>264</v>
      </c>
      <c r="S12" s="207">
        <v>4.7</v>
      </c>
      <c r="T12" s="263">
        <v>2362</v>
      </c>
    </row>
    <row r="13" spans="1:20" x14ac:dyDescent="0.15">
      <c r="A13" s="264"/>
      <c r="B13" s="259" t="s">
        <v>132</v>
      </c>
      <c r="C13" s="203">
        <v>9100</v>
      </c>
      <c r="D13" s="204">
        <v>1890</v>
      </c>
      <c r="E13" s="205">
        <v>959</v>
      </c>
      <c r="F13" s="206">
        <v>931</v>
      </c>
      <c r="G13" s="207">
        <v>20.77</v>
      </c>
      <c r="H13" s="204">
        <v>6068</v>
      </c>
      <c r="I13" s="205">
        <v>2998</v>
      </c>
      <c r="J13" s="206">
        <v>3070</v>
      </c>
      <c r="K13" s="208">
        <v>66.680000000000007</v>
      </c>
      <c r="L13" s="209">
        <v>1142</v>
      </c>
      <c r="M13" s="205">
        <v>470</v>
      </c>
      <c r="N13" s="206">
        <v>672</v>
      </c>
      <c r="O13" s="207">
        <v>12.55</v>
      </c>
      <c r="P13" s="204">
        <v>433</v>
      </c>
      <c r="Q13" s="205">
        <v>172</v>
      </c>
      <c r="R13" s="206">
        <v>261</v>
      </c>
      <c r="S13" s="207">
        <v>4.76</v>
      </c>
      <c r="T13" s="263">
        <v>2382</v>
      </c>
    </row>
    <row r="14" spans="1:20" x14ac:dyDescent="0.15">
      <c r="A14" s="264"/>
      <c r="B14" s="259" t="s">
        <v>129</v>
      </c>
      <c r="C14" s="203">
        <v>9116</v>
      </c>
      <c r="D14" s="204">
        <v>1848</v>
      </c>
      <c r="E14" s="205">
        <v>949</v>
      </c>
      <c r="F14" s="206">
        <v>899</v>
      </c>
      <c r="G14" s="207">
        <v>20.27</v>
      </c>
      <c r="H14" s="204">
        <v>6054</v>
      </c>
      <c r="I14" s="205">
        <v>3007</v>
      </c>
      <c r="J14" s="206">
        <v>3047</v>
      </c>
      <c r="K14" s="208">
        <v>66.41</v>
      </c>
      <c r="L14" s="209">
        <v>1214</v>
      </c>
      <c r="M14" s="205">
        <v>474</v>
      </c>
      <c r="N14" s="206">
        <v>740</v>
      </c>
      <c r="O14" s="207">
        <v>13.32</v>
      </c>
      <c r="P14" s="204">
        <v>451</v>
      </c>
      <c r="Q14" s="205">
        <v>169</v>
      </c>
      <c r="R14" s="206">
        <v>282</v>
      </c>
      <c r="S14" s="207">
        <v>4.95</v>
      </c>
      <c r="T14" s="263">
        <v>2386</v>
      </c>
    </row>
    <row r="15" spans="1:20" x14ac:dyDescent="0.15">
      <c r="A15" s="264"/>
      <c r="B15" s="259" t="s">
        <v>128</v>
      </c>
      <c r="C15" s="203">
        <v>9138</v>
      </c>
      <c r="D15" s="204">
        <v>1761</v>
      </c>
      <c r="E15" s="205">
        <v>905</v>
      </c>
      <c r="F15" s="206">
        <v>856</v>
      </c>
      <c r="G15" s="207">
        <v>19.27</v>
      </c>
      <c r="H15" s="204">
        <v>6110</v>
      </c>
      <c r="I15" s="205">
        <v>3028</v>
      </c>
      <c r="J15" s="206">
        <v>3082</v>
      </c>
      <c r="K15" s="208">
        <v>66.86</v>
      </c>
      <c r="L15" s="209">
        <v>1267</v>
      </c>
      <c r="M15" s="205">
        <v>491</v>
      </c>
      <c r="N15" s="206">
        <v>776</v>
      </c>
      <c r="O15" s="207">
        <v>13.87</v>
      </c>
      <c r="P15" s="204">
        <v>491</v>
      </c>
      <c r="Q15" s="205">
        <v>188</v>
      </c>
      <c r="R15" s="206">
        <v>303</v>
      </c>
      <c r="S15" s="207">
        <v>5.37</v>
      </c>
      <c r="T15" s="263">
        <v>2409</v>
      </c>
    </row>
    <row r="16" spans="1:20" x14ac:dyDescent="0.15">
      <c r="A16" s="264"/>
      <c r="B16" s="259" t="s">
        <v>127</v>
      </c>
      <c r="C16" s="203">
        <v>9120</v>
      </c>
      <c r="D16" s="204">
        <v>1697</v>
      </c>
      <c r="E16" s="205">
        <v>871</v>
      </c>
      <c r="F16" s="206">
        <v>826</v>
      </c>
      <c r="G16" s="207">
        <v>18.61</v>
      </c>
      <c r="H16" s="204">
        <v>6126</v>
      </c>
      <c r="I16" s="205">
        <v>3051</v>
      </c>
      <c r="J16" s="206">
        <v>3075</v>
      </c>
      <c r="K16" s="208">
        <v>67.17</v>
      </c>
      <c r="L16" s="209">
        <v>1297</v>
      </c>
      <c r="M16" s="205">
        <v>495</v>
      </c>
      <c r="N16" s="206">
        <v>802</v>
      </c>
      <c r="O16" s="207">
        <v>14.22</v>
      </c>
      <c r="P16" s="204">
        <v>505</v>
      </c>
      <c r="Q16" s="205">
        <v>188</v>
      </c>
      <c r="R16" s="206">
        <v>317</v>
      </c>
      <c r="S16" s="207">
        <v>5.54</v>
      </c>
      <c r="T16" s="263">
        <v>2426</v>
      </c>
    </row>
    <row r="17" spans="1:20" x14ac:dyDescent="0.15">
      <c r="A17" s="264"/>
      <c r="B17" s="259" t="s">
        <v>148</v>
      </c>
      <c r="C17" s="203">
        <v>9111</v>
      </c>
      <c r="D17" s="204">
        <v>1665</v>
      </c>
      <c r="E17" s="205">
        <v>857</v>
      </c>
      <c r="F17" s="206">
        <v>808</v>
      </c>
      <c r="G17" s="207">
        <v>18.27</v>
      </c>
      <c r="H17" s="204">
        <v>6114</v>
      </c>
      <c r="I17" s="205">
        <v>3040</v>
      </c>
      <c r="J17" s="206">
        <v>3074</v>
      </c>
      <c r="K17" s="208">
        <v>67.11</v>
      </c>
      <c r="L17" s="209">
        <v>1332</v>
      </c>
      <c r="M17" s="205">
        <v>517</v>
      </c>
      <c r="N17" s="206">
        <v>815</v>
      </c>
      <c r="O17" s="207">
        <v>14.62</v>
      </c>
      <c r="P17" s="204">
        <v>513</v>
      </c>
      <c r="Q17" s="205">
        <v>191</v>
      </c>
      <c r="R17" s="206">
        <v>322</v>
      </c>
      <c r="S17" s="207">
        <v>5.63</v>
      </c>
      <c r="T17" s="263">
        <v>2439</v>
      </c>
    </row>
    <row r="18" spans="1:20" x14ac:dyDescent="0.15">
      <c r="A18" s="264"/>
      <c r="B18" s="259" t="s">
        <v>149</v>
      </c>
      <c r="C18" s="203">
        <v>9134</v>
      </c>
      <c r="D18" s="204">
        <v>1640</v>
      </c>
      <c r="E18" s="205">
        <v>838</v>
      </c>
      <c r="F18" s="206">
        <v>802</v>
      </c>
      <c r="G18" s="207">
        <v>17.95</v>
      </c>
      <c r="H18" s="204">
        <v>6104</v>
      </c>
      <c r="I18" s="205">
        <v>3024</v>
      </c>
      <c r="J18" s="206">
        <v>3080</v>
      </c>
      <c r="K18" s="208">
        <v>66.83</v>
      </c>
      <c r="L18" s="209">
        <v>1390</v>
      </c>
      <c r="M18" s="205">
        <v>551</v>
      </c>
      <c r="N18" s="206">
        <v>839</v>
      </c>
      <c r="O18" s="207">
        <v>15.22</v>
      </c>
      <c r="P18" s="204">
        <v>543</v>
      </c>
      <c r="Q18" s="205">
        <v>200</v>
      </c>
      <c r="R18" s="206">
        <v>343</v>
      </c>
      <c r="S18" s="207">
        <v>5.94</v>
      </c>
      <c r="T18" s="263">
        <v>2462</v>
      </c>
    </row>
    <row r="19" spans="1:20" x14ac:dyDescent="0.15">
      <c r="A19" s="264"/>
      <c r="B19" s="259" t="s">
        <v>150</v>
      </c>
      <c r="C19" s="203">
        <v>9115</v>
      </c>
      <c r="D19" s="204">
        <v>1623</v>
      </c>
      <c r="E19" s="205">
        <v>817</v>
      </c>
      <c r="F19" s="206">
        <v>806</v>
      </c>
      <c r="G19" s="207">
        <v>17.809999999999999</v>
      </c>
      <c r="H19" s="204">
        <v>6055</v>
      </c>
      <c r="I19" s="205">
        <v>3035</v>
      </c>
      <c r="J19" s="206">
        <v>3020</v>
      </c>
      <c r="K19" s="208">
        <v>66.430000000000007</v>
      </c>
      <c r="L19" s="209">
        <v>1437</v>
      </c>
      <c r="M19" s="205">
        <v>568</v>
      </c>
      <c r="N19" s="206">
        <v>869</v>
      </c>
      <c r="O19" s="207">
        <v>15.77</v>
      </c>
      <c r="P19" s="204">
        <v>552</v>
      </c>
      <c r="Q19" s="205">
        <v>203</v>
      </c>
      <c r="R19" s="206">
        <v>349</v>
      </c>
      <c r="S19" s="207">
        <v>6.06</v>
      </c>
      <c r="T19" s="263">
        <v>2485</v>
      </c>
    </row>
    <row r="20" spans="1:20" x14ac:dyDescent="0.15">
      <c r="A20" s="264"/>
      <c r="B20" s="259" t="s">
        <v>151</v>
      </c>
      <c r="C20" s="203">
        <v>9113</v>
      </c>
      <c r="D20" s="204">
        <v>1574</v>
      </c>
      <c r="E20" s="205">
        <v>800</v>
      </c>
      <c r="F20" s="206">
        <v>774</v>
      </c>
      <c r="G20" s="207">
        <v>17.27</v>
      </c>
      <c r="H20" s="204">
        <v>6063</v>
      </c>
      <c r="I20" s="205">
        <v>3031</v>
      </c>
      <c r="J20" s="206">
        <v>3032</v>
      </c>
      <c r="K20" s="208">
        <v>66.53</v>
      </c>
      <c r="L20" s="209">
        <v>1476</v>
      </c>
      <c r="M20" s="205">
        <v>586</v>
      </c>
      <c r="N20" s="206">
        <v>890</v>
      </c>
      <c r="O20" s="207">
        <v>16.2</v>
      </c>
      <c r="P20" s="204">
        <v>570</v>
      </c>
      <c r="Q20" s="205">
        <v>215</v>
      </c>
      <c r="R20" s="206">
        <v>355</v>
      </c>
      <c r="S20" s="207">
        <v>6.25</v>
      </c>
      <c r="T20" s="263">
        <v>2500</v>
      </c>
    </row>
    <row r="21" spans="1:20" x14ac:dyDescent="0.15">
      <c r="A21" s="264"/>
      <c r="B21" s="259" t="s">
        <v>152</v>
      </c>
      <c r="C21" s="203">
        <v>9058</v>
      </c>
      <c r="D21" s="204">
        <v>1524</v>
      </c>
      <c r="E21" s="205">
        <v>786</v>
      </c>
      <c r="F21" s="206">
        <v>738</v>
      </c>
      <c r="G21" s="207">
        <v>16.82</v>
      </c>
      <c r="H21" s="204">
        <v>6003</v>
      </c>
      <c r="I21" s="205">
        <v>2991</v>
      </c>
      <c r="J21" s="206">
        <v>3012</v>
      </c>
      <c r="K21" s="208">
        <v>66.27</v>
      </c>
      <c r="L21" s="209">
        <v>1531</v>
      </c>
      <c r="M21" s="205">
        <v>614</v>
      </c>
      <c r="N21" s="206">
        <v>917</v>
      </c>
      <c r="O21" s="207">
        <v>16.899999999999999</v>
      </c>
      <c r="P21" s="204">
        <v>573</v>
      </c>
      <c r="Q21" s="205">
        <v>215</v>
      </c>
      <c r="R21" s="206">
        <v>358</v>
      </c>
      <c r="S21" s="207">
        <v>6.33</v>
      </c>
      <c r="T21" s="263">
        <v>2510</v>
      </c>
    </row>
    <row r="22" spans="1:20" x14ac:dyDescent="0.15">
      <c r="A22" s="264"/>
      <c r="B22" s="259" t="s">
        <v>153</v>
      </c>
      <c r="C22" s="203">
        <v>9011</v>
      </c>
      <c r="D22" s="204">
        <v>1469</v>
      </c>
      <c r="E22" s="205">
        <v>765</v>
      </c>
      <c r="F22" s="206">
        <v>704</v>
      </c>
      <c r="G22" s="207">
        <v>16.3</v>
      </c>
      <c r="H22" s="204">
        <v>5946</v>
      </c>
      <c r="I22" s="205">
        <v>2972</v>
      </c>
      <c r="J22" s="206">
        <v>2974</v>
      </c>
      <c r="K22" s="208">
        <v>65.989999999999995</v>
      </c>
      <c r="L22" s="209">
        <v>1596</v>
      </c>
      <c r="M22" s="205">
        <v>645</v>
      </c>
      <c r="N22" s="206">
        <v>951</v>
      </c>
      <c r="O22" s="207">
        <v>17.71</v>
      </c>
      <c r="P22" s="204">
        <v>608</v>
      </c>
      <c r="Q22" s="205">
        <v>215</v>
      </c>
      <c r="R22" s="206">
        <v>393</v>
      </c>
      <c r="S22" s="207">
        <v>6.75</v>
      </c>
      <c r="T22" s="263">
        <v>2556</v>
      </c>
    </row>
    <row r="23" spans="1:20" x14ac:dyDescent="0.15">
      <c r="A23" s="264"/>
      <c r="B23" s="259" t="s">
        <v>154</v>
      </c>
      <c r="C23" s="203">
        <v>9062</v>
      </c>
      <c r="D23" s="220">
        <v>1481</v>
      </c>
      <c r="E23" s="205">
        <v>763</v>
      </c>
      <c r="F23" s="206">
        <v>718</v>
      </c>
      <c r="G23" s="222">
        <v>16.34</v>
      </c>
      <c r="H23" s="204">
        <v>5914</v>
      </c>
      <c r="I23" s="205">
        <v>2983</v>
      </c>
      <c r="J23" s="206">
        <v>2931</v>
      </c>
      <c r="K23" s="208">
        <v>65.260000000000005</v>
      </c>
      <c r="L23" s="221">
        <v>1667</v>
      </c>
      <c r="M23" s="205">
        <v>669</v>
      </c>
      <c r="N23" s="206">
        <v>998</v>
      </c>
      <c r="O23" s="222">
        <v>18.399999999999999</v>
      </c>
      <c r="P23" s="204">
        <v>644</v>
      </c>
      <c r="Q23" s="205">
        <v>221</v>
      </c>
      <c r="R23" s="206">
        <v>423</v>
      </c>
      <c r="S23" s="223">
        <v>7.11</v>
      </c>
      <c r="T23" s="263">
        <v>2593</v>
      </c>
    </row>
    <row r="24" spans="1:20" x14ac:dyDescent="0.15">
      <c r="A24" s="264"/>
      <c r="B24" s="250" t="s">
        <v>155</v>
      </c>
      <c r="C24" s="44">
        <v>9011</v>
      </c>
      <c r="D24" s="51">
        <v>1439</v>
      </c>
      <c r="E24" s="33">
        <v>751</v>
      </c>
      <c r="F24" s="34">
        <v>688</v>
      </c>
      <c r="G24" s="54">
        <v>15.97</v>
      </c>
      <c r="H24" s="32">
        <v>5893</v>
      </c>
      <c r="I24" s="33">
        <v>2979</v>
      </c>
      <c r="J24" s="34">
        <v>2914</v>
      </c>
      <c r="K24" s="35">
        <v>65.400000000000006</v>
      </c>
      <c r="L24" s="66">
        <v>1679</v>
      </c>
      <c r="M24" s="33">
        <v>666</v>
      </c>
      <c r="N24" s="34">
        <v>1013</v>
      </c>
      <c r="O24" s="54">
        <v>18.63</v>
      </c>
      <c r="P24" s="32">
        <v>665</v>
      </c>
      <c r="Q24" s="33">
        <v>219</v>
      </c>
      <c r="R24" s="34">
        <v>446</v>
      </c>
      <c r="S24" s="62">
        <v>7.38</v>
      </c>
      <c r="T24" s="265">
        <v>2620</v>
      </c>
    </row>
    <row r="25" spans="1:20" x14ac:dyDescent="0.15">
      <c r="A25" s="264"/>
      <c r="B25" s="250" t="s">
        <v>12</v>
      </c>
      <c r="C25" s="44">
        <v>8961</v>
      </c>
      <c r="D25" s="51">
        <v>1404</v>
      </c>
      <c r="E25" s="33">
        <v>728</v>
      </c>
      <c r="F25" s="34">
        <v>676</v>
      </c>
      <c r="G25" s="54">
        <v>15.67</v>
      </c>
      <c r="H25" s="32">
        <v>5816</v>
      </c>
      <c r="I25" s="33">
        <v>2959</v>
      </c>
      <c r="J25" s="34">
        <v>2857</v>
      </c>
      <c r="K25" s="71">
        <v>64.900000000000006</v>
      </c>
      <c r="L25" s="66">
        <v>1741</v>
      </c>
      <c r="M25" s="33">
        <v>697</v>
      </c>
      <c r="N25" s="34">
        <v>1044</v>
      </c>
      <c r="O25" s="54">
        <v>19.43</v>
      </c>
      <c r="P25" s="51">
        <v>699</v>
      </c>
      <c r="Q25" s="33">
        <v>229</v>
      </c>
      <c r="R25" s="34">
        <v>470</v>
      </c>
      <c r="S25" s="62">
        <v>7.8</v>
      </c>
      <c r="T25" s="265">
        <v>2636</v>
      </c>
    </row>
    <row r="26" spans="1:20" x14ac:dyDescent="0.15">
      <c r="A26" s="264"/>
      <c r="B26" s="250" t="s">
        <v>13</v>
      </c>
      <c r="C26" s="44">
        <v>8884</v>
      </c>
      <c r="D26" s="51">
        <v>1367</v>
      </c>
      <c r="E26" s="33">
        <v>704</v>
      </c>
      <c r="F26" s="34">
        <v>663</v>
      </c>
      <c r="G26" s="54">
        <v>15.39</v>
      </c>
      <c r="H26" s="51">
        <v>5732</v>
      </c>
      <c r="I26" s="33">
        <v>2918</v>
      </c>
      <c r="J26" s="34">
        <v>2814</v>
      </c>
      <c r="K26" s="71">
        <v>64.52</v>
      </c>
      <c r="L26" s="66">
        <v>1785</v>
      </c>
      <c r="M26" s="33">
        <v>724</v>
      </c>
      <c r="N26" s="34">
        <v>1061</v>
      </c>
      <c r="O26" s="54">
        <v>20.09</v>
      </c>
      <c r="P26" s="51">
        <v>728</v>
      </c>
      <c r="Q26" s="33">
        <v>238</v>
      </c>
      <c r="R26" s="34">
        <v>490</v>
      </c>
      <c r="S26" s="62">
        <v>8.19</v>
      </c>
      <c r="T26" s="265">
        <v>2649</v>
      </c>
    </row>
    <row r="27" spans="1:20" x14ac:dyDescent="0.15">
      <c r="A27" s="264"/>
      <c r="B27" s="250" t="s">
        <v>14</v>
      </c>
      <c r="C27" s="44">
        <v>8863</v>
      </c>
      <c r="D27" s="51">
        <v>1341</v>
      </c>
      <c r="E27" s="33">
        <v>702</v>
      </c>
      <c r="F27" s="34">
        <v>639</v>
      </c>
      <c r="G27" s="54">
        <v>15.13</v>
      </c>
      <c r="H27" s="51">
        <v>5698</v>
      </c>
      <c r="I27" s="33">
        <v>2886</v>
      </c>
      <c r="J27" s="34">
        <v>2812</v>
      </c>
      <c r="K27" s="62">
        <v>64.290000000000006</v>
      </c>
      <c r="L27" s="66">
        <v>1824</v>
      </c>
      <c r="M27" s="33">
        <v>749</v>
      </c>
      <c r="N27" s="34">
        <v>1075</v>
      </c>
      <c r="O27" s="54">
        <v>20.58</v>
      </c>
      <c r="P27" s="51">
        <v>757</v>
      </c>
      <c r="Q27" s="33">
        <v>249</v>
      </c>
      <c r="R27" s="34">
        <v>508</v>
      </c>
      <c r="S27" s="62">
        <v>8.5399999999999991</v>
      </c>
      <c r="T27" s="265">
        <v>2679</v>
      </c>
    </row>
    <row r="28" spans="1:20" x14ac:dyDescent="0.15">
      <c r="A28" s="264"/>
      <c r="B28" s="250" t="s">
        <v>15</v>
      </c>
      <c r="C28" s="45">
        <v>8843</v>
      </c>
      <c r="D28" s="52">
        <v>1293</v>
      </c>
      <c r="E28" s="37">
        <v>669</v>
      </c>
      <c r="F28" s="38">
        <v>624</v>
      </c>
      <c r="G28" s="55">
        <v>14.62</v>
      </c>
      <c r="H28" s="52">
        <v>5658</v>
      </c>
      <c r="I28" s="37">
        <v>2859</v>
      </c>
      <c r="J28" s="38">
        <v>2799</v>
      </c>
      <c r="K28" s="63">
        <v>63.98</v>
      </c>
      <c r="L28" s="67">
        <v>1892</v>
      </c>
      <c r="M28" s="37">
        <v>778</v>
      </c>
      <c r="N28" s="38">
        <v>1114</v>
      </c>
      <c r="O28" s="55">
        <v>21.4</v>
      </c>
      <c r="P28" s="52">
        <v>814</v>
      </c>
      <c r="Q28" s="37">
        <v>274</v>
      </c>
      <c r="R28" s="38">
        <v>540</v>
      </c>
      <c r="S28" s="63">
        <v>9.2100000000000009</v>
      </c>
      <c r="T28" s="265">
        <v>2723</v>
      </c>
    </row>
    <row r="29" spans="1:20" x14ac:dyDescent="0.15">
      <c r="A29" s="264"/>
      <c r="B29" s="250" t="s">
        <v>16</v>
      </c>
      <c r="C29" s="13">
        <v>8795</v>
      </c>
      <c r="D29" s="5">
        <v>1248</v>
      </c>
      <c r="E29" s="58">
        <v>652</v>
      </c>
      <c r="F29" s="59">
        <v>596</v>
      </c>
      <c r="G29" s="56">
        <v>14.19</v>
      </c>
      <c r="H29" s="5">
        <v>5616</v>
      </c>
      <c r="I29" s="58">
        <v>2824</v>
      </c>
      <c r="J29" s="59">
        <v>2792</v>
      </c>
      <c r="K29" s="64">
        <v>63.85</v>
      </c>
      <c r="L29" s="4">
        <v>1931</v>
      </c>
      <c r="M29" s="58">
        <v>803</v>
      </c>
      <c r="N29" s="59">
        <v>1128</v>
      </c>
      <c r="O29" s="56">
        <v>21.96</v>
      </c>
      <c r="P29" s="5">
        <v>875</v>
      </c>
      <c r="Q29" s="58">
        <v>303</v>
      </c>
      <c r="R29" s="59">
        <v>572</v>
      </c>
      <c r="S29" s="64">
        <v>9.9499999999999993</v>
      </c>
      <c r="T29" s="265">
        <v>2729</v>
      </c>
    </row>
    <row r="30" spans="1:20" x14ac:dyDescent="0.15">
      <c r="A30" s="264"/>
      <c r="B30" s="253" t="s">
        <v>17</v>
      </c>
      <c r="C30" s="13">
        <v>8724</v>
      </c>
      <c r="D30" s="5">
        <v>1220</v>
      </c>
      <c r="E30" s="58">
        <v>641</v>
      </c>
      <c r="F30" s="59">
        <v>579</v>
      </c>
      <c r="G30" s="56">
        <v>13.98</v>
      </c>
      <c r="H30" s="5">
        <v>5515</v>
      </c>
      <c r="I30" s="58">
        <v>2780</v>
      </c>
      <c r="J30" s="59">
        <v>2735</v>
      </c>
      <c r="K30" s="64">
        <v>63.22</v>
      </c>
      <c r="L30" s="4">
        <v>1989</v>
      </c>
      <c r="M30" s="58">
        <v>832</v>
      </c>
      <c r="N30" s="59">
        <v>1157</v>
      </c>
      <c r="O30" s="56">
        <v>22.8</v>
      </c>
      <c r="P30" s="5">
        <v>904</v>
      </c>
      <c r="Q30" s="58">
        <v>312</v>
      </c>
      <c r="R30" s="59">
        <v>592</v>
      </c>
      <c r="S30" s="64">
        <v>10.36</v>
      </c>
      <c r="T30" s="265">
        <v>2766</v>
      </c>
    </row>
    <row r="31" spans="1:20" x14ac:dyDescent="0.15">
      <c r="A31" s="264"/>
      <c r="B31" s="250" t="s">
        <v>18</v>
      </c>
      <c r="C31" s="46">
        <v>8639</v>
      </c>
      <c r="D31" s="47">
        <v>1179</v>
      </c>
      <c r="E31" s="60">
        <v>625</v>
      </c>
      <c r="F31" s="61">
        <v>554</v>
      </c>
      <c r="G31" s="48">
        <v>13.65</v>
      </c>
      <c r="H31" s="47">
        <v>5440</v>
      </c>
      <c r="I31" s="60">
        <v>2740</v>
      </c>
      <c r="J31" s="61">
        <v>2700</v>
      </c>
      <c r="K31" s="49">
        <v>62.97</v>
      </c>
      <c r="L31" s="50">
        <v>2020</v>
      </c>
      <c r="M31" s="60">
        <v>843</v>
      </c>
      <c r="N31" s="61">
        <v>1177</v>
      </c>
      <c r="O31" s="48">
        <v>23.38</v>
      </c>
      <c r="P31" s="47">
        <v>966</v>
      </c>
      <c r="Q31" s="60">
        <v>345</v>
      </c>
      <c r="R31" s="61">
        <v>621</v>
      </c>
      <c r="S31" s="49">
        <v>11.18</v>
      </c>
      <c r="T31" s="265">
        <v>2800</v>
      </c>
    </row>
    <row r="32" spans="1:20" x14ac:dyDescent="0.15">
      <c r="A32" s="264"/>
      <c r="B32" s="253" t="s">
        <v>11</v>
      </c>
      <c r="C32" s="89">
        <v>8614</v>
      </c>
      <c r="D32" s="123">
        <v>1167</v>
      </c>
      <c r="E32" s="91">
        <v>626</v>
      </c>
      <c r="F32" s="92">
        <v>541</v>
      </c>
      <c r="G32" s="124">
        <v>13.55</v>
      </c>
      <c r="H32" s="123">
        <v>5387</v>
      </c>
      <c r="I32" s="91">
        <v>2700</v>
      </c>
      <c r="J32" s="92">
        <v>2687</v>
      </c>
      <c r="K32" s="125">
        <v>62.54</v>
      </c>
      <c r="L32" s="126">
        <v>2060</v>
      </c>
      <c r="M32" s="91">
        <v>873</v>
      </c>
      <c r="N32" s="92">
        <v>1187</v>
      </c>
      <c r="O32" s="124">
        <v>23.91</v>
      </c>
      <c r="P32" s="123">
        <v>1009</v>
      </c>
      <c r="Q32" s="91">
        <v>361</v>
      </c>
      <c r="R32" s="92">
        <v>648</v>
      </c>
      <c r="S32" s="125">
        <v>11.71</v>
      </c>
      <c r="T32" s="266">
        <v>2819</v>
      </c>
    </row>
    <row r="33" spans="1:22" x14ac:dyDescent="0.15">
      <c r="A33" s="264"/>
      <c r="B33" s="253" t="s">
        <v>102</v>
      </c>
      <c r="C33" s="153">
        <v>8597</v>
      </c>
      <c r="D33" s="98">
        <v>1137</v>
      </c>
      <c r="E33" s="99">
        <v>594</v>
      </c>
      <c r="F33" s="100">
        <v>543</v>
      </c>
      <c r="G33" s="101">
        <v>13.23</v>
      </c>
      <c r="H33" s="98">
        <v>5338</v>
      </c>
      <c r="I33" s="99">
        <v>2679</v>
      </c>
      <c r="J33" s="100">
        <v>2659</v>
      </c>
      <c r="K33" s="102">
        <v>62.09</v>
      </c>
      <c r="L33" s="135">
        <v>2122</v>
      </c>
      <c r="M33" s="99">
        <v>896</v>
      </c>
      <c r="N33" s="100">
        <v>1226</v>
      </c>
      <c r="O33" s="101">
        <v>24.68</v>
      </c>
      <c r="P33" s="98">
        <v>1061</v>
      </c>
      <c r="Q33" s="99">
        <v>385</v>
      </c>
      <c r="R33" s="100">
        <v>676</v>
      </c>
      <c r="S33" s="102">
        <v>12.34</v>
      </c>
      <c r="T33" s="266">
        <v>2832</v>
      </c>
    </row>
    <row r="34" spans="1:22" x14ac:dyDescent="0.15">
      <c r="A34" s="264"/>
      <c r="B34" s="253" t="s">
        <v>105</v>
      </c>
      <c r="C34" s="153">
        <v>8475</v>
      </c>
      <c r="D34" s="98">
        <v>1078</v>
      </c>
      <c r="E34" s="99">
        <v>562</v>
      </c>
      <c r="F34" s="100">
        <v>516</v>
      </c>
      <c r="G34" s="101">
        <v>12.72</v>
      </c>
      <c r="H34" s="98">
        <v>5213</v>
      </c>
      <c r="I34" s="99">
        <v>2615</v>
      </c>
      <c r="J34" s="100">
        <v>2598</v>
      </c>
      <c r="K34" s="102">
        <v>61.51</v>
      </c>
      <c r="L34" s="135">
        <v>2184</v>
      </c>
      <c r="M34" s="99">
        <v>924</v>
      </c>
      <c r="N34" s="100">
        <v>1260</v>
      </c>
      <c r="O34" s="101">
        <v>25.77</v>
      </c>
      <c r="P34" s="98">
        <v>1081</v>
      </c>
      <c r="Q34" s="99">
        <v>383</v>
      </c>
      <c r="R34" s="100">
        <v>698</v>
      </c>
      <c r="S34" s="102">
        <v>12.76</v>
      </c>
      <c r="T34" s="266">
        <v>2838</v>
      </c>
    </row>
    <row r="35" spans="1:22" x14ac:dyDescent="0.15">
      <c r="A35" s="264"/>
      <c r="B35" s="253" t="s">
        <v>107</v>
      </c>
      <c r="C35" s="153">
        <v>8342</v>
      </c>
      <c r="D35" s="98">
        <v>1049</v>
      </c>
      <c r="E35" s="99">
        <v>549</v>
      </c>
      <c r="F35" s="100">
        <v>500</v>
      </c>
      <c r="G35" s="101">
        <v>12.57</v>
      </c>
      <c r="H35" s="98">
        <v>5072</v>
      </c>
      <c r="I35" s="99">
        <v>2555</v>
      </c>
      <c r="J35" s="100">
        <v>2517</v>
      </c>
      <c r="K35" s="102">
        <v>60.8</v>
      </c>
      <c r="L35" s="135">
        <v>2221</v>
      </c>
      <c r="M35" s="99">
        <v>954</v>
      </c>
      <c r="N35" s="100">
        <v>1267</v>
      </c>
      <c r="O35" s="101">
        <v>26.62</v>
      </c>
      <c r="P35" s="98">
        <v>1119</v>
      </c>
      <c r="Q35" s="99">
        <v>403</v>
      </c>
      <c r="R35" s="100">
        <v>716</v>
      </c>
      <c r="S35" s="102">
        <v>13.41</v>
      </c>
      <c r="T35" s="266">
        <v>2845</v>
      </c>
    </row>
    <row r="36" spans="1:22" x14ac:dyDescent="0.15">
      <c r="A36" s="264"/>
      <c r="B36" s="250" t="s">
        <v>109</v>
      </c>
      <c r="C36" s="182">
        <v>8274</v>
      </c>
      <c r="D36" s="47">
        <v>1010</v>
      </c>
      <c r="E36" s="60">
        <v>532</v>
      </c>
      <c r="F36" s="61">
        <v>478</v>
      </c>
      <c r="G36" s="49">
        <v>12.21</v>
      </c>
      <c r="H36" s="47">
        <v>4981</v>
      </c>
      <c r="I36" s="60">
        <v>2520</v>
      </c>
      <c r="J36" s="61">
        <v>2461</v>
      </c>
      <c r="K36" s="49">
        <v>60.2</v>
      </c>
      <c r="L36" s="47">
        <v>2283</v>
      </c>
      <c r="M36" s="60">
        <v>990</v>
      </c>
      <c r="N36" s="61">
        <v>1293</v>
      </c>
      <c r="O36" s="49">
        <v>27.59</v>
      </c>
      <c r="P36" s="47">
        <v>1157</v>
      </c>
      <c r="Q36" s="60">
        <v>423</v>
      </c>
      <c r="R36" s="61">
        <v>734</v>
      </c>
      <c r="S36" s="49">
        <v>13.98</v>
      </c>
      <c r="T36" s="266">
        <v>2902</v>
      </c>
    </row>
    <row r="37" spans="1:22" x14ac:dyDescent="0.15">
      <c r="A37" s="264"/>
      <c r="B37" s="267" t="s">
        <v>110</v>
      </c>
      <c r="C37" s="14">
        <v>8114</v>
      </c>
      <c r="D37" s="147">
        <v>974</v>
      </c>
      <c r="E37" s="19">
        <v>508</v>
      </c>
      <c r="F37" s="178">
        <v>466</v>
      </c>
      <c r="G37" s="8">
        <v>12</v>
      </c>
      <c r="H37" s="147">
        <v>4798</v>
      </c>
      <c r="I37" s="188">
        <v>2412</v>
      </c>
      <c r="J37" s="178">
        <v>2386</v>
      </c>
      <c r="K37" s="177">
        <v>59.13</v>
      </c>
      <c r="L37" s="7">
        <v>2342</v>
      </c>
      <c r="M37" s="189">
        <v>1031</v>
      </c>
      <c r="N37" s="178">
        <v>1311</v>
      </c>
      <c r="O37" s="177">
        <v>28.86</v>
      </c>
      <c r="P37" s="7">
        <v>1164</v>
      </c>
      <c r="Q37" s="19">
        <v>440</v>
      </c>
      <c r="R37" s="24">
        <v>724</v>
      </c>
      <c r="S37" s="145">
        <v>14.35</v>
      </c>
      <c r="T37" s="265">
        <v>2888</v>
      </c>
    </row>
    <row r="38" spans="1:22" x14ac:dyDescent="0.15">
      <c r="A38" s="264"/>
      <c r="B38" s="285" t="s">
        <v>111</v>
      </c>
      <c r="C38" s="137">
        <v>8003</v>
      </c>
      <c r="D38" s="143">
        <v>936</v>
      </c>
      <c r="E38" s="139">
        <v>491</v>
      </c>
      <c r="F38" s="195">
        <v>445</v>
      </c>
      <c r="G38" s="200">
        <v>11.7</v>
      </c>
      <c r="H38" s="143">
        <v>4735</v>
      </c>
      <c r="I38" s="194">
        <v>2381</v>
      </c>
      <c r="J38" s="195">
        <v>2354</v>
      </c>
      <c r="K38" s="202">
        <v>59.2</v>
      </c>
      <c r="L38" s="166">
        <v>2332</v>
      </c>
      <c r="M38" s="193">
        <v>1019</v>
      </c>
      <c r="N38" s="195">
        <v>1313</v>
      </c>
      <c r="O38" s="202">
        <v>29.1</v>
      </c>
      <c r="P38" s="166">
        <v>1189</v>
      </c>
      <c r="Q38" s="139">
        <v>455</v>
      </c>
      <c r="R38" s="140">
        <v>734</v>
      </c>
      <c r="S38" s="196">
        <v>14.9</v>
      </c>
      <c r="T38" s="271">
        <v>2880</v>
      </c>
    </row>
    <row r="39" spans="1:22" x14ac:dyDescent="0.15">
      <c r="A39" s="264"/>
      <c r="B39" s="267" t="s">
        <v>112</v>
      </c>
      <c r="C39" s="14">
        <v>7924</v>
      </c>
      <c r="D39" s="144">
        <v>897</v>
      </c>
      <c r="E39" s="188">
        <v>478</v>
      </c>
      <c r="F39" s="178">
        <v>419</v>
      </c>
      <c r="G39" s="199">
        <v>11.3</v>
      </c>
      <c r="H39" s="147">
        <v>4684</v>
      </c>
      <c r="I39" s="188">
        <v>2351</v>
      </c>
      <c r="J39" s="178">
        <v>2333</v>
      </c>
      <c r="K39" s="199">
        <v>59.1</v>
      </c>
      <c r="L39" s="144">
        <v>2343</v>
      </c>
      <c r="M39" s="188">
        <v>1035</v>
      </c>
      <c r="N39" s="178">
        <v>1308</v>
      </c>
      <c r="O39" s="199">
        <v>29.6</v>
      </c>
      <c r="P39" s="144">
        <v>1195</v>
      </c>
      <c r="Q39" s="188">
        <v>462</v>
      </c>
      <c r="R39" s="178">
        <v>733</v>
      </c>
      <c r="S39" s="199">
        <v>15.1</v>
      </c>
      <c r="T39" s="265">
        <v>2893</v>
      </c>
    </row>
    <row r="40" spans="1:22" x14ac:dyDescent="0.15">
      <c r="A40" s="264"/>
      <c r="B40" s="250" t="s">
        <v>114</v>
      </c>
      <c r="C40" s="44">
        <v>7723</v>
      </c>
      <c r="D40" s="32">
        <v>856</v>
      </c>
      <c r="E40" s="33">
        <v>458</v>
      </c>
      <c r="F40" s="34">
        <v>398</v>
      </c>
      <c r="G40" s="224">
        <v>11.1</v>
      </c>
      <c r="H40" s="32">
        <v>4487</v>
      </c>
      <c r="I40" s="33">
        <v>2274</v>
      </c>
      <c r="J40" s="34">
        <v>2213</v>
      </c>
      <c r="K40" s="225">
        <v>58.1</v>
      </c>
      <c r="L40" s="42">
        <v>2380</v>
      </c>
      <c r="M40" s="33">
        <v>1026</v>
      </c>
      <c r="N40" s="34">
        <v>1354</v>
      </c>
      <c r="O40" s="225">
        <v>30.8</v>
      </c>
      <c r="P40" s="32">
        <v>1208</v>
      </c>
      <c r="Q40" s="33">
        <v>463</v>
      </c>
      <c r="R40" s="34">
        <v>745</v>
      </c>
      <c r="S40" s="225">
        <v>15.6</v>
      </c>
      <c r="T40" s="265">
        <v>2849</v>
      </c>
    </row>
    <row r="41" spans="1:22" s="254" customFormat="1" x14ac:dyDescent="0.15">
      <c r="A41" s="264"/>
      <c r="B41" s="250" t="s">
        <v>115</v>
      </c>
      <c r="C41" s="44">
        <v>7704</v>
      </c>
      <c r="D41" s="32">
        <v>845</v>
      </c>
      <c r="E41" s="33">
        <v>459</v>
      </c>
      <c r="F41" s="34">
        <v>386</v>
      </c>
      <c r="G41" s="295">
        <v>11</v>
      </c>
      <c r="H41" s="51">
        <v>4383</v>
      </c>
      <c r="I41" s="33">
        <v>2230</v>
      </c>
      <c r="J41" s="34">
        <v>2153</v>
      </c>
      <c r="K41" s="296">
        <v>56.9</v>
      </c>
      <c r="L41" s="66">
        <v>2476</v>
      </c>
      <c r="M41" s="33">
        <v>1076</v>
      </c>
      <c r="N41" s="34">
        <v>1400</v>
      </c>
      <c r="O41" s="295">
        <v>32.1</v>
      </c>
      <c r="P41" s="51">
        <v>1228</v>
      </c>
      <c r="Q41" s="33">
        <v>475</v>
      </c>
      <c r="R41" s="34">
        <v>753</v>
      </c>
      <c r="S41" s="296">
        <v>15.9</v>
      </c>
      <c r="T41" s="156">
        <v>2881</v>
      </c>
    </row>
    <row r="42" spans="1:22" s="254" customFormat="1" x14ac:dyDescent="0.15">
      <c r="A42" s="249"/>
      <c r="B42" s="250" t="s">
        <v>221</v>
      </c>
      <c r="C42" s="44">
        <v>7611</v>
      </c>
      <c r="D42" s="32">
        <v>821</v>
      </c>
      <c r="E42" s="33">
        <v>442</v>
      </c>
      <c r="F42" s="34">
        <v>379</v>
      </c>
      <c r="G42" s="295">
        <v>10.8</v>
      </c>
      <c r="H42" s="51">
        <v>4282</v>
      </c>
      <c r="I42" s="33">
        <v>2197</v>
      </c>
      <c r="J42" s="34">
        <v>2085</v>
      </c>
      <c r="K42" s="296">
        <v>56.3</v>
      </c>
      <c r="L42" s="66">
        <v>2508</v>
      </c>
      <c r="M42" s="33">
        <v>1090</v>
      </c>
      <c r="N42" s="34">
        <v>1418</v>
      </c>
      <c r="O42" s="295">
        <v>33</v>
      </c>
      <c r="P42" s="51">
        <v>1232</v>
      </c>
      <c r="Q42" s="33">
        <v>486</v>
      </c>
      <c r="R42" s="34">
        <v>746</v>
      </c>
      <c r="S42" s="296">
        <v>16.2</v>
      </c>
      <c r="T42" s="156">
        <v>2897</v>
      </c>
    </row>
    <row r="43" spans="1:22" s="254" customFormat="1" x14ac:dyDescent="0.15">
      <c r="A43" s="249"/>
      <c r="B43" s="250" t="s">
        <v>222</v>
      </c>
      <c r="C43" s="44">
        <v>7496</v>
      </c>
      <c r="D43" s="32">
        <v>784</v>
      </c>
      <c r="E43" s="33">
        <v>427</v>
      </c>
      <c r="F43" s="34">
        <v>357</v>
      </c>
      <c r="G43" s="295">
        <v>10.5</v>
      </c>
      <c r="H43" s="51">
        <v>4146</v>
      </c>
      <c r="I43" s="33">
        <v>2130</v>
      </c>
      <c r="J43" s="34">
        <v>2016</v>
      </c>
      <c r="K43" s="296">
        <v>55.3</v>
      </c>
      <c r="L43" s="66">
        <v>2566</v>
      </c>
      <c r="M43" s="33">
        <v>1114</v>
      </c>
      <c r="N43" s="34">
        <v>1452</v>
      </c>
      <c r="O43" s="295">
        <v>34.200000000000003</v>
      </c>
      <c r="P43" s="51">
        <v>1277</v>
      </c>
      <c r="Q43" s="33">
        <v>493</v>
      </c>
      <c r="R43" s="34">
        <v>784</v>
      </c>
      <c r="S43" s="296">
        <v>17</v>
      </c>
      <c r="T43" s="156">
        <v>2900</v>
      </c>
      <c r="V43" s="272"/>
    </row>
    <row r="44" spans="1:22" s="254" customFormat="1" x14ac:dyDescent="0.15">
      <c r="A44" s="249"/>
      <c r="B44" s="259" t="s">
        <v>224</v>
      </c>
      <c r="C44" s="203">
        <v>7362</v>
      </c>
      <c r="D44" s="204">
        <v>751</v>
      </c>
      <c r="E44" s="205">
        <v>395</v>
      </c>
      <c r="F44" s="206">
        <v>356</v>
      </c>
      <c r="G44" s="297">
        <v>10.199999999999999</v>
      </c>
      <c r="H44" s="220">
        <v>4030</v>
      </c>
      <c r="I44" s="205">
        <v>2065</v>
      </c>
      <c r="J44" s="206">
        <v>1965</v>
      </c>
      <c r="K44" s="298">
        <v>54.7</v>
      </c>
      <c r="L44" s="221">
        <v>2581</v>
      </c>
      <c r="M44" s="205">
        <v>1121</v>
      </c>
      <c r="N44" s="206">
        <v>1460</v>
      </c>
      <c r="O44" s="297">
        <v>35.1</v>
      </c>
      <c r="P44" s="220">
        <v>1293</v>
      </c>
      <c r="Q44" s="205">
        <v>499</v>
      </c>
      <c r="R44" s="206">
        <v>794</v>
      </c>
      <c r="S44" s="298">
        <v>17.600000000000001</v>
      </c>
      <c r="T44" s="158">
        <v>2913</v>
      </c>
      <c r="V44" s="272"/>
    </row>
    <row r="45" spans="1:22" s="254" customFormat="1" x14ac:dyDescent="0.15">
      <c r="A45" s="249"/>
      <c r="B45" s="252" t="s">
        <v>225</v>
      </c>
      <c r="C45" s="300">
        <v>7279</v>
      </c>
      <c r="D45" s="301">
        <v>720</v>
      </c>
      <c r="E45" s="302">
        <v>372</v>
      </c>
      <c r="F45" s="303">
        <v>348</v>
      </c>
      <c r="G45" s="299">
        <v>9.9</v>
      </c>
      <c r="H45" s="304">
        <v>3950</v>
      </c>
      <c r="I45" s="302">
        <v>2036</v>
      </c>
      <c r="J45" s="303">
        <v>1914</v>
      </c>
      <c r="K45" s="305">
        <v>54.3</v>
      </c>
      <c r="L45" s="306">
        <v>2609</v>
      </c>
      <c r="M45" s="302">
        <v>1150</v>
      </c>
      <c r="N45" s="303">
        <v>1459</v>
      </c>
      <c r="O45" s="299">
        <v>35.799999999999997</v>
      </c>
      <c r="P45" s="304">
        <v>1325</v>
      </c>
      <c r="Q45" s="302">
        <v>530</v>
      </c>
      <c r="R45" s="303">
        <v>795</v>
      </c>
      <c r="S45" s="305">
        <v>18.2</v>
      </c>
      <c r="T45" s="160">
        <v>2929</v>
      </c>
      <c r="V45" s="272"/>
    </row>
    <row r="46" spans="1:22" x14ac:dyDescent="0.15">
      <c r="A46" s="249"/>
      <c r="B46" s="250" t="s">
        <v>226</v>
      </c>
      <c r="C46" s="44">
        <v>7143</v>
      </c>
      <c r="D46" s="32">
        <v>698</v>
      </c>
      <c r="E46" s="33">
        <v>359</v>
      </c>
      <c r="F46" s="34">
        <v>339</v>
      </c>
      <c r="G46" s="295">
        <v>9.8000000000000007</v>
      </c>
      <c r="H46" s="51">
        <v>3842</v>
      </c>
      <c r="I46" s="33">
        <v>1973</v>
      </c>
      <c r="J46" s="34">
        <v>1869</v>
      </c>
      <c r="K46" s="296">
        <v>53.8</v>
      </c>
      <c r="L46" s="66">
        <v>2603</v>
      </c>
      <c r="M46" s="33">
        <v>1163</v>
      </c>
      <c r="N46" s="34">
        <v>1440</v>
      </c>
      <c r="O46" s="295">
        <v>36.4</v>
      </c>
      <c r="P46" s="51">
        <v>1343</v>
      </c>
      <c r="Q46" s="33">
        <v>552</v>
      </c>
      <c r="R46" s="34">
        <v>791</v>
      </c>
      <c r="S46" s="296">
        <v>18.8</v>
      </c>
      <c r="T46" s="156">
        <v>2923</v>
      </c>
    </row>
    <row r="47" spans="1:22" x14ac:dyDescent="0.15">
      <c r="A47" s="249"/>
      <c r="B47" s="250" t="s">
        <v>228</v>
      </c>
      <c r="C47" s="44">
        <v>7022</v>
      </c>
      <c r="D47" s="32">
        <v>641</v>
      </c>
      <c r="E47" s="33">
        <v>319</v>
      </c>
      <c r="F47" s="34">
        <v>322</v>
      </c>
      <c r="G47" s="295">
        <v>9.1</v>
      </c>
      <c r="H47" s="51">
        <v>3762</v>
      </c>
      <c r="I47" s="33">
        <v>1932</v>
      </c>
      <c r="J47" s="34">
        <v>1830</v>
      </c>
      <c r="K47" s="296">
        <v>53.6</v>
      </c>
      <c r="L47" s="66">
        <v>2619</v>
      </c>
      <c r="M47" s="33">
        <v>1170</v>
      </c>
      <c r="N47" s="34">
        <v>1449</v>
      </c>
      <c r="O47" s="295">
        <v>37.299999999999997</v>
      </c>
      <c r="P47" s="51">
        <v>1408</v>
      </c>
      <c r="Q47" s="33">
        <v>580</v>
      </c>
      <c r="R47" s="34">
        <v>828</v>
      </c>
      <c r="S47" s="296">
        <v>20.100000000000001</v>
      </c>
      <c r="T47" s="156">
        <v>2932</v>
      </c>
    </row>
    <row r="48" spans="1:22" x14ac:dyDescent="0.15">
      <c r="A48" s="249"/>
      <c r="B48" s="250" t="s">
        <v>229</v>
      </c>
      <c r="C48" s="44">
        <v>6883</v>
      </c>
      <c r="D48" s="32">
        <v>617</v>
      </c>
      <c r="E48" s="33">
        <v>319</v>
      </c>
      <c r="F48" s="34">
        <v>298</v>
      </c>
      <c r="G48" s="295">
        <v>8.9600000000000009</v>
      </c>
      <c r="H48" s="51">
        <v>3624</v>
      </c>
      <c r="I48" s="33">
        <v>1857</v>
      </c>
      <c r="J48" s="34">
        <v>1767</v>
      </c>
      <c r="K48" s="296">
        <v>52.65</v>
      </c>
      <c r="L48" s="66">
        <v>2642</v>
      </c>
      <c r="M48" s="33">
        <v>1181</v>
      </c>
      <c r="N48" s="34">
        <v>1461</v>
      </c>
      <c r="O48" s="295">
        <v>38.380000000000003</v>
      </c>
      <c r="P48" s="51">
        <v>1395</v>
      </c>
      <c r="Q48" s="33">
        <v>573</v>
      </c>
      <c r="R48" s="34">
        <v>822</v>
      </c>
      <c r="S48" s="296">
        <v>20.27</v>
      </c>
      <c r="T48" s="156">
        <v>2912</v>
      </c>
    </row>
    <row r="49" spans="1:22" s="254" customFormat="1" x14ac:dyDescent="0.15">
      <c r="A49" s="319"/>
      <c r="B49" s="285" t="s">
        <v>230</v>
      </c>
      <c r="C49" s="300">
        <v>6748</v>
      </c>
      <c r="D49" s="301">
        <v>613</v>
      </c>
      <c r="E49" s="302">
        <v>317</v>
      </c>
      <c r="F49" s="303">
        <v>296</v>
      </c>
      <c r="G49" s="320">
        <v>9.1</v>
      </c>
      <c r="H49" s="301">
        <v>3491</v>
      </c>
      <c r="I49" s="302">
        <v>1799</v>
      </c>
      <c r="J49" s="303">
        <v>1692</v>
      </c>
      <c r="K49" s="320">
        <v>51.7</v>
      </c>
      <c r="L49" s="301">
        <v>2644</v>
      </c>
      <c r="M49" s="302">
        <v>1184</v>
      </c>
      <c r="N49" s="303">
        <v>1460</v>
      </c>
      <c r="O49" s="320">
        <v>39.200000000000003</v>
      </c>
      <c r="P49" s="301">
        <v>1402</v>
      </c>
      <c r="Q49" s="302">
        <v>586</v>
      </c>
      <c r="R49" s="303">
        <v>816</v>
      </c>
      <c r="S49" s="320">
        <v>20.8</v>
      </c>
      <c r="T49" s="160">
        <v>2895</v>
      </c>
      <c r="V49" s="272"/>
    </row>
    <row r="50" spans="1:22" s="254" customFormat="1" x14ac:dyDescent="0.15">
      <c r="A50" s="319"/>
      <c r="B50" s="326" t="s">
        <v>231</v>
      </c>
      <c r="C50" s="116">
        <v>6660</v>
      </c>
      <c r="D50" s="131">
        <v>572</v>
      </c>
      <c r="E50" s="118">
        <v>302</v>
      </c>
      <c r="F50" s="119">
        <v>270</v>
      </c>
      <c r="G50" s="327">
        <v>8.6</v>
      </c>
      <c r="H50" s="131">
        <v>3446</v>
      </c>
      <c r="I50" s="118">
        <v>1767</v>
      </c>
      <c r="J50" s="119">
        <v>1679</v>
      </c>
      <c r="K50" s="327">
        <v>51.7</v>
      </c>
      <c r="L50" s="131">
        <v>2642</v>
      </c>
      <c r="M50" s="118">
        <v>1197</v>
      </c>
      <c r="N50" s="119">
        <v>1445</v>
      </c>
      <c r="O50" s="327">
        <v>39.700000000000003</v>
      </c>
      <c r="P50" s="131">
        <v>1465</v>
      </c>
      <c r="Q50" s="118">
        <v>607</v>
      </c>
      <c r="R50" s="119">
        <v>858</v>
      </c>
      <c r="S50" s="327">
        <v>22</v>
      </c>
      <c r="T50" s="157">
        <v>2897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6516</v>
      </c>
      <c r="D51" s="322">
        <v>538</v>
      </c>
      <c r="E51" s="82">
        <v>283</v>
      </c>
      <c r="F51" s="83">
        <v>255</v>
      </c>
      <c r="G51" s="323">
        <v>8.3000000000000007</v>
      </c>
      <c r="H51" s="322">
        <v>3349</v>
      </c>
      <c r="I51" s="82">
        <v>1734</v>
      </c>
      <c r="J51" s="83">
        <v>1615</v>
      </c>
      <c r="K51" s="323">
        <v>51.4</v>
      </c>
      <c r="L51" s="322">
        <v>2629</v>
      </c>
      <c r="M51" s="82">
        <v>1190</v>
      </c>
      <c r="N51" s="83">
        <v>1439</v>
      </c>
      <c r="O51" s="323">
        <v>40.299999999999997</v>
      </c>
      <c r="P51" s="322">
        <v>1517</v>
      </c>
      <c r="Q51" s="82">
        <v>638</v>
      </c>
      <c r="R51" s="83">
        <v>879</v>
      </c>
      <c r="S51" s="323">
        <v>23.3</v>
      </c>
      <c r="T51" s="324">
        <v>2888</v>
      </c>
      <c r="V51" s="272"/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76">
    <tabColor indexed="22"/>
    <pageSetUpPr fitToPage="1"/>
  </sheetPr>
  <dimension ref="A1:T33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124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69</v>
      </c>
      <c r="B6" s="259" t="s">
        <v>147</v>
      </c>
      <c r="C6" s="203">
        <v>6880</v>
      </c>
      <c r="D6" s="204">
        <v>1424</v>
      </c>
      <c r="E6" s="205">
        <v>723</v>
      </c>
      <c r="F6" s="206">
        <v>701</v>
      </c>
      <c r="G6" s="207">
        <v>20.7</v>
      </c>
      <c r="H6" s="204">
        <v>4437</v>
      </c>
      <c r="I6" s="205">
        <v>2273</v>
      </c>
      <c r="J6" s="206">
        <v>2164</v>
      </c>
      <c r="K6" s="208">
        <v>64.489999999999995</v>
      </c>
      <c r="L6" s="209">
        <v>1019</v>
      </c>
      <c r="M6" s="205">
        <v>433</v>
      </c>
      <c r="N6" s="206">
        <v>586</v>
      </c>
      <c r="O6" s="207">
        <v>14.81</v>
      </c>
      <c r="P6" s="204">
        <v>444</v>
      </c>
      <c r="Q6" s="205">
        <v>190</v>
      </c>
      <c r="R6" s="206">
        <v>254</v>
      </c>
      <c r="S6" s="207">
        <v>6.45</v>
      </c>
      <c r="T6" s="263">
        <v>1637</v>
      </c>
    </row>
    <row r="7" spans="1:20" x14ac:dyDescent="0.15">
      <c r="A7" s="264"/>
      <c r="B7" s="259" t="s">
        <v>146</v>
      </c>
      <c r="C7" s="203">
        <v>6784</v>
      </c>
      <c r="D7" s="204">
        <v>1401</v>
      </c>
      <c r="E7" s="205">
        <v>709</v>
      </c>
      <c r="F7" s="206">
        <v>692</v>
      </c>
      <c r="G7" s="207">
        <v>20.65</v>
      </c>
      <c r="H7" s="204">
        <v>4347</v>
      </c>
      <c r="I7" s="205">
        <v>2235</v>
      </c>
      <c r="J7" s="206">
        <v>2112</v>
      </c>
      <c r="K7" s="208">
        <v>64.08</v>
      </c>
      <c r="L7" s="209">
        <v>1036</v>
      </c>
      <c r="M7" s="205">
        <v>445</v>
      </c>
      <c r="N7" s="206">
        <v>591</v>
      </c>
      <c r="O7" s="207">
        <v>15.27</v>
      </c>
      <c r="P7" s="204">
        <v>449</v>
      </c>
      <c r="Q7" s="205">
        <v>198</v>
      </c>
      <c r="R7" s="206">
        <v>251</v>
      </c>
      <c r="S7" s="207">
        <v>6.62</v>
      </c>
      <c r="T7" s="263">
        <v>1642</v>
      </c>
    </row>
    <row r="8" spans="1:20" x14ac:dyDescent="0.15">
      <c r="A8" s="264"/>
      <c r="B8" s="259" t="s">
        <v>144</v>
      </c>
      <c r="C8" s="203">
        <v>6774</v>
      </c>
      <c r="D8" s="204">
        <v>1379</v>
      </c>
      <c r="E8" s="205">
        <v>695</v>
      </c>
      <c r="F8" s="206">
        <v>684</v>
      </c>
      <c r="G8" s="207">
        <v>20.36</v>
      </c>
      <c r="H8" s="204">
        <v>4358</v>
      </c>
      <c r="I8" s="205">
        <v>2235</v>
      </c>
      <c r="J8" s="206">
        <v>2123</v>
      </c>
      <c r="K8" s="208">
        <v>64.33</v>
      </c>
      <c r="L8" s="209">
        <v>1037</v>
      </c>
      <c r="M8" s="205">
        <v>446</v>
      </c>
      <c r="N8" s="206">
        <v>591</v>
      </c>
      <c r="O8" s="207">
        <v>15.31</v>
      </c>
      <c r="P8" s="204">
        <v>454</v>
      </c>
      <c r="Q8" s="205">
        <v>207</v>
      </c>
      <c r="R8" s="206">
        <v>247</v>
      </c>
      <c r="S8" s="207">
        <v>6.7</v>
      </c>
      <c r="T8" s="263">
        <v>1656</v>
      </c>
    </row>
    <row r="9" spans="1:20" x14ac:dyDescent="0.15">
      <c r="A9" s="264"/>
      <c r="B9" s="259" t="s">
        <v>143</v>
      </c>
      <c r="C9" s="203">
        <v>6732</v>
      </c>
      <c r="D9" s="204">
        <v>1382</v>
      </c>
      <c r="E9" s="205">
        <v>704</v>
      </c>
      <c r="F9" s="206">
        <v>678</v>
      </c>
      <c r="G9" s="207">
        <v>20.53</v>
      </c>
      <c r="H9" s="204">
        <v>4300</v>
      </c>
      <c r="I9" s="205">
        <v>2201</v>
      </c>
      <c r="J9" s="206">
        <v>2099</v>
      </c>
      <c r="K9" s="208">
        <v>63.87</v>
      </c>
      <c r="L9" s="209">
        <v>1050</v>
      </c>
      <c r="M9" s="205">
        <v>446</v>
      </c>
      <c r="N9" s="206">
        <v>604</v>
      </c>
      <c r="O9" s="207">
        <v>15.6</v>
      </c>
      <c r="P9" s="204">
        <v>454</v>
      </c>
      <c r="Q9" s="205">
        <v>199</v>
      </c>
      <c r="R9" s="206">
        <v>255</v>
      </c>
      <c r="S9" s="207">
        <v>6.74</v>
      </c>
      <c r="T9" s="263">
        <v>1664</v>
      </c>
    </row>
    <row r="10" spans="1:20" x14ac:dyDescent="0.15">
      <c r="A10" s="264"/>
      <c r="B10" s="259" t="s">
        <v>141</v>
      </c>
      <c r="C10" s="203">
        <v>6652</v>
      </c>
      <c r="D10" s="204">
        <v>1319</v>
      </c>
      <c r="E10" s="205">
        <v>688</v>
      </c>
      <c r="F10" s="206">
        <v>631</v>
      </c>
      <c r="G10" s="207">
        <v>19.829999999999998</v>
      </c>
      <c r="H10" s="204">
        <v>4298</v>
      </c>
      <c r="I10" s="205">
        <v>2203</v>
      </c>
      <c r="J10" s="206">
        <v>2095</v>
      </c>
      <c r="K10" s="208">
        <v>64.61</v>
      </c>
      <c r="L10" s="209">
        <v>1035</v>
      </c>
      <c r="M10" s="205">
        <v>438</v>
      </c>
      <c r="N10" s="206">
        <v>597</v>
      </c>
      <c r="O10" s="207">
        <v>15.56</v>
      </c>
      <c r="P10" s="204">
        <v>444</v>
      </c>
      <c r="Q10" s="205">
        <v>188</v>
      </c>
      <c r="R10" s="206">
        <v>256</v>
      </c>
      <c r="S10" s="207">
        <v>6.67</v>
      </c>
      <c r="T10" s="263">
        <v>1665</v>
      </c>
    </row>
    <row r="11" spans="1:20" x14ac:dyDescent="0.15">
      <c r="A11" s="264"/>
      <c r="B11" s="259" t="s">
        <v>136</v>
      </c>
      <c r="C11" s="203">
        <v>6640</v>
      </c>
      <c r="D11" s="204">
        <v>1306</v>
      </c>
      <c r="E11" s="205">
        <v>681</v>
      </c>
      <c r="F11" s="206">
        <v>625</v>
      </c>
      <c r="G11" s="207">
        <v>19.670000000000002</v>
      </c>
      <c r="H11" s="204">
        <v>4285</v>
      </c>
      <c r="I11" s="205">
        <v>2195</v>
      </c>
      <c r="J11" s="206">
        <v>2090</v>
      </c>
      <c r="K11" s="208">
        <v>64.53</v>
      </c>
      <c r="L11" s="209">
        <v>1049</v>
      </c>
      <c r="M11" s="205">
        <v>439</v>
      </c>
      <c r="N11" s="206">
        <v>610</v>
      </c>
      <c r="O11" s="207">
        <v>15.8</v>
      </c>
      <c r="P11" s="204">
        <v>453</v>
      </c>
      <c r="Q11" s="205">
        <v>189</v>
      </c>
      <c r="R11" s="206">
        <v>264</v>
      </c>
      <c r="S11" s="207">
        <v>6.82</v>
      </c>
      <c r="T11" s="263">
        <v>1675</v>
      </c>
    </row>
    <row r="12" spans="1:20" x14ac:dyDescent="0.15">
      <c r="A12" s="264"/>
      <c r="B12" s="259" t="s">
        <v>135</v>
      </c>
      <c r="C12" s="203">
        <v>6672</v>
      </c>
      <c r="D12" s="204">
        <v>1319</v>
      </c>
      <c r="E12" s="205">
        <v>682</v>
      </c>
      <c r="F12" s="206">
        <v>637</v>
      </c>
      <c r="G12" s="207">
        <v>19.77</v>
      </c>
      <c r="H12" s="204">
        <v>4290</v>
      </c>
      <c r="I12" s="205">
        <v>2203</v>
      </c>
      <c r="J12" s="206">
        <v>2087</v>
      </c>
      <c r="K12" s="208">
        <v>64.3</v>
      </c>
      <c r="L12" s="209">
        <v>1063</v>
      </c>
      <c r="M12" s="205">
        <v>437</v>
      </c>
      <c r="N12" s="206">
        <v>626</v>
      </c>
      <c r="O12" s="207">
        <v>15.93</v>
      </c>
      <c r="P12" s="204">
        <v>451</v>
      </c>
      <c r="Q12" s="205">
        <v>179</v>
      </c>
      <c r="R12" s="206">
        <v>272</v>
      </c>
      <c r="S12" s="207">
        <v>6.76</v>
      </c>
      <c r="T12" s="263">
        <v>1686</v>
      </c>
    </row>
    <row r="13" spans="1:20" x14ac:dyDescent="0.15">
      <c r="A13" s="264"/>
      <c r="B13" s="259" t="s">
        <v>132</v>
      </c>
      <c r="C13" s="203">
        <v>6670</v>
      </c>
      <c r="D13" s="204">
        <v>1327</v>
      </c>
      <c r="E13" s="205">
        <v>698</v>
      </c>
      <c r="F13" s="206">
        <v>629</v>
      </c>
      <c r="G13" s="207">
        <v>19.899999999999999</v>
      </c>
      <c r="H13" s="204">
        <v>4249</v>
      </c>
      <c r="I13" s="205">
        <v>2176</v>
      </c>
      <c r="J13" s="206">
        <v>2073</v>
      </c>
      <c r="K13" s="208">
        <v>63.7</v>
      </c>
      <c r="L13" s="209">
        <v>1094</v>
      </c>
      <c r="M13" s="205">
        <v>444</v>
      </c>
      <c r="N13" s="206">
        <v>650</v>
      </c>
      <c r="O13" s="207">
        <v>16.399999999999999</v>
      </c>
      <c r="P13" s="204">
        <v>459</v>
      </c>
      <c r="Q13" s="205">
        <v>183</v>
      </c>
      <c r="R13" s="206">
        <v>276</v>
      </c>
      <c r="S13" s="207">
        <v>6.88</v>
      </c>
      <c r="T13" s="263">
        <v>1688</v>
      </c>
    </row>
    <row r="14" spans="1:20" x14ac:dyDescent="0.15">
      <c r="A14" s="264"/>
      <c r="B14" s="259" t="s">
        <v>129</v>
      </c>
      <c r="C14" s="203">
        <v>6639</v>
      </c>
      <c r="D14" s="204">
        <v>1330</v>
      </c>
      <c r="E14" s="205">
        <v>689</v>
      </c>
      <c r="F14" s="206">
        <v>641</v>
      </c>
      <c r="G14" s="207">
        <v>20.03</v>
      </c>
      <c r="H14" s="204">
        <v>4189</v>
      </c>
      <c r="I14" s="205">
        <v>2154</v>
      </c>
      <c r="J14" s="206">
        <v>2035</v>
      </c>
      <c r="K14" s="208">
        <v>63.1</v>
      </c>
      <c r="L14" s="209">
        <v>1120</v>
      </c>
      <c r="M14" s="205">
        <v>450</v>
      </c>
      <c r="N14" s="206">
        <v>670</v>
      </c>
      <c r="O14" s="207">
        <v>16.87</v>
      </c>
      <c r="P14" s="204">
        <v>449</v>
      </c>
      <c r="Q14" s="205">
        <v>179</v>
      </c>
      <c r="R14" s="206">
        <v>270</v>
      </c>
      <c r="S14" s="207">
        <v>6.76</v>
      </c>
      <c r="T14" s="263">
        <v>1693</v>
      </c>
    </row>
    <row r="15" spans="1:20" x14ac:dyDescent="0.15">
      <c r="A15" s="264"/>
      <c r="B15" s="259" t="s">
        <v>128</v>
      </c>
      <c r="C15" s="203">
        <v>6686</v>
      </c>
      <c r="D15" s="204">
        <v>1316</v>
      </c>
      <c r="E15" s="205">
        <v>674</v>
      </c>
      <c r="F15" s="206">
        <v>642</v>
      </c>
      <c r="G15" s="207">
        <v>19.68</v>
      </c>
      <c r="H15" s="204">
        <v>4166</v>
      </c>
      <c r="I15" s="205">
        <v>2144</v>
      </c>
      <c r="J15" s="206">
        <v>2022</v>
      </c>
      <c r="K15" s="208">
        <v>62.31</v>
      </c>
      <c r="L15" s="209">
        <v>1204</v>
      </c>
      <c r="M15" s="205">
        <v>494</v>
      </c>
      <c r="N15" s="206">
        <v>710</v>
      </c>
      <c r="O15" s="207">
        <v>18.010000000000002</v>
      </c>
      <c r="P15" s="204">
        <v>478</v>
      </c>
      <c r="Q15" s="205">
        <v>191</v>
      </c>
      <c r="R15" s="206">
        <v>287</v>
      </c>
      <c r="S15" s="207">
        <v>7.15</v>
      </c>
      <c r="T15" s="263">
        <v>1749</v>
      </c>
    </row>
    <row r="16" spans="1:20" x14ac:dyDescent="0.15">
      <c r="A16" s="264"/>
      <c r="B16" s="259" t="s">
        <v>127</v>
      </c>
      <c r="C16" s="203">
        <v>6663</v>
      </c>
      <c r="D16" s="204">
        <v>1273</v>
      </c>
      <c r="E16" s="205">
        <v>649</v>
      </c>
      <c r="F16" s="206">
        <v>624</v>
      </c>
      <c r="G16" s="207">
        <v>19.11</v>
      </c>
      <c r="H16" s="204">
        <v>4146</v>
      </c>
      <c r="I16" s="205">
        <v>2143</v>
      </c>
      <c r="J16" s="206">
        <v>2003</v>
      </c>
      <c r="K16" s="208">
        <v>62.22</v>
      </c>
      <c r="L16" s="209">
        <v>1244</v>
      </c>
      <c r="M16" s="205">
        <v>509</v>
      </c>
      <c r="N16" s="206">
        <v>735</v>
      </c>
      <c r="O16" s="207">
        <v>18.670000000000002</v>
      </c>
      <c r="P16" s="204">
        <v>499</v>
      </c>
      <c r="Q16" s="205">
        <v>193</v>
      </c>
      <c r="R16" s="206">
        <v>306</v>
      </c>
      <c r="S16" s="207">
        <v>7.49</v>
      </c>
      <c r="T16" s="263">
        <v>1751</v>
      </c>
    </row>
    <row r="17" spans="1:20" x14ac:dyDescent="0.15">
      <c r="A17" s="264"/>
      <c r="B17" s="259" t="s">
        <v>148</v>
      </c>
      <c r="C17" s="203">
        <v>6594</v>
      </c>
      <c r="D17" s="204">
        <v>1218</v>
      </c>
      <c r="E17" s="205">
        <v>633</v>
      </c>
      <c r="F17" s="206">
        <v>585</v>
      </c>
      <c r="G17" s="207">
        <v>18.47</v>
      </c>
      <c r="H17" s="204">
        <v>4106</v>
      </c>
      <c r="I17" s="205">
        <v>2119</v>
      </c>
      <c r="J17" s="206">
        <v>1987</v>
      </c>
      <c r="K17" s="208">
        <v>62.27</v>
      </c>
      <c r="L17" s="209">
        <v>1270</v>
      </c>
      <c r="M17" s="205">
        <v>520</v>
      </c>
      <c r="N17" s="206">
        <v>750</v>
      </c>
      <c r="O17" s="207">
        <v>19.260000000000002</v>
      </c>
      <c r="P17" s="204">
        <v>525</v>
      </c>
      <c r="Q17" s="205">
        <v>200</v>
      </c>
      <c r="R17" s="206">
        <v>325</v>
      </c>
      <c r="S17" s="207">
        <v>7.96</v>
      </c>
      <c r="T17" s="263">
        <v>1758</v>
      </c>
    </row>
    <row r="18" spans="1:20" x14ac:dyDescent="0.15">
      <c r="A18" s="264"/>
      <c r="B18" s="259" t="s">
        <v>149</v>
      </c>
      <c r="C18" s="203">
        <v>6531</v>
      </c>
      <c r="D18" s="204">
        <v>1174</v>
      </c>
      <c r="E18" s="205">
        <v>597</v>
      </c>
      <c r="F18" s="206">
        <v>577</v>
      </c>
      <c r="G18" s="207">
        <v>17.98</v>
      </c>
      <c r="H18" s="204">
        <v>4053</v>
      </c>
      <c r="I18" s="205">
        <v>2102</v>
      </c>
      <c r="J18" s="206">
        <v>1951</v>
      </c>
      <c r="K18" s="208">
        <v>62.06</v>
      </c>
      <c r="L18" s="209">
        <v>1304</v>
      </c>
      <c r="M18" s="205">
        <v>530</v>
      </c>
      <c r="N18" s="206">
        <v>774</v>
      </c>
      <c r="O18" s="207">
        <v>19.97</v>
      </c>
      <c r="P18" s="204">
        <v>539</v>
      </c>
      <c r="Q18" s="205">
        <v>203</v>
      </c>
      <c r="R18" s="206">
        <v>336</v>
      </c>
      <c r="S18" s="207">
        <v>8.25</v>
      </c>
      <c r="T18" s="263">
        <v>1752</v>
      </c>
    </row>
    <row r="19" spans="1:20" x14ac:dyDescent="0.15">
      <c r="A19" s="264"/>
      <c r="B19" s="259" t="s">
        <v>150</v>
      </c>
      <c r="C19" s="203">
        <v>6539</v>
      </c>
      <c r="D19" s="204">
        <v>1167</v>
      </c>
      <c r="E19" s="205">
        <v>603</v>
      </c>
      <c r="F19" s="206">
        <v>564</v>
      </c>
      <c r="G19" s="207">
        <v>17.850000000000001</v>
      </c>
      <c r="H19" s="204">
        <v>4027</v>
      </c>
      <c r="I19" s="205">
        <v>2090</v>
      </c>
      <c r="J19" s="206">
        <v>1937</v>
      </c>
      <c r="K19" s="208">
        <v>61.58</v>
      </c>
      <c r="L19" s="209">
        <v>1345</v>
      </c>
      <c r="M19" s="205">
        <v>543</v>
      </c>
      <c r="N19" s="206">
        <v>802</v>
      </c>
      <c r="O19" s="207">
        <v>20.57</v>
      </c>
      <c r="P19" s="204">
        <v>548</v>
      </c>
      <c r="Q19" s="205">
        <v>202</v>
      </c>
      <c r="R19" s="206">
        <v>346</v>
      </c>
      <c r="S19" s="207">
        <v>8.3800000000000008</v>
      </c>
      <c r="T19" s="263">
        <v>1774</v>
      </c>
    </row>
    <row r="20" spans="1:20" x14ac:dyDescent="0.15">
      <c r="A20" s="264"/>
      <c r="B20" s="259" t="s">
        <v>151</v>
      </c>
      <c r="C20" s="203">
        <v>6567</v>
      </c>
      <c r="D20" s="204">
        <v>1161</v>
      </c>
      <c r="E20" s="205">
        <v>604</v>
      </c>
      <c r="F20" s="206">
        <v>557</v>
      </c>
      <c r="G20" s="207">
        <v>17.68</v>
      </c>
      <c r="H20" s="204">
        <v>4022</v>
      </c>
      <c r="I20" s="205">
        <v>2083</v>
      </c>
      <c r="J20" s="206">
        <v>1939</v>
      </c>
      <c r="K20" s="208">
        <v>61.25</v>
      </c>
      <c r="L20" s="209">
        <v>1384</v>
      </c>
      <c r="M20" s="205">
        <v>571</v>
      </c>
      <c r="N20" s="206">
        <v>813</v>
      </c>
      <c r="O20" s="207">
        <v>21.08</v>
      </c>
      <c r="P20" s="204">
        <v>562</v>
      </c>
      <c r="Q20" s="205">
        <v>206</v>
      </c>
      <c r="R20" s="206">
        <v>356</v>
      </c>
      <c r="S20" s="207">
        <v>8.56</v>
      </c>
      <c r="T20" s="263">
        <v>1798</v>
      </c>
    </row>
    <row r="21" spans="1:20" x14ac:dyDescent="0.15">
      <c r="A21" s="264"/>
      <c r="B21" s="259" t="s">
        <v>152</v>
      </c>
      <c r="C21" s="203">
        <v>6538</v>
      </c>
      <c r="D21" s="204">
        <v>1152</v>
      </c>
      <c r="E21" s="205">
        <v>597</v>
      </c>
      <c r="F21" s="206">
        <v>555</v>
      </c>
      <c r="G21" s="207">
        <v>17.62</v>
      </c>
      <c r="H21" s="204">
        <v>3927</v>
      </c>
      <c r="I21" s="205">
        <v>2029</v>
      </c>
      <c r="J21" s="206">
        <v>1898</v>
      </c>
      <c r="K21" s="208">
        <v>60.06</v>
      </c>
      <c r="L21" s="209">
        <v>1459</v>
      </c>
      <c r="M21" s="205">
        <v>617</v>
      </c>
      <c r="N21" s="206">
        <v>842</v>
      </c>
      <c r="O21" s="207">
        <v>22.32</v>
      </c>
      <c r="P21" s="204">
        <v>581</v>
      </c>
      <c r="Q21" s="205">
        <v>216</v>
      </c>
      <c r="R21" s="206">
        <v>365</v>
      </c>
      <c r="S21" s="207">
        <v>8.89</v>
      </c>
      <c r="T21" s="263">
        <v>1811</v>
      </c>
    </row>
    <row r="22" spans="1:20" x14ac:dyDescent="0.15">
      <c r="A22" s="264"/>
      <c r="B22" s="259" t="s">
        <v>153</v>
      </c>
      <c r="C22" s="203">
        <v>6471</v>
      </c>
      <c r="D22" s="204">
        <v>1121</v>
      </c>
      <c r="E22" s="205">
        <v>586</v>
      </c>
      <c r="F22" s="206">
        <v>535</v>
      </c>
      <c r="G22" s="207">
        <v>17.32</v>
      </c>
      <c r="H22" s="204">
        <v>3871</v>
      </c>
      <c r="I22" s="205">
        <v>1991</v>
      </c>
      <c r="J22" s="206">
        <v>1880</v>
      </c>
      <c r="K22" s="208">
        <v>59.82</v>
      </c>
      <c r="L22" s="209">
        <v>1479</v>
      </c>
      <c r="M22" s="205">
        <v>626</v>
      </c>
      <c r="N22" s="206">
        <v>853</v>
      </c>
      <c r="O22" s="207">
        <v>22.86</v>
      </c>
      <c r="P22" s="204">
        <v>591</v>
      </c>
      <c r="Q22" s="205">
        <v>214</v>
      </c>
      <c r="R22" s="206">
        <v>377</v>
      </c>
      <c r="S22" s="207">
        <v>9.1300000000000008</v>
      </c>
      <c r="T22" s="263">
        <v>1822</v>
      </c>
    </row>
    <row r="23" spans="1:20" x14ac:dyDescent="0.15">
      <c r="A23" s="264"/>
      <c r="B23" s="259" t="s">
        <v>154</v>
      </c>
      <c r="C23" s="203">
        <v>6430</v>
      </c>
      <c r="D23" s="220">
        <v>1081</v>
      </c>
      <c r="E23" s="205">
        <v>567</v>
      </c>
      <c r="F23" s="206">
        <v>514</v>
      </c>
      <c r="G23" s="222">
        <v>16.809999999999999</v>
      </c>
      <c r="H23" s="204">
        <v>3852</v>
      </c>
      <c r="I23" s="205">
        <v>2000</v>
      </c>
      <c r="J23" s="206">
        <v>1852</v>
      </c>
      <c r="K23" s="208">
        <v>59.91</v>
      </c>
      <c r="L23" s="221">
        <v>1497</v>
      </c>
      <c r="M23" s="205">
        <v>646</v>
      </c>
      <c r="N23" s="206">
        <v>851</v>
      </c>
      <c r="O23" s="222">
        <v>23.28</v>
      </c>
      <c r="P23" s="204">
        <v>616</v>
      </c>
      <c r="Q23" s="205">
        <v>238</v>
      </c>
      <c r="R23" s="206">
        <v>378</v>
      </c>
      <c r="S23" s="223">
        <v>9.58</v>
      </c>
      <c r="T23" s="263">
        <v>1845</v>
      </c>
    </row>
    <row r="24" spans="1:20" x14ac:dyDescent="0.15">
      <c r="A24" s="264"/>
      <c r="B24" s="250" t="s">
        <v>155</v>
      </c>
      <c r="C24" s="44">
        <v>6404</v>
      </c>
      <c r="D24" s="51">
        <v>1060</v>
      </c>
      <c r="E24" s="33">
        <v>560</v>
      </c>
      <c r="F24" s="34">
        <v>500</v>
      </c>
      <c r="G24" s="54">
        <v>16.55</v>
      </c>
      <c r="H24" s="32">
        <v>3812</v>
      </c>
      <c r="I24" s="33">
        <v>1975</v>
      </c>
      <c r="J24" s="34">
        <v>1837</v>
      </c>
      <c r="K24" s="35">
        <v>59.53</v>
      </c>
      <c r="L24" s="66">
        <v>1532</v>
      </c>
      <c r="M24" s="33">
        <v>657</v>
      </c>
      <c r="N24" s="34">
        <v>875</v>
      </c>
      <c r="O24" s="54">
        <v>23.92</v>
      </c>
      <c r="P24" s="32">
        <v>630</v>
      </c>
      <c r="Q24" s="33">
        <v>241</v>
      </c>
      <c r="R24" s="34">
        <v>389</v>
      </c>
      <c r="S24" s="62">
        <v>9.84</v>
      </c>
      <c r="T24" s="265">
        <v>1856</v>
      </c>
    </row>
    <row r="25" spans="1:20" x14ac:dyDescent="0.15">
      <c r="A25" s="264"/>
      <c r="B25" s="250" t="s">
        <v>12</v>
      </c>
      <c r="C25" s="44">
        <v>6347</v>
      </c>
      <c r="D25" s="51">
        <v>1032</v>
      </c>
      <c r="E25" s="33">
        <v>545</v>
      </c>
      <c r="F25" s="34">
        <v>487</v>
      </c>
      <c r="G25" s="54">
        <v>16.260000000000002</v>
      </c>
      <c r="H25" s="32">
        <v>3778</v>
      </c>
      <c r="I25" s="33">
        <v>1959</v>
      </c>
      <c r="J25" s="34">
        <v>1819</v>
      </c>
      <c r="K25" s="71">
        <v>59.52</v>
      </c>
      <c r="L25" s="66">
        <v>1537</v>
      </c>
      <c r="M25" s="33">
        <v>653</v>
      </c>
      <c r="N25" s="34">
        <v>884</v>
      </c>
      <c r="O25" s="54">
        <v>24.22</v>
      </c>
      <c r="P25" s="51">
        <v>663</v>
      </c>
      <c r="Q25" s="33">
        <v>248</v>
      </c>
      <c r="R25" s="34">
        <v>415</v>
      </c>
      <c r="S25" s="62">
        <v>10.45</v>
      </c>
      <c r="T25" s="265">
        <v>1859</v>
      </c>
    </row>
    <row r="26" spans="1:20" x14ac:dyDescent="0.15">
      <c r="A26" s="264"/>
      <c r="B26" s="250" t="s">
        <v>13</v>
      </c>
      <c r="C26" s="44">
        <v>6261</v>
      </c>
      <c r="D26" s="51">
        <v>977</v>
      </c>
      <c r="E26" s="33">
        <v>527</v>
      </c>
      <c r="F26" s="34">
        <v>450</v>
      </c>
      <c r="G26" s="54">
        <v>15.6</v>
      </c>
      <c r="H26" s="51">
        <v>3741</v>
      </c>
      <c r="I26" s="33">
        <v>1946</v>
      </c>
      <c r="J26" s="34">
        <v>1795</v>
      </c>
      <c r="K26" s="71">
        <v>59.75</v>
      </c>
      <c r="L26" s="66">
        <v>1543</v>
      </c>
      <c r="M26" s="33">
        <v>662</v>
      </c>
      <c r="N26" s="34">
        <v>881</v>
      </c>
      <c r="O26" s="54">
        <v>24.64</v>
      </c>
      <c r="P26" s="51">
        <v>675</v>
      </c>
      <c r="Q26" s="33">
        <v>260</v>
      </c>
      <c r="R26" s="34">
        <v>415</v>
      </c>
      <c r="S26" s="62">
        <v>10.78</v>
      </c>
      <c r="T26" s="265">
        <v>1867</v>
      </c>
    </row>
    <row r="27" spans="1:20" x14ac:dyDescent="0.15">
      <c r="A27" s="264"/>
      <c r="B27" s="250" t="s">
        <v>14</v>
      </c>
      <c r="C27" s="44">
        <v>6207</v>
      </c>
      <c r="D27" s="51">
        <v>927</v>
      </c>
      <c r="E27" s="33">
        <v>502</v>
      </c>
      <c r="F27" s="34">
        <v>425</v>
      </c>
      <c r="G27" s="54">
        <v>14.93</v>
      </c>
      <c r="H27" s="51">
        <v>3738</v>
      </c>
      <c r="I27" s="33">
        <v>1947</v>
      </c>
      <c r="J27" s="34">
        <v>1791</v>
      </c>
      <c r="K27" s="62">
        <v>60.22</v>
      </c>
      <c r="L27" s="66">
        <v>1542</v>
      </c>
      <c r="M27" s="33">
        <v>668</v>
      </c>
      <c r="N27" s="34">
        <v>874</v>
      </c>
      <c r="O27" s="54">
        <v>24.84</v>
      </c>
      <c r="P27" s="51">
        <v>704</v>
      </c>
      <c r="Q27" s="33">
        <v>275</v>
      </c>
      <c r="R27" s="34">
        <v>429</v>
      </c>
      <c r="S27" s="62">
        <v>11.34</v>
      </c>
      <c r="T27" s="265">
        <v>1868</v>
      </c>
    </row>
    <row r="28" spans="1:20" x14ac:dyDescent="0.15">
      <c r="A28" s="264"/>
      <c r="B28" s="250" t="s">
        <v>15</v>
      </c>
      <c r="C28" s="45">
        <v>6223</v>
      </c>
      <c r="D28" s="52">
        <v>893</v>
      </c>
      <c r="E28" s="37">
        <v>478</v>
      </c>
      <c r="F28" s="38">
        <v>415</v>
      </c>
      <c r="G28" s="55">
        <v>14.35</v>
      </c>
      <c r="H28" s="52">
        <v>3754</v>
      </c>
      <c r="I28" s="37">
        <v>1966</v>
      </c>
      <c r="J28" s="38">
        <v>1788</v>
      </c>
      <c r="K28" s="63">
        <v>60.32</v>
      </c>
      <c r="L28" s="67">
        <v>1576</v>
      </c>
      <c r="M28" s="37">
        <v>681</v>
      </c>
      <c r="N28" s="38">
        <v>895</v>
      </c>
      <c r="O28" s="55">
        <v>25.33</v>
      </c>
      <c r="P28" s="52">
        <v>731</v>
      </c>
      <c r="Q28" s="37">
        <v>281</v>
      </c>
      <c r="R28" s="38">
        <v>450</v>
      </c>
      <c r="S28" s="63">
        <v>11.75</v>
      </c>
      <c r="T28" s="265">
        <v>1900</v>
      </c>
    </row>
    <row r="29" spans="1:20" x14ac:dyDescent="0.15">
      <c r="A29" s="264"/>
      <c r="B29" s="250" t="s">
        <v>16</v>
      </c>
      <c r="C29" s="13">
        <v>6163</v>
      </c>
      <c r="D29" s="5">
        <v>871</v>
      </c>
      <c r="E29" s="58">
        <v>470</v>
      </c>
      <c r="F29" s="59">
        <v>401</v>
      </c>
      <c r="G29" s="56">
        <v>14.13</v>
      </c>
      <c r="H29" s="5">
        <v>3702</v>
      </c>
      <c r="I29" s="58">
        <v>1928</v>
      </c>
      <c r="J29" s="59">
        <v>1774</v>
      </c>
      <c r="K29" s="64">
        <v>60.07</v>
      </c>
      <c r="L29" s="4">
        <v>1590</v>
      </c>
      <c r="M29" s="58">
        <v>690</v>
      </c>
      <c r="N29" s="59">
        <v>900</v>
      </c>
      <c r="O29" s="56">
        <v>25.8</v>
      </c>
      <c r="P29" s="5">
        <v>786</v>
      </c>
      <c r="Q29" s="58">
        <v>305</v>
      </c>
      <c r="R29" s="59">
        <v>481</v>
      </c>
      <c r="S29" s="64">
        <v>12.75</v>
      </c>
      <c r="T29" s="265">
        <v>1906</v>
      </c>
    </row>
    <row r="30" spans="1:20" x14ac:dyDescent="0.15">
      <c r="A30" s="264"/>
      <c r="B30" s="253" t="s">
        <v>17</v>
      </c>
      <c r="C30" s="13">
        <v>6094</v>
      </c>
      <c r="D30" s="5">
        <v>857</v>
      </c>
      <c r="E30" s="58">
        <v>464</v>
      </c>
      <c r="F30" s="59">
        <v>393</v>
      </c>
      <c r="G30" s="56">
        <v>14.06</v>
      </c>
      <c r="H30" s="5">
        <v>3625</v>
      </c>
      <c r="I30" s="58">
        <v>1884</v>
      </c>
      <c r="J30" s="59">
        <v>1741</v>
      </c>
      <c r="K30" s="64">
        <v>59.48</v>
      </c>
      <c r="L30" s="4">
        <v>1612</v>
      </c>
      <c r="M30" s="58">
        <v>697</v>
      </c>
      <c r="N30" s="59">
        <v>915</v>
      </c>
      <c r="O30" s="56">
        <v>26.45</v>
      </c>
      <c r="P30" s="5">
        <v>825</v>
      </c>
      <c r="Q30" s="58">
        <v>319</v>
      </c>
      <c r="R30" s="59">
        <v>506</v>
      </c>
      <c r="S30" s="64">
        <v>13.54</v>
      </c>
      <c r="T30" s="265">
        <v>1908</v>
      </c>
    </row>
    <row r="31" spans="1:20" x14ac:dyDescent="0.15">
      <c r="A31" s="264"/>
      <c r="B31" s="250" t="s">
        <v>18</v>
      </c>
      <c r="C31" s="46">
        <v>6037</v>
      </c>
      <c r="D31" s="47">
        <v>818</v>
      </c>
      <c r="E31" s="60">
        <v>449</v>
      </c>
      <c r="F31" s="61">
        <v>369</v>
      </c>
      <c r="G31" s="48">
        <v>13.55</v>
      </c>
      <c r="H31" s="47">
        <v>3606</v>
      </c>
      <c r="I31" s="60">
        <v>1866</v>
      </c>
      <c r="J31" s="61">
        <v>1740</v>
      </c>
      <c r="K31" s="49">
        <v>59.73</v>
      </c>
      <c r="L31" s="50">
        <v>1613</v>
      </c>
      <c r="M31" s="60">
        <v>700</v>
      </c>
      <c r="N31" s="61">
        <v>913</v>
      </c>
      <c r="O31" s="48">
        <v>26.72</v>
      </c>
      <c r="P31" s="47">
        <v>876</v>
      </c>
      <c r="Q31" s="60">
        <v>344</v>
      </c>
      <c r="R31" s="61">
        <v>532</v>
      </c>
      <c r="S31" s="49">
        <v>14.51</v>
      </c>
      <c r="T31" s="265">
        <v>1914</v>
      </c>
    </row>
    <row r="32" spans="1:20" ht="14.25" thickBot="1" x14ac:dyDescent="0.2">
      <c r="A32" s="268"/>
      <c r="B32" s="251" t="s">
        <v>11</v>
      </c>
      <c r="C32" s="74">
        <v>5954</v>
      </c>
      <c r="D32" s="75">
        <v>784</v>
      </c>
      <c r="E32" s="76">
        <v>431</v>
      </c>
      <c r="F32" s="77">
        <v>353</v>
      </c>
      <c r="G32" s="78">
        <v>13.17</v>
      </c>
      <c r="H32" s="75">
        <v>3550</v>
      </c>
      <c r="I32" s="76">
        <v>1845</v>
      </c>
      <c r="J32" s="77">
        <v>1705</v>
      </c>
      <c r="K32" s="79">
        <v>59.62</v>
      </c>
      <c r="L32" s="80">
        <v>1620</v>
      </c>
      <c r="M32" s="76">
        <v>700</v>
      </c>
      <c r="N32" s="77">
        <v>920</v>
      </c>
      <c r="O32" s="78">
        <v>27.21</v>
      </c>
      <c r="P32" s="75">
        <v>895</v>
      </c>
      <c r="Q32" s="76">
        <v>351</v>
      </c>
      <c r="R32" s="77">
        <v>544</v>
      </c>
      <c r="S32" s="79">
        <v>15.03</v>
      </c>
      <c r="T32" s="270">
        <v>1914</v>
      </c>
    </row>
    <row r="33" spans="1:1" x14ac:dyDescent="0.15">
      <c r="A33" s="246" t="s">
        <v>196</v>
      </c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77">
    <pageSetUpPr fitToPage="1"/>
  </sheetPr>
  <dimension ref="A1:V56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70</v>
      </c>
      <c r="B6" s="259" t="s">
        <v>147</v>
      </c>
      <c r="C6" s="203">
        <v>13064</v>
      </c>
      <c r="D6" s="204">
        <v>3115</v>
      </c>
      <c r="E6" s="205">
        <v>1614</v>
      </c>
      <c r="F6" s="206">
        <v>1501</v>
      </c>
      <c r="G6" s="207">
        <v>23.84</v>
      </c>
      <c r="H6" s="204">
        <v>8274</v>
      </c>
      <c r="I6" s="205">
        <v>4159</v>
      </c>
      <c r="J6" s="206">
        <v>4115</v>
      </c>
      <c r="K6" s="208">
        <v>63.33</v>
      </c>
      <c r="L6" s="209">
        <v>1675</v>
      </c>
      <c r="M6" s="205">
        <v>698</v>
      </c>
      <c r="N6" s="206">
        <v>977</v>
      </c>
      <c r="O6" s="207">
        <v>12.82</v>
      </c>
      <c r="P6" s="204">
        <v>669</v>
      </c>
      <c r="Q6" s="205">
        <v>274</v>
      </c>
      <c r="R6" s="206">
        <v>395</v>
      </c>
      <c r="S6" s="207">
        <v>5.12</v>
      </c>
      <c r="T6" s="263">
        <v>3221</v>
      </c>
    </row>
    <row r="7" spans="1:20" x14ac:dyDescent="0.15">
      <c r="A7" s="264"/>
      <c r="B7" s="259" t="s">
        <v>146</v>
      </c>
      <c r="C7" s="203">
        <v>13048</v>
      </c>
      <c r="D7" s="204">
        <v>3075</v>
      </c>
      <c r="E7" s="205">
        <v>1632</v>
      </c>
      <c r="F7" s="206">
        <v>1443</v>
      </c>
      <c r="G7" s="207">
        <v>23.57</v>
      </c>
      <c r="H7" s="204">
        <v>8298</v>
      </c>
      <c r="I7" s="205">
        <v>4162</v>
      </c>
      <c r="J7" s="206">
        <v>4136</v>
      </c>
      <c r="K7" s="208">
        <v>63.6</v>
      </c>
      <c r="L7" s="209">
        <v>1675</v>
      </c>
      <c r="M7" s="205">
        <v>682</v>
      </c>
      <c r="N7" s="206">
        <v>993</v>
      </c>
      <c r="O7" s="207">
        <v>12.84</v>
      </c>
      <c r="P7" s="204">
        <v>681</v>
      </c>
      <c r="Q7" s="205">
        <v>271</v>
      </c>
      <c r="R7" s="206">
        <v>410</v>
      </c>
      <c r="S7" s="207">
        <v>5.22</v>
      </c>
      <c r="T7" s="263">
        <v>3259</v>
      </c>
    </row>
    <row r="8" spans="1:20" x14ac:dyDescent="0.15">
      <c r="A8" s="264"/>
      <c r="B8" s="259" t="s">
        <v>144</v>
      </c>
      <c r="C8" s="203">
        <v>13070</v>
      </c>
      <c r="D8" s="204">
        <v>3052</v>
      </c>
      <c r="E8" s="205">
        <v>1622</v>
      </c>
      <c r="F8" s="206">
        <v>1430</v>
      </c>
      <c r="G8" s="207">
        <v>23.35</v>
      </c>
      <c r="H8" s="204">
        <v>8344</v>
      </c>
      <c r="I8" s="205">
        <v>4199</v>
      </c>
      <c r="J8" s="206">
        <v>4145</v>
      </c>
      <c r="K8" s="208">
        <v>63.84</v>
      </c>
      <c r="L8" s="209">
        <v>1674</v>
      </c>
      <c r="M8" s="205">
        <v>677</v>
      </c>
      <c r="N8" s="206">
        <v>997</v>
      </c>
      <c r="O8" s="207">
        <v>12.81</v>
      </c>
      <c r="P8" s="204">
        <v>700</v>
      </c>
      <c r="Q8" s="205">
        <v>268</v>
      </c>
      <c r="R8" s="206">
        <v>432</v>
      </c>
      <c r="S8" s="207">
        <v>5.36</v>
      </c>
      <c r="T8" s="263">
        <v>3303</v>
      </c>
    </row>
    <row r="9" spans="1:20" x14ac:dyDescent="0.15">
      <c r="A9" s="264"/>
      <c r="B9" s="259" t="s">
        <v>143</v>
      </c>
      <c r="C9" s="203">
        <v>13086</v>
      </c>
      <c r="D9" s="204">
        <v>3108</v>
      </c>
      <c r="E9" s="205">
        <v>1659</v>
      </c>
      <c r="F9" s="206">
        <v>1449</v>
      </c>
      <c r="G9" s="207">
        <v>23.75</v>
      </c>
      <c r="H9" s="204">
        <v>8314</v>
      </c>
      <c r="I9" s="205">
        <v>4188</v>
      </c>
      <c r="J9" s="206">
        <v>4126</v>
      </c>
      <c r="K9" s="208">
        <v>63.53</v>
      </c>
      <c r="L9" s="209">
        <v>1664</v>
      </c>
      <c r="M9" s="205">
        <v>682</v>
      </c>
      <c r="N9" s="206">
        <v>982</v>
      </c>
      <c r="O9" s="207">
        <v>12.72</v>
      </c>
      <c r="P9" s="204">
        <v>678</v>
      </c>
      <c r="Q9" s="205">
        <v>260</v>
      </c>
      <c r="R9" s="206">
        <v>418</v>
      </c>
      <c r="S9" s="207">
        <v>5.18</v>
      </c>
      <c r="T9" s="263">
        <v>3331</v>
      </c>
    </row>
    <row r="10" spans="1:20" x14ac:dyDescent="0.15">
      <c r="A10" s="264"/>
      <c r="B10" s="259" t="s">
        <v>141</v>
      </c>
      <c r="C10" s="203">
        <v>13113</v>
      </c>
      <c r="D10" s="204">
        <v>3035</v>
      </c>
      <c r="E10" s="205">
        <v>1590</v>
      </c>
      <c r="F10" s="206">
        <v>1445</v>
      </c>
      <c r="G10" s="207">
        <v>23.14</v>
      </c>
      <c r="H10" s="204">
        <v>8378</v>
      </c>
      <c r="I10" s="205">
        <v>4219</v>
      </c>
      <c r="J10" s="206">
        <v>4159</v>
      </c>
      <c r="K10" s="208">
        <v>63.89</v>
      </c>
      <c r="L10" s="209">
        <v>1700</v>
      </c>
      <c r="M10" s="205">
        <v>694</v>
      </c>
      <c r="N10" s="206">
        <v>1006</v>
      </c>
      <c r="O10" s="207">
        <v>12.96</v>
      </c>
      <c r="P10" s="204">
        <v>707</v>
      </c>
      <c r="Q10" s="205">
        <v>275</v>
      </c>
      <c r="R10" s="206">
        <v>432</v>
      </c>
      <c r="S10" s="207">
        <v>5.39</v>
      </c>
      <c r="T10" s="263">
        <v>3396</v>
      </c>
    </row>
    <row r="11" spans="1:20" x14ac:dyDescent="0.15">
      <c r="A11" s="264"/>
      <c r="B11" s="259" t="s">
        <v>136</v>
      </c>
      <c r="C11" s="203">
        <v>13092</v>
      </c>
      <c r="D11" s="204">
        <v>2983</v>
      </c>
      <c r="E11" s="205">
        <v>1545</v>
      </c>
      <c r="F11" s="206">
        <v>1438</v>
      </c>
      <c r="G11" s="207">
        <v>22.78</v>
      </c>
      <c r="H11" s="204">
        <v>8390</v>
      </c>
      <c r="I11" s="205">
        <v>4239</v>
      </c>
      <c r="J11" s="206">
        <v>4151</v>
      </c>
      <c r="K11" s="208">
        <v>64.08</v>
      </c>
      <c r="L11" s="209">
        <v>1719</v>
      </c>
      <c r="M11" s="205">
        <v>695</v>
      </c>
      <c r="N11" s="206">
        <v>1024</v>
      </c>
      <c r="O11" s="207">
        <v>13.13</v>
      </c>
      <c r="P11" s="204">
        <v>711</v>
      </c>
      <c r="Q11" s="205">
        <v>270</v>
      </c>
      <c r="R11" s="206">
        <v>441</v>
      </c>
      <c r="S11" s="207">
        <v>5.43</v>
      </c>
      <c r="T11" s="263">
        <v>3418</v>
      </c>
    </row>
    <row r="12" spans="1:20" x14ac:dyDescent="0.15">
      <c r="A12" s="264"/>
      <c r="B12" s="259" t="s">
        <v>135</v>
      </c>
      <c r="C12" s="203">
        <v>13160</v>
      </c>
      <c r="D12" s="204">
        <v>3009</v>
      </c>
      <c r="E12" s="205">
        <v>1570</v>
      </c>
      <c r="F12" s="206">
        <v>1439</v>
      </c>
      <c r="G12" s="207">
        <v>22.86</v>
      </c>
      <c r="H12" s="204">
        <v>8395</v>
      </c>
      <c r="I12" s="205">
        <v>4250</v>
      </c>
      <c r="J12" s="206">
        <v>4145</v>
      </c>
      <c r="K12" s="208">
        <v>63.79</v>
      </c>
      <c r="L12" s="209">
        <v>1756</v>
      </c>
      <c r="M12" s="205">
        <v>710</v>
      </c>
      <c r="N12" s="206">
        <v>1046</v>
      </c>
      <c r="O12" s="207">
        <v>13.34</v>
      </c>
      <c r="P12" s="204">
        <v>742</v>
      </c>
      <c r="Q12" s="205">
        <v>282</v>
      </c>
      <c r="R12" s="206">
        <v>460</v>
      </c>
      <c r="S12" s="207">
        <v>5.64</v>
      </c>
      <c r="T12" s="263">
        <v>3440</v>
      </c>
    </row>
    <row r="13" spans="1:20" x14ac:dyDescent="0.15">
      <c r="A13" s="264"/>
      <c r="B13" s="259" t="s">
        <v>132</v>
      </c>
      <c r="C13" s="203">
        <v>13158</v>
      </c>
      <c r="D13" s="204">
        <v>2946</v>
      </c>
      <c r="E13" s="205">
        <v>1548</v>
      </c>
      <c r="F13" s="206">
        <v>1398</v>
      </c>
      <c r="G13" s="207">
        <v>22.39</v>
      </c>
      <c r="H13" s="204">
        <v>8402</v>
      </c>
      <c r="I13" s="205">
        <v>4242</v>
      </c>
      <c r="J13" s="206">
        <v>4160</v>
      </c>
      <c r="K13" s="208">
        <v>63.85</v>
      </c>
      <c r="L13" s="209">
        <v>1810</v>
      </c>
      <c r="M13" s="205">
        <v>739</v>
      </c>
      <c r="N13" s="206">
        <v>1071</v>
      </c>
      <c r="O13" s="207">
        <v>13.76</v>
      </c>
      <c r="P13" s="204">
        <v>772</v>
      </c>
      <c r="Q13" s="205">
        <v>297</v>
      </c>
      <c r="R13" s="206">
        <v>475</v>
      </c>
      <c r="S13" s="207">
        <v>5.87</v>
      </c>
      <c r="T13" s="263">
        <v>3449</v>
      </c>
    </row>
    <row r="14" spans="1:20" x14ac:dyDescent="0.15">
      <c r="A14" s="264"/>
      <c r="B14" s="259" t="s">
        <v>129</v>
      </c>
      <c r="C14" s="203">
        <v>13130</v>
      </c>
      <c r="D14" s="204">
        <v>2902</v>
      </c>
      <c r="E14" s="205">
        <v>1529</v>
      </c>
      <c r="F14" s="206">
        <v>1373</v>
      </c>
      <c r="G14" s="207">
        <v>22.1</v>
      </c>
      <c r="H14" s="204">
        <v>8379</v>
      </c>
      <c r="I14" s="205">
        <v>4242</v>
      </c>
      <c r="J14" s="206">
        <v>4137</v>
      </c>
      <c r="K14" s="208">
        <v>63.82</v>
      </c>
      <c r="L14" s="209">
        <v>1849</v>
      </c>
      <c r="M14" s="205">
        <v>748</v>
      </c>
      <c r="N14" s="206">
        <v>1101</v>
      </c>
      <c r="O14" s="207">
        <v>14.08</v>
      </c>
      <c r="P14" s="204">
        <v>788</v>
      </c>
      <c r="Q14" s="205">
        <v>296</v>
      </c>
      <c r="R14" s="206">
        <v>492</v>
      </c>
      <c r="S14" s="207">
        <v>6</v>
      </c>
      <c r="T14" s="263">
        <v>3476</v>
      </c>
    </row>
    <row r="15" spans="1:20" x14ac:dyDescent="0.15">
      <c r="A15" s="264"/>
      <c r="B15" s="259" t="s">
        <v>128</v>
      </c>
      <c r="C15" s="203">
        <v>13076</v>
      </c>
      <c r="D15" s="204">
        <v>2794</v>
      </c>
      <c r="E15" s="205">
        <v>1463</v>
      </c>
      <c r="F15" s="206">
        <v>1331</v>
      </c>
      <c r="G15" s="207">
        <v>21.37</v>
      </c>
      <c r="H15" s="204">
        <v>8393</v>
      </c>
      <c r="I15" s="205">
        <v>4267</v>
      </c>
      <c r="J15" s="206">
        <v>4126</v>
      </c>
      <c r="K15" s="208">
        <v>64.19</v>
      </c>
      <c r="L15" s="209">
        <v>1889</v>
      </c>
      <c r="M15" s="205">
        <v>755</v>
      </c>
      <c r="N15" s="206">
        <v>1134</v>
      </c>
      <c r="O15" s="207">
        <v>14.45</v>
      </c>
      <c r="P15" s="204">
        <v>811</v>
      </c>
      <c r="Q15" s="205">
        <v>298</v>
      </c>
      <c r="R15" s="206">
        <v>513</v>
      </c>
      <c r="S15" s="207">
        <v>6.2</v>
      </c>
      <c r="T15" s="263">
        <v>3489</v>
      </c>
    </row>
    <row r="16" spans="1:20" x14ac:dyDescent="0.15">
      <c r="A16" s="264"/>
      <c r="B16" s="259" t="s">
        <v>127</v>
      </c>
      <c r="C16" s="203">
        <v>13070</v>
      </c>
      <c r="D16" s="204">
        <v>2756</v>
      </c>
      <c r="E16" s="205">
        <v>1460</v>
      </c>
      <c r="F16" s="206">
        <v>1296</v>
      </c>
      <c r="G16" s="207">
        <v>21.09</v>
      </c>
      <c r="H16" s="204">
        <v>8383</v>
      </c>
      <c r="I16" s="205">
        <v>4262</v>
      </c>
      <c r="J16" s="206">
        <v>4121</v>
      </c>
      <c r="K16" s="208">
        <v>64.14</v>
      </c>
      <c r="L16" s="209">
        <v>1931</v>
      </c>
      <c r="M16" s="205">
        <v>771</v>
      </c>
      <c r="N16" s="206">
        <v>1160</v>
      </c>
      <c r="O16" s="207">
        <v>14.77</v>
      </c>
      <c r="P16" s="204">
        <v>815</v>
      </c>
      <c r="Q16" s="205">
        <v>303</v>
      </c>
      <c r="R16" s="206">
        <v>512</v>
      </c>
      <c r="S16" s="207">
        <v>6.24</v>
      </c>
      <c r="T16" s="263">
        <v>3505</v>
      </c>
    </row>
    <row r="17" spans="1:20" x14ac:dyDescent="0.15">
      <c r="A17" s="264"/>
      <c r="B17" s="259" t="s">
        <v>148</v>
      </c>
      <c r="C17" s="203">
        <v>13035</v>
      </c>
      <c r="D17" s="204">
        <v>2679</v>
      </c>
      <c r="E17" s="205">
        <v>1396</v>
      </c>
      <c r="F17" s="206">
        <v>1283</v>
      </c>
      <c r="G17" s="207">
        <v>20.55</v>
      </c>
      <c r="H17" s="204">
        <v>8355</v>
      </c>
      <c r="I17" s="205">
        <v>4267</v>
      </c>
      <c r="J17" s="206">
        <v>4088</v>
      </c>
      <c r="K17" s="208">
        <v>64.099999999999994</v>
      </c>
      <c r="L17" s="209">
        <v>2001</v>
      </c>
      <c r="M17" s="205">
        <v>790</v>
      </c>
      <c r="N17" s="206">
        <v>1211</v>
      </c>
      <c r="O17" s="207">
        <v>15.35</v>
      </c>
      <c r="P17" s="204">
        <v>822</v>
      </c>
      <c r="Q17" s="205">
        <v>292</v>
      </c>
      <c r="R17" s="206">
        <v>530</v>
      </c>
      <c r="S17" s="207">
        <v>6.31</v>
      </c>
      <c r="T17" s="263">
        <v>3527</v>
      </c>
    </row>
    <row r="18" spans="1:20" x14ac:dyDescent="0.15">
      <c r="A18" s="264"/>
      <c r="B18" s="259" t="s">
        <v>149</v>
      </c>
      <c r="C18" s="203">
        <v>12956</v>
      </c>
      <c r="D18" s="204">
        <v>2616</v>
      </c>
      <c r="E18" s="205">
        <v>1358</v>
      </c>
      <c r="F18" s="206">
        <v>1258</v>
      </c>
      <c r="G18" s="207">
        <v>20.190000000000001</v>
      </c>
      <c r="H18" s="204">
        <v>8251</v>
      </c>
      <c r="I18" s="205">
        <v>4239</v>
      </c>
      <c r="J18" s="206">
        <v>4012</v>
      </c>
      <c r="K18" s="208">
        <v>63.68</v>
      </c>
      <c r="L18" s="209">
        <v>2089</v>
      </c>
      <c r="M18" s="205">
        <v>841</v>
      </c>
      <c r="N18" s="206">
        <v>1248</v>
      </c>
      <c r="O18" s="207">
        <v>16.12</v>
      </c>
      <c r="P18" s="204">
        <v>819</v>
      </c>
      <c r="Q18" s="205">
        <v>292</v>
      </c>
      <c r="R18" s="206">
        <v>527</v>
      </c>
      <c r="S18" s="207">
        <v>6.32</v>
      </c>
      <c r="T18" s="263">
        <v>3539</v>
      </c>
    </row>
    <row r="19" spans="1:20" x14ac:dyDescent="0.15">
      <c r="A19" s="264"/>
      <c r="B19" s="259" t="s">
        <v>150</v>
      </c>
      <c r="C19" s="203">
        <v>12951</v>
      </c>
      <c r="D19" s="204">
        <v>2548</v>
      </c>
      <c r="E19" s="205">
        <v>1321</v>
      </c>
      <c r="F19" s="206">
        <v>1227</v>
      </c>
      <c r="G19" s="207">
        <v>19.670000000000002</v>
      </c>
      <c r="H19" s="204">
        <v>8204</v>
      </c>
      <c r="I19" s="205">
        <v>4233</v>
      </c>
      <c r="J19" s="206">
        <v>3971</v>
      </c>
      <c r="K19" s="208">
        <v>63.35</v>
      </c>
      <c r="L19" s="209">
        <v>2199</v>
      </c>
      <c r="M19" s="205">
        <v>894</v>
      </c>
      <c r="N19" s="206">
        <v>1305</v>
      </c>
      <c r="O19" s="207">
        <v>16.98</v>
      </c>
      <c r="P19" s="204">
        <v>835</v>
      </c>
      <c r="Q19" s="205">
        <v>306</v>
      </c>
      <c r="R19" s="206">
        <v>529</v>
      </c>
      <c r="S19" s="207">
        <v>6.45</v>
      </c>
      <c r="T19" s="263">
        <v>3572</v>
      </c>
    </row>
    <row r="20" spans="1:20" x14ac:dyDescent="0.15">
      <c r="A20" s="264"/>
      <c r="B20" s="259" t="s">
        <v>151</v>
      </c>
      <c r="C20" s="203">
        <v>12880</v>
      </c>
      <c r="D20" s="204">
        <v>2458</v>
      </c>
      <c r="E20" s="205">
        <v>1275</v>
      </c>
      <c r="F20" s="206">
        <v>1183</v>
      </c>
      <c r="G20" s="207">
        <v>19.079999999999998</v>
      </c>
      <c r="H20" s="204">
        <v>8145</v>
      </c>
      <c r="I20" s="205">
        <v>4216</v>
      </c>
      <c r="J20" s="206">
        <v>3929</v>
      </c>
      <c r="K20" s="208">
        <v>63.24</v>
      </c>
      <c r="L20" s="209">
        <v>2277</v>
      </c>
      <c r="M20" s="205">
        <v>929</v>
      </c>
      <c r="N20" s="206">
        <v>1348</v>
      </c>
      <c r="O20" s="207">
        <v>17.68</v>
      </c>
      <c r="P20" s="204">
        <v>864</v>
      </c>
      <c r="Q20" s="205">
        <v>318</v>
      </c>
      <c r="R20" s="206">
        <v>546</v>
      </c>
      <c r="S20" s="207">
        <v>6.71</v>
      </c>
      <c r="T20" s="263">
        <v>3606</v>
      </c>
    </row>
    <row r="21" spans="1:20" x14ac:dyDescent="0.15">
      <c r="A21" s="264"/>
      <c r="B21" s="259" t="s">
        <v>152</v>
      </c>
      <c r="C21" s="203">
        <v>12865</v>
      </c>
      <c r="D21" s="204">
        <v>2343</v>
      </c>
      <c r="E21" s="205">
        <v>1200</v>
      </c>
      <c r="F21" s="206">
        <v>1143</v>
      </c>
      <c r="G21" s="207">
        <v>18.21</v>
      </c>
      <c r="H21" s="204">
        <v>8143</v>
      </c>
      <c r="I21" s="205">
        <v>4239</v>
      </c>
      <c r="J21" s="206">
        <v>3904</v>
      </c>
      <c r="K21" s="208">
        <v>63.3</v>
      </c>
      <c r="L21" s="209">
        <v>2379</v>
      </c>
      <c r="M21" s="205">
        <v>963</v>
      </c>
      <c r="N21" s="206">
        <v>1416</v>
      </c>
      <c r="O21" s="207">
        <v>18.489999999999998</v>
      </c>
      <c r="P21" s="204">
        <v>895</v>
      </c>
      <c r="Q21" s="205">
        <v>321</v>
      </c>
      <c r="R21" s="206">
        <v>574</v>
      </c>
      <c r="S21" s="207">
        <v>6.96</v>
      </c>
      <c r="T21" s="263">
        <v>3635</v>
      </c>
    </row>
    <row r="22" spans="1:20" x14ac:dyDescent="0.15">
      <c r="A22" s="264"/>
      <c r="B22" s="259" t="s">
        <v>153</v>
      </c>
      <c r="C22" s="203">
        <v>12821</v>
      </c>
      <c r="D22" s="204">
        <v>2294</v>
      </c>
      <c r="E22" s="205">
        <v>1170</v>
      </c>
      <c r="F22" s="206">
        <v>1124</v>
      </c>
      <c r="G22" s="207">
        <v>17.89</v>
      </c>
      <c r="H22" s="204">
        <v>8052</v>
      </c>
      <c r="I22" s="205">
        <v>4184</v>
      </c>
      <c r="J22" s="206">
        <v>3868</v>
      </c>
      <c r="K22" s="208">
        <v>62.8</v>
      </c>
      <c r="L22" s="209">
        <v>2475</v>
      </c>
      <c r="M22" s="205">
        <v>1014</v>
      </c>
      <c r="N22" s="206">
        <v>1461</v>
      </c>
      <c r="O22" s="207">
        <v>19.3</v>
      </c>
      <c r="P22" s="204">
        <v>932</v>
      </c>
      <c r="Q22" s="205">
        <v>334</v>
      </c>
      <c r="R22" s="206">
        <v>598</v>
      </c>
      <c r="S22" s="207">
        <v>7.27</v>
      </c>
      <c r="T22" s="263">
        <v>3668</v>
      </c>
    </row>
    <row r="23" spans="1:20" x14ac:dyDescent="0.15">
      <c r="A23" s="264"/>
      <c r="B23" s="259" t="s">
        <v>154</v>
      </c>
      <c r="C23" s="203">
        <v>12764</v>
      </c>
      <c r="D23" s="220">
        <v>2203</v>
      </c>
      <c r="E23" s="205">
        <v>1137</v>
      </c>
      <c r="F23" s="206">
        <v>1066</v>
      </c>
      <c r="G23" s="222">
        <v>17.260000000000002</v>
      </c>
      <c r="H23" s="204">
        <v>8011</v>
      </c>
      <c r="I23" s="205">
        <v>4184</v>
      </c>
      <c r="J23" s="206">
        <v>3827</v>
      </c>
      <c r="K23" s="208">
        <v>62.76</v>
      </c>
      <c r="L23" s="221">
        <v>2550</v>
      </c>
      <c r="M23" s="205">
        <v>1049</v>
      </c>
      <c r="N23" s="206">
        <v>1501</v>
      </c>
      <c r="O23" s="222">
        <v>19.98</v>
      </c>
      <c r="P23" s="204">
        <v>981</v>
      </c>
      <c r="Q23" s="205">
        <v>352</v>
      </c>
      <c r="R23" s="206">
        <v>629</v>
      </c>
      <c r="S23" s="223">
        <v>7.69</v>
      </c>
      <c r="T23" s="263">
        <v>3699</v>
      </c>
    </row>
    <row r="24" spans="1:20" x14ac:dyDescent="0.15">
      <c r="A24" s="264"/>
      <c r="B24" s="250" t="s">
        <v>155</v>
      </c>
      <c r="C24" s="44">
        <v>12695</v>
      </c>
      <c r="D24" s="51">
        <v>2124</v>
      </c>
      <c r="E24" s="33">
        <v>1087</v>
      </c>
      <c r="F24" s="34">
        <v>1037</v>
      </c>
      <c r="G24" s="54">
        <v>16.73</v>
      </c>
      <c r="H24" s="32">
        <v>7954</v>
      </c>
      <c r="I24" s="33">
        <v>4185</v>
      </c>
      <c r="J24" s="34">
        <v>3769</v>
      </c>
      <c r="K24" s="35">
        <v>62.65</v>
      </c>
      <c r="L24" s="66">
        <v>2617</v>
      </c>
      <c r="M24" s="33">
        <v>1063</v>
      </c>
      <c r="N24" s="34">
        <v>1554</v>
      </c>
      <c r="O24" s="54">
        <v>20.61</v>
      </c>
      <c r="P24" s="32">
        <v>1029</v>
      </c>
      <c r="Q24" s="33">
        <v>358</v>
      </c>
      <c r="R24" s="34">
        <v>671</v>
      </c>
      <c r="S24" s="62">
        <v>8.11</v>
      </c>
      <c r="T24" s="265">
        <v>3743</v>
      </c>
    </row>
    <row r="25" spans="1:20" x14ac:dyDescent="0.15">
      <c r="A25" s="264"/>
      <c r="B25" s="250" t="s">
        <v>12</v>
      </c>
      <c r="C25" s="44">
        <v>12657</v>
      </c>
      <c r="D25" s="51">
        <v>2043</v>
      </c>
      <c r="E25" s="33">
        <v>1055</v>
      </c>
      <c r="F25" s="34">
        <v>988</v>
      </c>
      <c r="G25" s="54">
        <v>16.14</v>
      </c>
      <c r="H25" s="32">
        <v>7903</v>
      </c>
      <c r="I25" s="33">
        <v>4132</v>
      </c>
      <c r="J25" s="34">
        <v>3771</v>
      </c>
      <c r="K25" s="71">
        <v>62.44</v>
      </c>
      <c r="L25" s="66">
        <v>2711</v>
      </c>
      <c r="M25" s="33">
        <v>1098</v>
      </c>
      <c r="N25" s="34">
        <v>1613</v>
      </c>
      <c r="O25" s="54">
        <v>21.42</v>
      </c>
      <c r="P25" s="51">
        <v>1069</v>
      </c>
      <c r="Q25" s="33">
        <v>359</v>
      </c>
      <c r="R25" s="34">
        <v>710</v>
      </c>
      <c r="S25" s="62">
        <v>8.4499999999999993</v>
      </c>
      <c r="T25" s="265">
        <v>3810</v>
      </c>
    </row>
    <row r="26" spans="1:20" x14ac:dyDescent="0.15">
      <c r="A26" s="264"/>
      <c r="B26" s="250" t="s">
        <v>13</v>
      </c>
      <c r="C26" s="44">
        <v>12563</v>
      </c>
      <c r="D26" s="51">
        <v>1985</v>
      </c>
      <c r="E26" s="33">
        <v>1031</v>
      </c>
      <c r="F26" s="34">
        <v>954</v>
      </c>
      <c r="G26" s="54">
        <v>15.8</v>
      </c>
      <c r="H26" s="51">
        <v>7824</v>
      </c>
      <c r="I26" s="33">
        <v>4049</v>
      </c>
      <c r="J26" s="34">
        <v>3775</v>
      </c>
      <c r="K26" s="71">
        <v>62.28</v>
      </c>
      <c r="L26" s="66">
        <v>2754</v>
      </c>
      <c r="M26" s="33">
        <v>1121</v>
      </c>
      <c r="N26" s="34">
        <v>1633</v>
      </c>
      <c r="O26" s="54">
        <v>21.92</v>
      </c>
      <c r="P26" s="51">
        <v>1112</v>
      </c>
      <c r="Q26" s="33">
        <v>375</v>
      </c>
      <c r="R26" s="34">
        <v>737</v>
      </c>
      <c r="S26" s="62">
        <v>8.85</v>
      </c>
      <c r="T26" s="265">
        <v>3817</v>
      </c>
    </row>
    <row r="27" spans="1:20" x14ac:dyDescent="0.15">
      <c r="A27" s="264"/>
      <c r="B27" s="250" t="s">
        <v>14</v>
      </c>
      <c r="C27" s="44">
        <v>12467</v>
      </c>
      <c r="D27" s="51">
        <v>1881</v>
      </c>
      <c r="E27" s="33">
        <v>957</v>
      </c>
      <c r="F27" s="34">
        <v>924</v>
      </c>
      <c r="G27" s="54">
        <v>15.09</v>
      </c>
      <c r="H27" s="51">
        <v>7792</v>
      </c>
      <c r="I27" s="33">
        <v>4027</v>
      </c>
      <c r="J27" s="34">
        <v>3765</v>
      </c>
      <c r="K27" s="62">
        <v>62.5</v>
      </c>
      <c r="L27" s="66">
        <v>2794</v>
      </c>
      <c r="M27" s="33">
        <v>1138</v>
      </c>
      <c r="N27" s="34">
        <v>1656</v>
      </c>
      <c r="O27" s="54">
        <v>22.41</v>
      </c>
      <c r="P27" s="51">
        <v>1189</v>
      </c>
      <c r="Q27" s="33">
        <v>401</v>
      </c>
      <c r="R27" s="34">
        <v>788</v>
      </c>
      <c r="S27" s="62">
        <v>9.5399999999999991</v>
      </c>
      <c r="T27" s="265">
        <v>3808</v>
      </c>
    </row>
    <row r="28" spans="1:20" x14ac:dyDescent="0.15">
      <c r="A28" s="264"/>
      <c r="B28" s="250" t="s">
        <v>15</v>
      </c>
      <c r="C28" s="45">
        <v>12430</v>
      </c>
      <c r="D28" s="52">
        <v>1815</v>
      </c>
      <c r="E28" s="37">
        <v>911</v>
      </c>
      <c r="F28" s="38">
        <v>904</v>
      </c>
      <c r="G28" s="55">
        <v>14.6</v>
      </c>
      <c r="H28" s="52">
        <v>7780</v>
      </c>
      <c r="I28" s="37">
        <v>4017</v>
      </c>
      <c r="J28" s="38">
        <v>3763</v>
      </c>
      <c r="K28" s="63">
        <v>62.59</v>
      </c>
      <c r="L28" s="67">
        <v>2835</v>
      </c>
      <c r="M28" s="37">
        <v>1158</v>
      </c>
      <c r="N28" s="38">
        <v>1677</v>
      </c>
      <c r="O28" s="55">
        <v>22.81</v>
      </c>
      <c r="P28" s="52">
        <v>1263</v>
      </c>
      <c r="Q28" s="37">
        <v>439</v>
      </c>
      <c r="R28" s="38">
        <v>824</v>
      </c>
      <c r="S28" s="63">
        <v>10.16</v>
      </c>
      <c r="T28" s="265">
        <v>3894</v>
      </c>
    </row>
    <row r="29" spans="1:20" x14ac:dyDescent="0.15">
      <c r="A29" s="264"/>
      <c r="B29" s="250" t="s">
        <v>16</v>
      </c>
      <c r="C29" s="13">
        <v>12259</v>
      </c>
      <c r="D29" s="5">
        <v>1732</v>
      </c>
      <c r="E29" s="58">
        <v>868</v>
      </c>
      <c r="F29" s="59">
        <v>864</v>
      </c>
      <c r="G29" s="56">
        <v>14.13</v>
      </c>
      <c r="H29" s="5">
        <v>7678</v>
      </c>
      <c r="I29" s="58">
        <v>3969</v>
      </c>
      <c r="J29" s="59">
        <v>3709</v>
      </c>
      <c r="K29" s="64">
        <v>62.63</v>
      </c>
      <c r="L29" s="4">
        <v>2849</v>
      </c>
      <c r="M29" s="58">
        <v>1173</v>
      </c>
      <c r="N29" s="59">
        <v>1676</v>
      </c>
      <c r="O29" s="56">
        <v>23.24</v>
      </c>
      <c r="P29" s="5">
        <v>1324</v>
      </c>
      <c r="Q29" s="58">
        <v>463</v>
      </c>
      <c r="R29" s="59">
        <v>861</v>
      </c>
      <c r="S29" s="64">
        <v>10.8</v>
      </c>
      <c r="T29" s="265">
        <v>3887</v>
      </c>
    </row>
    <row r="30" spans="1:20" x14ac:dyDescent="0.15">
      <c r="A30" s="264"/>
      <c r="B30" s="253" t="s">
        <v>17</v>
      </c>
      <c r="C30" s="13">
        <v>12197</v>
      </c>
      <c r="D30" s="5">
        <v>1682</v>
      </c>
      <c r="E30" s="58">
        <v>852</v>
      </c>
      <c r="F30" s="59">
        <v>830</v>
      </c>
      <c r="G30" s="56">
        <v>13.79</v>
      </c>
      <c r="H30" s="5">
        <v>7606</v>
      </c>
      <c r="I30" s="58">
        <v>3949</v>
      </c>
      <c r="J30" s="59">
        <v>3657</v>
      </c>
      <c r="K30" s="64">
        <v>62.36</v>
      </c>
      <c r="L30" s="4">
        <v>2909</v>
      </c>
      <c r="M30" s="58">
        <v>1203</v>
      </c>
      <c r="N30" s="59">
        <v>1706</v>
      </c>
      <c r="O30" s="56">
        <v>23.85</v>
      </c>
      <c r="P30" s="5">
        <v>1395</v>
      </c>
      <c r="Q30" s="58">
        <v>494</v>
      </c>
      <c r="R30" s="59">
        <v>901</v>
      </c>
      <c r="S30" s="64">
        <v>11.44</v>
      </c>
      <c r="T30" s="265">
        <v>3923</v>
      </c>
    </row>
    <row r="31" spans="1:20" x14ac:dyDescent="0.15">
      <c r="A31" s="264"/>
      <c r="B31" s="250" t="s">
        <v>18</v>
      </c>
      <c r="C31" s="46">
        <v>12071</v>
      </c>
      <c r="D31" s="47">
        <v>1599</v>
      </c>
      <c r="E31" s="60">
        <v>817</v>
      </c>
      <c r="F31" s="61">
        <v>782</v>
      </c>
      <c r="G31" s="48">
        <v>13.25</v>
      </c>
      <c r="H31" s="47">
        <v>7513</v>
      </c>
      <c r="I31" s="60">
        <v>3897</v>
      </c>
      <c r="J31" s="61">
        <v>3616</v>
      </c>
      <c r="K31" s="49">
        <v>62.24</v>
      </c>
      <c r="L31" s="50">
        <v>2959</v>
      </c>
      <c r="M31" s="60">
        <v>1237</v>
      </c>
      <c r="N31" s="61">
        <v>1722</v>
      </c>
      <c r="O31" s="48">
        <v>24.51</v>
      </c>
      <c r="P31" s="47">
        <v>1453</v>
      </c>
      <c r="Q31" s="60">
        <v>515</v>
      </c>
      <c r="R31" s="61">
        <v>938</v>
      </c>
      <c r="S31" s="49">
        <v>12.04</v>
      </c>
      <c r="T31" s="265">
        <v>3928</v>
      </c>
    </row>
    <row r="32" spans="1:20" x14ac:dyDescent="0.15">
      <c r="A32" s="264"/>
      <c r="B32" s="250" t="s">
        <v>11</v>
      </c>
      <c r="C32" s="14">
        <v>11999</v>
      </c>
      <c r="D32" s="144">
        <v>1547</v>
      </c>
      <c r="E32" s="19">
        <v>800</v>
      </c>
      <c r="F32" s="24">
        <v>747</v>
      </c>
      <c r="G32" s="145">
        <v>12.89</v>
      </c>
      <c r="H32" s="144">
        <v>7470</v>
      </c>
      <c r="I32" s="19">
        <v>3877</v>
      </c>
      <c r="J32" s="24">
        <v>3593</v>
      </c>
      <c r="K32" s="146">
        <v>62.26</v>
      </c>
      <c r="L32" s="147">
        <v>2982</v>
      </c>
      <c r="M32" s="19">
        <v>1242</v>
      </c>
      <c r="N32" s="24">
        <v>1740</v>
      </c>
      <c r="O32" s="145">
        <v>24.85</v>
      </c>
      <c r="P32" s="144">
        <v>1520</v>
      </c>
      <c r="Q32" s="19">
        <v>551</v>
      </c>
      <c r="R32" s="24">
        <v>969</v>
      </c>
      <c r="S32" s="146">
        <v>12.67</v>
      </c>
      <c r="T32" s="265">
        <v>3943</v>
      </c>
    </row>
    <row r="33" spans="1:22" x14ac:dyDescent="0.15">
      <c r="A33" s="264"/>
      <c r="B33" s="250" t="s">
        <v>102</v>
      </c>
      <c r="C33" s="14">
        <v>14894</v>
      </c>
      <c r="D33" s="144">
        <v>1895</v>
      </c>
      <c r="E33" s="19">
        <v>990</v>
      </c>
      <c r="F33" s="24">
        <v>905</v>
      </c>
      <c r="G33" s="145">
        <v>12.72</v>
      </c>
      <c r="H33" s="144">
        <v>9102</v>
      </c>
      <c r="I33" s="19">
        <v>4737</v>
      </c>
      <c r="J33" s="24">
        <v>4365</v>
      </c>
      <c r="K33" s="146">
        <v>61.11</v>
      </c>
      <c r="L33" s="147">
        <v>3897</v>
      </c>
      <c r="M33" s="19">
        <v>1628</v>
      </c>
      <c r="N33" s="24">
        <v>2269</v>
      </c>
      <c r="O33" s="145">
        <v>26.16</v>
      </c>
      <c r="P33" s="144">
        <v>2048</v>
      </c>
      <c r="Q33" s="19">
        <v>742</v>
      </c>
      <c r="R33" s="24">
        <v>1306</v>
      </c>
      <c r="S33" s="146">
        <v>13.75</v>
      </c>
      <c r="T33" s="265">
        <v>4955</v>
      </c>
    </row>
    <row r="34" spans="1:22" x14ac:dyDescent="0.15">
      <c r="A34" s="264"/>
      <c r="B34" s="253" t="s">
        <v>105</v>
      </c>
      <c r="C34" s="89">
        <v>14722</v>
      </c>
      <c r="D34" s="123">
        <v>1839</v>
      </c>
      <c r="E34" s="91">
        <v>958</v>
      </c>
      <c r="F34" s="92">
        <v>881</v>
      </c>
      <c r="G34" s="124">
        <v>12.49</v>
      </c>
      <c r="H34" s="123">
        <v>8938</v>
      </c>
      <c r="I34" s="91">
        <v>4634</v>
      </c>
      <c r="J34" s="92">
        <v>4304</v>
      </c>
      <c r="K34" s="125">
        <v>60.71</v>
      </c>
      <c r="L34" s="126">
        <v>3945</v>
      </c>
      <c r="M34" s="91">
        <v>1645</v>
      </c>
      <c r="N34" s="92">
        <v>2300</v>
      </c>
      <c r="O34" s="124">
        <v>26.8</v>
      </c>
      <c r="P34" s="123">
        <v>2108</v>
      </c>
      <c r="Q34" s="91">
        <v>762</v>
      </c>
      <c r="R34" s="92">
        <v>1346</v>
      </c>
      <c r="S34" s="125">
        <v>14.32</v>
      </c>
      <c r="T34" s="266">
        <v>4970</v>
      </c>
    </row>
    <row r="35" spans="1:22" x14ac:dyDescent="0.15">
      <c r="A35" s="264"/>
      <c r="B35" s="253" t="s">
        <v>107</v>
      </c>
      <c r="C35" s="89">
        <v>14508</v>
      </c>
      <c r="D35" s="123">
        <v>1813</v>
      </c>
      <c r="E35" s="91">
        <v>940</v>
      </c>
      <c r="F35" s="92">
        <v>873</v>
      </c>
      <c r="G35" s="124">
        <v>12.5</v>
      </c>
      <c r="H35" s="123">
        <v>8730</v>
      </c>
      <c r="I35" s="91">
        <v>4529</v>
      </c>
      <c r="J35" s="92">
        <v>4201</v>
      </c>
      <c r="K35" s="125">
        <v>60.17</v>
      </c>
      <c r="L35" s="126">
        <v>3965</v>
      </c>
      <c r="M35" s="91">
        <v>1655</v>
      </c>
      <c r="N35" s="92">
        <v>2310</v>
      </c>
      <c r="O35" s="124">
        <v>27.33</v>
      </c>
      <c r="P35" s="123">
        <v>2177</v>
      </c>
      <c r="Q35" s="91">
        <v>790</v>
      </c>
      <c r="R35" s="92">
        <v>1387</v>
      </c>
      <c r="S35" s="125">
        <v>15.01</v>
      </c>
      <c r="T35" s="266">
        <v>4956</v>
      </c>
    </row>
    <row r="36" spans="1:22" x14ac:dyDescent="0.15">
      <c r="A36" s="264"/>
      <c r="B36" s="250" t="s">
        <v>109</v>
      </c>
      <c r="C36" s="14">
        <v>14294</v>
      </c>
      <c r="D36" s="144">
        <v>1758</v>
      </c>
      <c r="E36" s="19">
        <v>917</v>
      </c>
      <c r="F36" s="24">
        <v>841</v>
      </c>
      <c r="G36" s="146">
        <v>12.3</v>
      </c>
      <c r="H36" s="144">
        <v>8533</v>
      </c>
      <c r="I36" s="19">
        <v>4420</v>
      </c>
      <c r="J36" s="24">
        <v>4113</v>
      </c>
      <c r="K36" s="146">
        <v>59.7</v>
      </c>
      <c r="L36" s="144">
        <v>4003</v>
      </c>
      <c r="M36" s="19">
        <v>1683</v>
      </c>
      <c r="N36" s="24">
        <v>2320</v>
      </c>
      <c r="O36" s="145">
        <v>28</v>
      </c>
      <c r="P36" s="7">
        <v>2216</v>
      </c>
      <c r="Q36" s="19">
        <v>804</v>
      </c>
      <c r="R36" s="24">
        <v>1412</v>
      </c>
      <c r="S36" s="145">
        <v>15.5</v>
      </c>
      <c r="T36" s="265">
        <v>4991</v>
      </c>
    </row>
    <row r="37" spans="1:22" x14ac:dyDescent="0.15">
      <c r="A37" s="264"/>
      <c r="B37" s="267" t="s">
        <v>110</v>
      </c>
      <c r="C37" s="14">
        <v>14030</v>
      </c>
      <c r="D37" s="147">
        <v>1701</v>
      </c>
      <c r="E37" s="19">
        <v>892</v>
      </c>
      <c r="F37" s="178">
        <v>809</v>
      </c>
      <c r="G37" s="8">
        <v>12.12</v>
      </c>
      <c r="H37" s="147">
        <v>8319</v>
      </c>
      <c r="I37" s="188">
        <v>4298</v>
      </c>
      <c r="J37" s="178">
        <v>4021</v>
      </c>
      <c r="K37" s="177">
        <v>59.29</v>
      </c>
      <c r="L37" s="7">
        <v>4010</v>
      </c>
      <c r="M37" s="189">
        <v>1696</v>
      </c>
      <c r="N37" s="178">
        <v>2314</v>
      </c>
      <c r="O37" s="177">
        <v>28.58</v>
      </c>
      <c r="P37" s="7">
        <v>2242</v>
      </c>
      <c r="Q37" s="19">
        <v>825</v>
      </c>
      <c r="R37" s="24">
        <v>1417</v>
      </c>
      <c r="S37" s="145">
        <v>15.98</v>
      </c>
      <c r="T37" s="265">
        <v>4984</v>
      </c>
    </row>
    <row r="38" spans="1:22" x14ac:dyDescent="0.15">
      <c r="A38" s="264"/>
      <c r="B38" s="285" t="s">
        <v>111</v>
      </c>
      <c r="C38" s="137">
        <v>13813</v>
      </c>
      <c r="D38" s="143">
        <v>1648</v>
      </c>
      <c r="E38" s="139">
        <v>867</v>
      </c>
      <c r="F38" s="195">
        <v>781</v>
      </c>
      <c r="G38" s="200">
        <v>11.9</v>
      </c>
      <c r="H38" s="143">
        <v>8217</v>
      </c>
      <c r="I38" s="194">
        <v>4249</v>
      </c>
      <c r="J38" s="195">
        <v>3968</v>
      </c>
      <c r="K38" s="202">
        <v>59.5</v>
      </c>
      <c r="L38" s="166">
        <v>3948</v>
      </c>
      <c r="M38" s="193">
        <v>1667</v>
      </c>
      <c r="N38" s="195">
        <v>2281</v>
      </c>
      <c r="O38" s="202">
        <v>28.6</v>
      </c>
      <c r="P38" s="166">
        <v>2243</v>
      </c>
      <c r="Q38" s="139">
        <v>828</v>
      </c>
      <c r="R38" s="140">
        <v>1415</v>
      </c>
      <c r="S38" s="196">
        <v>16.2</v>
      </c>
      <c r="T38" s="271">
        <v>4963</v>
      </c>
    </row>
    <row r="39" spans="1:22" x14ac:dyDescent="0.15">
      <c r="A39" s="264"/>
      <c r="B39" s="267" t="s">
        <v>112</v>
      </c>
      <c r="C39" s="14">
        <v>13572</v>
      </c>
      <c r="D39" s="144">
        <v>1623</v>
      </c>
      <c r="E39" s="188">
        <v>854</v>
      </c>
      <c r="F39" s="178">
        <v>769</v>
      </c>
      <c r="G39" s="199">
        <v>12</v>
      </c>
      <c r="H39" s="147">
        <v>8039</v>
      </c>
      <c r="I39" s="188">
        <v>4171</v>
      </c>
      <c r="J39" s="178">
        <v>3868</v>
      </c>
      <c r="K39" s="199">
        <v>59.2</v>
      </c>
      <c r="L39" s="144">
        <v>3910</v>
      </c>
      <c r="M39" s="188">
        <v>1658</v>
      </c>
      <c r="N39" s="178">
        <v>2252</v>
      </c>
      <c r="O39" s="199">
        <v>28.8</v>
      </c>
      <c r="P39" s="144">
        <v>2252</v>
      </c>
      <c r="Q39" s="188">
        <v>846</v>
      </c>
      <c r="R39" s="178">
        <v>1406</v>
      </c>
      <c r="S39" s="199">
        <v>16.600000000000001</v>
      </c>
      <c r="T39" s="265">
        <v>4958</v>
      </c>
    </row>
    <row r="40" spans="1:22" x14ac:dyDescent="0.15">
      <c r="A40" s="264"/>
      <c r="B40" s="250" t="s">
        <v>114</v>
      </c>
      <c r="C40" s="44">
        <v>13305</v>
      </c>
      <c r="D40" s="32">
        <v>1562</v>
      </c>
      <c r="E40" s="33">
        <v>823</v>
      </c>
      <c r="F40" s="34">
        <v>739</v>
      </c>
      <c r="G40" s="224">
        <v>11.7</v>
      </c>
      <c r="H40" s="32">
        <v>7779</v>
      </c>
      <c r="I40" s="33">
        <v>4048</v>
      </c>
      <c r="J40" s="34">
        <v>3731</v>
      </c>
      <c r="K40" s="225">
        <v>58.5</v>
      </c>
      <c r="L40" s="42">
        <v>3964</v>
      </c>
      <c r="M40" s="33">
        <v>1695</v>
      </c>
      <c r="N40" s="34">
        <v>2269</v>
      </c>
      <c r="O40" s="225">
        <v>29.8</v>
      </c>
      <c r="P40" s="32">
        <v>2294</v>
      </c>
      <c r="Q40" s="33">
        <v>869</v>
      </c>
      <c r="R40" s="34">
        <v>1425</v>
      </c>
      <c r="S40" s="225">
        <v>17.2</v>
      </c>
      <c r="T40" s="265">
        <v>4893</v>
      </c>
    </row>
    <row r="41" spans="1:22" s="254" customFormat="1" x14ac:dyDescent="0.15">
      <c r="A41" s="264"/>
      <c r="B41" s="250" t="s">
        <v>115</v>
      </c>
      <c r="C41" s="44">
        <v>13037</v>
      </c>
      <c r="D41" s="32">
        <v>1489</v>
      </c>
      <c r="E41" s="33">
        <v>777</v>
      </c>
      <c r="F41" s="34">
        <v>712</v>
      </c>
      <c r="G41" s="295">
        <v>11.4</v>
      </c>
      <c r="H41" s="51">
        <v>7533</v>
      </c>
      <c r="I41" s="33">
        <v>3915</v>
      </c>
      <c r="J41" s="34">
        <v>3618</v>
      </c>
      <c r="K41" s="296">
        <v>57.8</v>
      </c>
      <c r="L41" s="66">
        <v>4015</v>
      </c>
      <c r="M41" s="33">
        <v>1729</v>
      </c>
      <c r="N41" s="34">
        <v>2286</v>
      </c>
      <c r="O41" s="295">
        <v>30.8</v>
      </c>
      <c r="P41" s="51">
        <v>2286</v>
      </c>
      <c r="Q41" s="33">
        <v>856</v>
      </c>
      <c r="R41" s="34">
        <v>1430</v>
      </c>
      <c r="S41" s="296">
        <v>17.5</v>
      </c>
      <c r="T41" s="156">
        <v>4877</v>
      </c>
    </row>
    <row r="42" spans="1:22" s="254" customFormat="1" x14ac:dyDescent="0.15">
      <c r="A42" s="249"/>
      <c r="B42" s="250" t="s">
        <v>221</v>
      </c>
      <c r="C42" s="44">
        <v>12787</v>
      </c>
      <c r="D42" s="32">
        <v>1444</v>
      </c>
      <c r="E42" s="33">
        <v>747</v>
      </c>
      <c r="F42" s="34">
        <v>697</v>
      </c>
      <c r="G42" s="295">
        <v>11.3</v>
      </c>
      <c r="H42" s="51">
        <v>7280</v>
      </c>
      <c r="I42" s="33">
        <v>3783</v>
      </c>
      <c r="J42" s="34">
        <v>3497</v>
      </c>
      <c r="K42" s="296">
        <v>56.9</v>
      </c>
      <c r="L42" s="66">
        <v>4063</v>
      </c>
      <c r="M42" s="33">
        <v>1775</v>
      </c>
      <c r="N42" s="34">
        <v>2288</v>
      </c>
      <c r="O42" s="295">
        <v>31.8</v>
      </c>
      <c r="P42" s="51">
        <v>2250</v>
      </c>
      <c r="Q42" s="33">
        <v>847</v>
      </c>
      <c r="R42" s="34">
        <v>1403</v>
      </c>
      <c r="S42" s="296">
        <v>17.600000000000001</v>
      </c>
      <c r="T42" s="156">
        <v>4874</v>
      </c>
    </row>
    <row r="43" spans="1:22" s="254" customFormat="1" x14ac:dyDescent="0.15">
      <c r="A43" s="249"/>
      <c r="B43" s="250" t="s">
        <v>222</v>
      </c>
      <c r="C43" s="44">
        <v>12472</v>
      </c>
      <c r="D43" s="32">
        <v>1367</v>
      </c>
      <c r="E43" s="33">
        <v>714</v>
      </c>
      <c r="F43" s="34">
        <v>653</v>
      </c>
      <c r="G43" s="295">
        <v>11</v>
      </c>
      <c r="H43" s="51">
        <v>7018</v>
      </c>
      <c r="I43" s="33">
        <v>3668</v>
      </c>
      <c r="J43" s="34">
        <v>3350</v>
      </c>
      <c r="K43" s="296">
        <v>56.3</v>
      </c>
      <c r="L43" s="66">
        <v>4087</v>
      </c>
      <c r="M43" s="33">
        <v>1803</v>
      </c>
      <c r="N43" s="34">
        <v>2284</v>
      </c>
      <c r="O43" s="295">
        <v>32.799999999999997</v>
      </c>
      <c r="P43" s="51">
        <v>2246</v>
      </c>
      <c r="Q43" s="33">
        <v>865</v>
      </c>
      <c r="R43" s="34">
        <v>1381</v>
      </c>
      <c r="S43" s="296">
        <v>18</v>
      </c>
      <c r="T43" s="156">
        <v>4836</v>
      </c>
      <c r="V43" s="272"/>
    </row>
    <row r="44" spans="1:22" s="254" customFormat="1" x14ac:dyDescent="0.15">
      <c r="A44" s="249"/>
      <c r="B44" s="259" t="s">
        <v>224</v>
      </c>
      <c r="C44" s="203">
        <v>12217</v>
      </c>
      <c r="D44" s="204">
        <v>1297</v>
      </c>
      <c r="E44" s="205">
        <v>681</v>
      </c>
      <c r="F44" s="206">
        <v>616</v>
      </c>
      <c r="G44" s="297">
        <v>10.6</v>
      </c>
      <c r="H44" s="220">
        <v>6790</v>
      </c>
      <c r="I44" s="205">
        <v>3545</v>
      </c>
      <c r="J44" s="206">
        <v>3245</v>
      </c>
      <c r="K44" s="298">
        <v>55.6</v>
      </c>
      <c r="L44" s="221">
        <v>4130</v>
      </c>
      <c r="M44" s="205">
        <v>1836</v>
      </c>
      <c r="N44" s="206">
        <v>2294</v>
      </c>
      <c r="O44" s="297">
        <v>33.799999999999997</v>
      </c>
      <c r="P44" s="220">
        <v>2231</v>
      </c>
      <c r="Q44" s="205">
        <v>860</v>
      </c>
      <c r="R44" s="206">
        <v>1371</v>
      </c>
      <c r="S44" s="298">
        <v>18.3</v>
      </c>
      <c r="T44" s="158">
        <v>4800</v>
      </c>
      <c r="V44" s="272"/>
    </row>
    <row r="45" spans="1:22" s="254" customFormat="1" x14ac:dyDescent="0.15">
      <c r="A45" s="249"/>
      <c r="B45" s="252" t="s">
        <v>225</v>
      </c>
      <c r="C45" s="300">
        <v>11968</v>
      </c>
      <c r="D45" s="301">
        <v>1240</v>
      </c>
      <c r="E45" s="302">
        <v>653</v>
      </c>
      <c r="F45" s="303">
        <v>587</v>
      </c>
      <c r="G45" s="299">
        <v>10.4</v>
      </c>
      <c r="H45" s="304">
        <v>6524</v>
      </c>
      <c r="I45" s="302">
        <v>3399</v>
      </c>
      <c r="J45" s="303">
        <v>3125</v>
      </c>
      <c r="K45" s="305">
        <v>54.5</v>
      </c>
      <c r="L45" s="306">
        <v>4204</v>
      </c>
      <c r="M45" s="302">
        <v>1874</v>
      </c>
      <c r="N45" s="303">
        <v>2330</v>
      </c>
      <c r="O45" s="299">
        <v>35.1</v>
      </c>
      <c r="P45" s="304">
        <v>2235</v>
      </c>
      <c r="Q45" s="302">
        <v>862</v>
      </c>
      <c r="R45" s="303">
        <v>1373</v>
      </c>
      <c r="S45" s="305">
        <v>18.7</v>
      </c>
      <c r="T45" s="160">
        <v>4756</v>
      </c>
      <c r="V45" s="272"/>
    </row>
    <row r="46" spans="1:22" s="254" customFormat="1" x14ac:dyDescent="0.15">
      <c r="A46" s="249"/>
      <c r="B46" s="250" t="s">
        <v>226</v>
      </c>
      <c r="C46" s="44">
        <v>11685</v>
      </c>
      <c r="D46" s="32">
        <v>1175</v>
      </c>
      <c r="E46" s="33">
        <v>617</v>
      </c>
      <c r="F46" s="34">
        <v>558</v>
      </c>
      <c r="G46" s="295">
        <v>10.1</v>
      </c>
      <c r="H46" s="51">
        <v>6263</v>
      </c>
      <c r="I46" s="33">
        <v>3267</v>
      </c>
      <c r="J46" s="34">
        <v>2996</v>
      </c>
      <c r="K46" s="296">
        <v>53.6</v>
      </c>
      <c r="L46" s="66">
        <v>4247</v>
      </c>
      <c r="M46" s="33">
        <v>1912</v>
      </c>
      <c r="N46" s="34">
        <v>2335</v>
      </c>
      <c r="O46" s="295">
        <v>36.299999999999997</v>
      </c>
      <c r="P46" s="51">
        <v>2255</v>
      </c>
      <c r="Q46" s="33">
        <v>881</v>
      </c>
      <c r="R46" s="34">
        <v>1374</v>
      </c>
      <c r="S46" s="296">
        <v>19.3</v>
      </c>
      <c r="T46" s="156">
        <v>4707</v>
      </c>
      <c r="V46" s="272"/>
    </row>
    <row r="47" spans="1:22" s="254" customFormat="1" x14ac:dyDescent="0.15">
      <c r="A47" s="249"/>
      <c r="B47" s="250" t="s">
        <v>228</v>
      </c>
      <c r="C47" s="44">
        <v>11459</v>
      </c>
      <c r="D47" s="32">
        <v>1103</v>
      </c>
      <c r="E47" s="33">
        <v>572</v>
      </c>
      <c r="F47" s="34">
        <v>531</v>
      </c>
      <c r="G47" s="295">
        <v>9.6</v>
      </c>
      <c r="H47" s="51">
        <v>6060</v>
      </c>
      <c r="I47" s="33">
        <v>3182</v>
      </c>
      <c r="J47" s="34">
        <v>2878</v>
      </c>
      <c r="K47" s="296">
        <v>52.9</v>
      </c>
      <c r="L47" s="66">
        <v>4296</v>
      </c>
      <c r="M47" s="33">
        <v>1934</v>
      </c>
      <c r="N47" s="34">
        <v>2362</v>
      </c>
      <c r="O47" s="295">
        <v>37.5</v>
      </c>
      <c r="P47" s="51">
        <v>2259</v>
      </c>
      <c r="Q47" s="33">
        <v>888</v>
      </c>
      <c r="R47" s="34">
        <v>1371</v>
      </c>
      <c r="S47" s="296">
        <v>19.7</v>
      </c>
      <c r="T47" s="156">
        <v>4688</v>
      </c>
      <c r="V47" s="272"/>
    </row>
    <row r="48" spans="1:22" s="254" customFormat="1" x14ac:dyDescent="0.15">
      <c r="A48" s="249"/>
      <c r="B48" s="250" t="s">
        <v>229</v>
      </c>
      <c r="C48" s="44">
        <v>11214</v>
      </c>
      <c r="D48" s="32">
        <v>1039</v>
      </c>
      <c r="E48" s="33">
        <v>530</v>
      </c>
      <c r="F48" s="34">
        <v>509</v>
      </c>
      <c r="G48" s="295">
        <v>9.27</v>
      </c>
      <c r="H48" s="51">
        <v>5856</v>
      </c>
      <c r="I48" s="33">
        <v>3104</v>
      </c>
      <c r="J48" s="34">
        <v>2752</v>
      </c>
      <c r="K48" s="296">
        <v>52.22</v>
      </c>
      <c r="L48" s="66">
        <v>4319</v>
      </c>
      <c r="M48" s="33">
        <v>1943</v>
      </c>
      <c r="N48" s="34">
        <v>2376</v>
      </c>
      <c r="O48" s="295">
        <v>38.51</v>
      </c>
      <c r="P48" s="51">
        <v>2204</v>
      </c>
      <c r="Q48" s="33">
        <v>875</v>
      </c>
      <c r="R48" s="34">
        <v>1329</v>
      </c>
      <c r="S48" s="296">
        <v>19.649999999999999</v>
      </c>
      <c r="T48" s="156">
        <v>4658</v>
      </c>
      <c r="V48" s="272"/>
    </row>
    <row r="49" spans="1:22" s="254" customFormat="1" x14ac:dyDescent="0.15">
      <c r="A49" s="319"/>
      <c r="B49" s="285" t="s">
        <v>230</v>
      </c>
      <c r="C49" s="300">
        <v>10893</v>
      </c>
      <c r="D49" s="301">
        <v>973</v>
      </c>
      <c r="E49" s="302">
        <v>496</v>
      </c>
      <c r="F49" s="303">
        <v>477</v>
      </c>
      <c r="G49" s="320">
        <v>8.9</v>
      </c>
      <c r="H49" s="301">
        <v>5584</v>
      </c>
      <c r="I49" s="302">
        <v>2954</v>
      </c>
      <c r="J49" s="303">
        <v>2630</v>
      </c>
      <c r="K49" s="320">
        <v>51.3</v>
      </c>
      <c r="L49" s="301">
        <v>4336</v>
      </c>
      <c r="M49" s="302">
        <v>1962</v>
      </c>
      <c r="N49" s="303">
        <v>2374</v>
      </c>
      <c r="O49" s="320">
        <v>39.799999999999997</v>
      </c>
      <c r="P49" s="301">
        <v>2148</v>
      </c>
      <c r="Q49" s="302">
        <v>862</v>
      </c>
      <c r="R49" s="303">
        <v>1286</v>
      </c>
      <c r="S49" s="320">
        <v>19.7</v>
      </c>
      <c r="T49" s="160">
        <v>4594</v>
      </c>
      <c r="V49" s="272"/>
    </row>
    <row r="50" spans="1:22" s="254" customFormat="1" x14ac:dyDescent="0.15">
      <c r="A50" s="319"/>
      <c r="B50" s="326" t="s">
        <v>231</v>
      </c>
      <c r="C50" s="116">
        <v>10621</v>
      </c>
      <c r="D50" s="131">
        <v>877</v>
      </c>
      <c r="E50" s="118">
        <v>444</v>
      </c>
      <c r="F50" s="119">
        <v>433</v>
      </c>
      <c r="G50" s="327">
        <v>8.3000000000000007</v>
      </c>
      <c r="H50" s="131">
        <v>5412</v>
      </c>
      <c r="I50" s="118">
        <v>2872</v>
      </c>
      <c r="J50" s="119">
        <v>2540</v>
      </c>
      <c r="K50" s="327">
        <v>51</v>
      </c>
      <c r="L50" s="131">
        <v>4332</v>
      </c>
      <c r="M50" s="118">
        <v>1970</v>
      </c>
      <c r="N50" s="119">
        <v>2362</v>
      </c>
      <c r="O50" s="327">
        <v>40.799999999999997</v>
      </c>
      <c r="P50" s="131">
        <v>2187</v>
      </c>
      <c r="Q50" s="118">
        <v>893</v>
      </c>
      <c r="R50" s="119">
        <v>1294</v>
      </c>
      <c r="S50" s="327">
        <v>20.6</v>
      </c>
      <c r="T50" s="157">
        <v>4552</v>
      </c>
      <c r="V50" s="272"/>
    </row>
    <row r="51" spans="1:22" s="254" customFormat="1" ht="14.25" thickBot="1" x14ac:dyDescent="0.2">
      <c r="A51" s="310"/>
      <c r="B51" s="321" t="s">
        <v>237</v>
      </c>
      <c r="C51" s="81">
        <v>10315</v>
      </c>
      <c r="D51" s="322">
        <v>781</v>
      </c>
      <c r="E51" s="82">
        <v>383</v>
      </c>
      <c r="F51" s="83">
        <v>398</v>
      </c>
      <c r="G51" s="323">
        <v>7.6</v>
      </c>
      <c r="H51" s="322">
        <v>5234</v>
      </c>
      <c r="I51" s="82">
        <v>2791</v>
      </c>
      <c r="J51" s="83">
        <v>2443</v>
      </c>
      <c r="K51" s="323">
        <v>50.7</v>
      </c>
      <c r="L51" s="322">
        <v>4300</v>
      </c>
      <c r="M51" s="82">
        <v>1964</v>
      </c>
      <c r="N51" s="83">
        <v>2336</v>
      </c>
      <c r="O51" s="323">
        <v>41.7</v>
      </c>
      <c r="P51" s="322">
        <v>2222</v>
      </c>
      <c r="Q51" s="82">
        <v>931</v>
      </c>
      <c r="R51" s="83">
        <v>1291</v>
      </c>
      <c r="S51" s="323">
        <v>21.5</v>
      </c>
      <c r="T51" s="324">
        <v>4525</v>
      </c>
      <c r="V51" s="272"/>
    </row>
    <row r="52" spans="1:22" x14ac:dyDescent="0.15">
      <c r="A52" s="246" t="s">
        <v>197</v>
      </c>
    </row>
    <row r="56" spans="1:22" x14ac:dyDescent="0.15">
      <c r="E56" s="254"/>
    </row>
  </sheetData>
  <mergeCells count="20">
    <mergeCell ref="A3:A5"/>
    <mergeCell ref="B3:B5"/>
    <mergeCell ref="C3:C5"/>
    <mergeCell ref="D3:G3"/>
    <mergeCell ref="H3:K3"/>
    <mergeCell ref="K4:K5"/>
    <mergeCell ref="M4:M5"/>
    <mergeCell ref="N4:N5"/>
    <mergeCell ref="T3:T5"/>
    <mergeCell ref="D4:D5"/>
    <mergeCell ref="E4:E5"/>
    <mergeCell ref="F4:F5"/>
    <mergeCell ref="G4:G5"/>
    <mergeCell ref="H4:H5"/>
    <mergeCell ref="I4:I5"/>
    <mergeCell ref="J4:J5"/>
    <mergeCell ref="L3:S3"/>
    <mergeCell ref="L4:L5"/>
    <mergeCell ref="O4:O5"/>
    <mergeCell ref="P4:S4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79">
    <tabColor indexed="22"/>
    <pageSetUpPr fitToPage="1"/>
  </sheetPr>
  <dimension ref="A1:T33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124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71</v>
      </c>
      <c r="B6" s="259" t="s">
        <v>147</v>
      </c>
      <c r="C6" s="203">
        <v>3557</v>
      </c>
      <c r="D6" s="204">
        <v>760</v>
      </c>
      <c r="E6" s="205">
        <v>376</v>
      </c>
      <c r="F6" s="206">
        <v>384</v>
      </c>
      <c r="G6" s="207">
        <v>21.37</v>
      </c>
      <c r="H6" s="204">
        <v>2315</v>
      </c>
      <c r="I6" s="205">
        <v>1159</v>
      </c>
      <c r="J6" s="206">
        <v>1156</v>
      </c>
      <c r="K6" s="208">
        <v>65.08</v>
      </c>
      <c r="L6" s="209">
        <v>482</v>
      </c>
      <c r="M6" s="205">
        <v>213</v>
      </c>
      <c r="N6" s="206">
        <v>269</v>
      </c>
      <c r="O6" s="207">
        <v>13.55</v>
      </c>
      <c r="P6" s="204">
        <v>177</v>
      </c>
      <c r="Q6" s="205">
        <v>73</v>
      </c>
      <c r="R6" s="206">
        <v>104</v>
      </c>
      <c r="S6" s="207">
        <v>4.9800000000000004</v>
      </c>
      <c r="T6" s="263">
        <v>855</v>
      </c>
    </row>
    <row r="7" spans="1:20" x14ac:dyDescent="0.15">
      <c r="A7" s="264"/>
      <c r="B7" s="259" t="s">
        <v>146</v>
      </c>
      <c r="C7" s="203">
        <v>3541</v>
      </c>
      <c r="D7" s="204">
        <v>727</v>
      </c>
      <c r="E7" s="205">
        <v>369</v>
      </c>
      <c r="F7" s="206">
        <v>358</v>
      </c>
      <c r="G7" s="207">
        <v>20.53</v>
      </c>
      <c r="H7" s="204">
        <v>2320</v>
      </c>
      <c r="I7" s="205">
        <v>1162</v>
      </c>
      <c r="J7" s="206">
        <v>1158</v>
      </c>
      <c r="K7" s="208">
        <v>65.52</v>
      </c>
      <c r="L7" s="209">
        <v>494</v>
      </c>
      <c r="M7" s="205">
        <v>211</v>
      </c>
      <c r="N7" s="206">
        <v>283</v>
      </c>
      <c r="O7" s="207">
        <v>13.95</v>
      </c>
      <c r="P7" s="204">
        <v>182</v>
      </c>
      <c r="Q7" s="205">
        <v>75</v>
      </c>
      <c r="R7" s="206">
        <v>107</v>
      </c>
      <c r="S7" s="207">
        <v>5.14</v>
      </c>
      <c r="T7" s="263">
        <v>854</v>
      </c>
    </row>
    <row r="8" spans="1:20" x14ac:dyDescent="0.15">
      <c r="A8" s="264"/>
      <c r="B8" s="259" t="s">
        <v>144</v>
      </c>
      <c r="C8" s="203">
        <v>3511</v>
      </c>
      <c r="D8" s="204">
        <v>730</v>
      </c>
      <c r="E8" s="205">
        <v>378</v>
      </c>
      <c r="F8" s="206">
        <v>352</v>
      </c>
      <c r="G8" s="207">
        <v>20.79</v>
      </c>
      <c r="H8" s="204">
        <v>2275</v>
      </c>
      <c r="I8" s="205">
        <v>1150</v>
      </c>
      <c r="J8" s="206">
        <v>1125</v>
      </c>
      <c r="K8" s="208">
        <v>64.8</v>
      </c>
      <c r="L8" s="209">
        <v>506</v>
      </c>
      <c r="M8" s="205">
        <v>213</v>
      </c>
      <c r="N8" s="206">
        <v>293</v>
      </c>
      <c r="O8" s="207">
        <v>14.41</v>
      </c>
      <c r="P8" s="204">
        <v>174</v>
      </c>
      <c r="Q8" s="205">
        <v>73</v>
      </c>
      <c r="R8" s="206">
        <v>101</v>
      </c>
      <c r="S8" s="207">
        <v>4.96</v>
      </c>
      <c r="T8" s="263">
        <v>858</v>
      </c>
    </row>
    <row r="9" spans="1:20" x14ac:dyDescent="0.15">
      <c r="A9" s="264"/>
      <c r="B9" s="259" t="s">
        <v>143</v>
      </c>
      <c r="C9" s="203">
        <v>3481</v>
      </c>
      <c r="D9" s="204">
        <v>702</v>
      </c>
      <c r="E9" s="205">
        <v>370</v>
      </c>
      <c r="F9" s="206">
        <v>332</v>
      </c>
      <c r="G9" s="207">
        <v>20.170000000000002</v>
      </c>
      <c r="H9" s="204">
        <v>2270</v>
      </c>
      <c r="I9" s="205">
        <v>1151</v>
      </c>
      <c r="J9" s="206">
        <v>1119</v>
      </c>
      <c r="K9" s="208">
        <v>65.209999999999994</v>
      </c>
      <c r="L9" s="209">
        <v>509</v>
      </c>
      <c r="M9" s="205">
        <v>210</v>
      </c>
      <c r="N9" s="206">
        <v>299</v>
      </c>
      <c r="O9" s="207">
        <v>14.62</v>
      </c>
      <c r="P9" s="204">
        <v>182</v>
      </c>
      <c r="Q9" s="205">
        <v>75</v>
      </c>
      <c r="R9" s="206">
        <v>107</v>
      </c>
      <c r="S9" s="207">
        <v>5.23</v>
      </c>
      <c r="T9" s="263">
        <v>860</v>
      </c>
    </row>
    <row r="10" spans="1:20" x14ac:dyDescent="0.15">
      <c r="A10" s="264"/>
      <c r="B10" s="259" t="s">
        <v>141</v>
      </c>
      <c r="C10" s="203">
        <v>3366</v>
      </c>
      <c r="D10" s="204">
        <v>657</v>
      </c>
      <c r="E10" s="205">
        <v>341</v>
      </c>
      <c r="F10" s="206">
        <v>316</v>
      </c>
      <c r="G10" s="207">
        <v>19.52</v>
      </c>
      <c r="H10" s="204">
        <v>2189</v>
      </c>
      <c r="I10" s="205">
        <v>1119</v>
      </c>
      <c r="J10" s="206">
        <v>1070</v>
      </c>
      <c r="K10" s="208">
        <v>65.03</v>
      </c>
      <c r="L10" s="209">
        <v>520</v>
      </c>
      <c r="M10" s="205">
        <v>212</v>
      </c>
      <c r="N10" s="206">
        <v>308</v>
      </c>
      <c r="O10" s="207">
        <v>15.45</v>
      </c>
      <c r="P10" s="204">
        <v>186</v>
      </c>
      <c r="Q10" s="205">
        <v>77</v>
      </c>
      <c r="R10" s="206">
        <v>109</v>
      </c>
      <c r="S10" s="207">
        <v>5.53</v>
      </c>
      <c r="T10" s="263">
        <v>854</v>
      </c>
    </row>
    <row r="11" spans="1:20" x14ac:dyDescent="0.15">
      <c r="A11" s="264"/>
      <c r="B11" s="259" t="s">
        <v>136</v>
      </c>
      <c r="C11" s="203">
        <v>3332</v>
      </c>
      <c r="D11" s="204">
        <v>633</v>
      </c>
      <c r="E11" s="205">
        <v>339</v>
      </c>
      <c r="F11" s="206">
        <v>294</v>
      </c>
      <c r="G11" s="207">
        <v>19</v>
      </c>
      <c r="H11" s="204">
        <v>2188</v>
      </c>
      <c r="I11" s="205">
        <v>1111</v>
      </c>
      <c r="J11" s="206">
        <v>1077</v>
      </c>
      <c r="K11" s="208">
        <v>65.67</v>
      </c>
      <c r="L11" s="209">
        <v>511</v>
      </c>
      <c r="M11" s="205">
        <v>206</v>
      </c>
      <c r="N11" s="206">
        <v>305</v>
      </c>
      <c r="O11" s="207">
        <v>15.34</v>
      </c>
      <c r="P11" s="204">
        <v>190</v>
      </c>
      <c r="Q11" s="205">
        <v>84</v>
      </c>
      <c r="R11" s="206">
        <v>106</v>
      </c>
      <c r="S11" s="207">
        <v>5.7</v>
      </c>
      <c r="T11" s="263">
        <v>859</v>
      </c>
    </row>
    <row r="12" spans="1:20" x14ac:dyDescent="0.15">
      <c r="A12" s="264"/>
      <c r="B12" s="259" t="s">
        <v>135</v>
      </c>
      <c r="C12" s="203">
        <v>3322</v>
      </c>
      <c r="D12" s="204">
        <v>633</v>
      </c>
      <c r="E12" s="205">
        <v>338</v>
      </c>
      <c r="F12" s="206">
        <v>295</v>
      </c>
      <c r="G12" s="207">
        <v>19.05</v>
      </c>
      <c r="H12" s="204">
        <v>2144</v>
      </c>
      <c r="I12" s="205">
        <v>1085</v>
      </c>
      <c r="J12" s="206">
        <v>1059</v>
      </c>
      <c r="K12" s="208">
        <v>64.540000000000006</v>
      </c>
      <c r="L12" s="209">
        <v>545</v>
      </c>
      <c r="M12" s="205">
        <v>220</v>
      </c>
      <c r="N12" s="206">
        <v>325</v>
      </c>
      <c r="O12" s="207">
        <v>16.41</v>
      </c>
      <c r="P12" s="204">
        <v>214</v>
      </c>
      <c r="Q12" s="205">
        <v>90</v>
      </c>
      <c r="R12" s="206">
        <v>124</v>
      </c>
      <c r="S12" s="207">
        <v>6.44</v>
      </c>
      <c r="T12" s="263">
        <v>854</v>
      </c>
    </row>
    <row r="13" spans="1:20" x14ac:dyDescent="0.15">
      <c r="A13" s="264"/>
      <c r="B13" s="259" t="s">
        <v>132</v>
      </c>
      <c r="C13" s="203">
        <v>3323</v>
      </c>
      <c r="D13" s="204">
        <v>619</v>
      </c>
      <c r="E13" s="205">
        <v>340</v>
      </c>
      <c r="F13" s="206">
        <v>279</v>
      </c>
      <c r="G13" s="207">
        <v>18.63</v>
      </c>
      <c r="H13" s="204">
        <v>2143</v>
      </c>
      <c r="I13" s="205">
        <v>1096</v>
      </c>
      <c r="J13" s="206">
        <v>1047</v>
      </c>
      <c r="K13" s="208">
        <v>64.489999999999995</v>
      </c>
      <c r="L13" s="209">
        <v>561</v>
      </c>
      <c r="M13" s="205">
        <v>223</v>
      </c>
      <c r="N13" s="206">
        <v>338</v>
      </c>
      <c r="O13" s="207">
        <v>16.88</v>
      </c>
      <c r="P13" s="204">
        <v>222</v>
      </c>
      <c r="Q13" s="205">
        <v>90</v>
      </c>
      <c r="R13" s="206">
        <v>132</v>
      </c>
      <c r="S13" s="207">
        <v>6.68</v>
      </c>
      <c r="T13" s="263">
        <v>861</v>
      </c>
    </row>
    <row r="14" spans="1:20" x14ac:dyDescent="0.15">
      <c r="A14" s="264"/>
      <c r="B14" s="259" t="s">
        <v>129</v>
      </c>
      <c r="C14" s="203">
        <v>3318</v>
      </c>
      <c r="D14" s="204">
        <v>624</v>
      </c>
      <c r="E14" s="205">
        <v>344</v>
      </c>
      <c r="F14" s="206">
        <v>280</v>
      </c>
      <c r="G14" s="207">
        <v>18.809999999999999</v>
      </c>
      <c r="H14" s="204">
        <v>2138</v>
      </c>
      <c r="I14" s="205">
        <v>1091</v>
      </c>
      <c r="J14" s="206">
        <v>1047</v>
      </c>
      <c r="K14" s="208">
        <v>64.44</v>
      </c>
      <c r="L14" s="209">
        <v>556</v>
      </c>
      <c r="M14" s="205">
        <v>219</v>
      </c>
      <c r="N14" s="206">
        <v>337</v>
      </c>
      <c r="O14" s="207">
        <v>16.760000000000002</v>
      </c>
      <c r="P14" s="204">
        <v>225</v>
      </c>
      <c r="Q14" s="205">
        <v>88</v>
      </c>
      <c r="R14" s="206">
        <v>137</v>
      </c>
      <c r="S14" s="207">
        <v>6.78</v>
      </c>
      <c r="T14" s="263">
        <v>855</v>
      </c>
    </row>
    <row r="15" spans="1:20" x14ac:dyDescent="0.15">
      <c r="A15" s="264"/>
      <c r="B15" s="259" t="s">
        <v>128</v>
      </c>
      <c r="C15" s="203">
        <v>3331</v>
      </c>
      <c r="D15" s="204">
        <v>615</v>
      </c>
      <c r="E15" s="205">
        <v>337</v>
      </c>
      <c r="F15" s="206">
        <v>278</v>
      </c>
      <c r="G15" s="207">
        <v>18.46</v>
      </c>
      <c r="H15" s="204">
        <v>2143</v>
      </c>
      <c r="I15" s="205">
        <v>1091</v>
      </c>
      <c r="J15" s="206">
        <v>1052</v>
      </c>
      <c r="K15" s="208">
        <v>64.34</v>
      </c>
      <c r="L15" s="209">
        <v>573</v>
      </c>
      <c r="M15" s="205">
        <v>234</v>
      </c>
      <c r="N15" s="206">
        <v>339</v>
      </c>
      <c r="O15" s="207">
        <v>17.2</v>
      </c>
      <c r="P15" s="204">
        <v>239</v>
      </c>
      <c r="Q15" s="205">
        <v>96</v>
      </c>
      <c r="R15" s="206">
        <v>143</v>
      </c>
      <c r="S15" s="207">
        <v>7.18</v>
      </c>
      <c r="T15" s="263">
        <v>861</v>
      </c>
    </row>
    <row r="16" spans="1:20" x14ac:dyDescent="0.15">
      <c r="A16" s="264"/>
      <c r="B16" s="259" t="s">
        <v>127</v>
      </c>
      <c r="C16" s="203">
        <v>3329</v>
      </c>
      <c r="D16" s="204">
        <v>631</v>
      </c>
      <c r="E16" s="205">
        <v>343</v>
      </c>
      <c r="F16" s="206">
        <v>288</v>
      </c>
      <c r="G16" s="207">
        <v>18.95</v>
      </c>
      <c r="H16" s="204">
        <v>2114</v>
      </c>
      <c r="I16" s="205">
        <v>1086</v>
      </c>
      <c r="J16" s="206">
        <v>1028</v>
      </c>
      <c r="K16" s="208">
        <v>63.5</v>
      </c>
      <c r="L16" s="209">
        <v>584</v>
      </c>
      <c r="M16" s="205">
        <v>231</v>
      </c>
      <c r="N16" s="206">
        <v>353</v>
      </c>
      <c r="O16" s="207">
        <v>17.54</v>
      </c>
      <c r="P16" s="204">
        <v>236</v>
      </c>
      <c r="Q16" s="205">
        <v>91</v>
      </c>
      <c r="R16" s="206">
        <v>145</v>
      </c>
      <c r="S16" s="207">
        <v>7.09</v>
      </c>
      <c r="T16" s="263">
        <v>870</v>
      </c>
    </row>
    <row r="17" spans="1:20" x14ac:dyDescent="0.15">
      <c r="A17" s="264"/>
      <c r="B17" s="259" t="s">
        <v>148</v>
      </c>
      <c r="C17" s="203">
        <v>3330</v>
      </c>
      <c r="D17" s="204">
        <v>630</v>
      </c>
      <c r="E17" s="205">
        <v>337</v>
      </c>
      <c r="F17" s="206">
        <v>293</v>
      </c>
      <c r="G17" s="207">
        <v>18.920000000000002</v>
      </c>
      <c r="H17" s="204">
        <v>2099</v>
      </c>
      <c r="I17" s="205">
        <v>1087</v>
      </c>
      <c r="J17" s="206">
        <v>1012</v>
      </c>
      <c r="K17" s="208">
        <v>63.03</v>
      </c>
      <c r="L17" s="209">
        <v>601</v>
      </c>
      <c r="M17" s="205">
        <v>249</v>
      </c>
      <c r="N17" s="206">
        <v>352</v>
      </c>
      <c r="O17" s="207">
        <v>18.05</v>
      </c>
      <c r="P17" s="204">
        <v>228</v>
      </c>
      <c r="Q17" s="205">
        <v>92</v>
      </c>
      <c r="R17" s="206">
        <v>136</v>
      </c>
      <c r="S17" s="207">
        <v>6.85</v>
      </c>
      <c r="T17" s="263">
        <v>881</v>
      </c>
    </row>
    <row r="18" spans="1:20" x14ac:dyDescent="0.15">
      <c r="A18" s="264"/>
      <c r="B18" s="259" t="s">
        <v>149</v>
      </c>
      <c r="C18" s="203">
        <v>3323</v>
      </c>
      <c r="D18" s="204">
        <v>620</v>
      </c>
      <c r="E18" s="205">
        <v>331</v>
      </c>
      <c r="F18" s="206">
        <v>289</v>
      </c>
      <c r="G18" s="207">
        <v>18.66</v>
      </c>
      <c r="H18" s="204">
        <v>2079</v>
      </c>
      <c r="I18" s="205">
        <v>1079</v>
      </c>
      <c r="J18" s="206">
        <v>1000</v>
      </c>
      <c r="K18" s="208">
        <v>62.56</v>
      </c>
      <c r="L18" s="209">
        <v>624</v>
      </c>
      <c r="M18" s="205">
        <v>254</v>
      </c>
      <c r="N18" s="206">
        <v>370</v>
      </c>
      <c r="O18" s="207">
        <v>18.78</v>
      </c>
      <c r="P18" s="204">
        <v>247</v>
      </c>
      <c r="Q18" s="205">
        <v>97</v>
      </c>
      <c r="R18" s="206">
        <v>150</v>
      </c>
      <c r="S18" s="207">
        <v>7.43</v>
      </c>
      <c r="T18" s="263">
        <v>891</v>
      </c>
    </row>
    <row r="19" spans="1:20" x14ac:dyDescent="0.15">
      <c r="A19" s="264"/>
      <c r="B19" s="259" t="s">
        <v>150</v>
      </c>
      <c r="C19" s="203">
        <v>3275</v>
      </c>
      <c r="D19" s="204">
        <v>605</v>
      </c>
      <c r="E19" s="205">
        <v>318</v>
      </c>
      <c r="F19" s="206">
        <v>287</v>
      </c>
      <c r="G19" s="207">
        <v>18.47</v>
      </c>
      <c r="H19" s="204">
        <v>2023</v>
      </c>
      <c r="I19" s="205">
        <v>1057</v>
      </c>
      <c r="J19" s="206">
        <v>966</v>
      </c>
      <c r="K19" s="208">
        <v>61.77</v>
      </c>
      <c r="L19" s="209">
        <v>647</v>
      </c>
      <c r="M19" s="205">
        <v>262</v>
      </c>
      <c r="N19" s="206">
        <v>385</v>
      </c>
      <c r="O19" s="207">
        <v>19.760000000000002</v>
      </c>
      <c r="P19" s="204">
        <v>244</v>
      </c>
      <c r="Q19" s="205">
        <v>93</v>
      </c>
      <c r="R19" s="206">
        <v>151</v>
      </c>
      <c r="S19" s="207">
        <v>7.45</v>
      </c>
      <c r="T19" s="263">
        <v>896</v>
      </c>
    </row>
    <row r="20" spans="1:20" x14ac:dyDescent="0.15">
      <c r="A20" s="264"/>
      <c r="B20" s="259" t="s">
        <v>151</v>
      </c>
      <c r="C20" s="203">
        <v>3263</v>
      </c>
      <c r="D20" s="204">
        <v>599</v>
      </c>
      <c r="E20" s="205">
        <v>316</v>
      </c>
      <c r="F20" s="206">
        <v>283</v>
      </c>
      <c r="G20" s="207">
        <v>18.36</v>
      </c>
      <c r="H20" s="204">
        <v>1983</v>
      </c>
      <c r="I20" s="205">
        <v>1038</v>
      </c>
      <c r="J20" s="206">
        <v>945</v>
      </c>
      <c r="K20" s="208">
        <v>60.77</v>
      </c>
      <c r="L20" s="209">
        <v>681</v>
      </c>
      <c r="M20" s="205">
        <v>278</v>
      </c>
      <c r="N20" s="206">
        <v>403</v>
      </c>
      <c r="O20" s="207">
        <v>20.87</v>
      </c>
      <c r="P20" s="204">
        <v>253</v>
      </c>
      <c r="Q20" s="205">
        <v>97</v>
      </c>
      <c r="R20" s="206">
        <v>156</v>
      </c>
      <c r="S20" s="207">
        <v>7.75</v>
      </c>
      <c r="T20" s="263">
        <v>896</v>
      </c>
    </row>
    <row r="21" spans="1:20" x14ac:dyDescent="0.15">
      <c r="A21" s="264"/>
      <c r="B21" s="259" t="s">
        <v>152</v>
      </c>
      <c r="C21" s="203">
        <v>3246</v>
      </c>
      <c r="D21" s="204">
        <v>595</v>
      </c>
      <c r="E21" s="205">
        <v>316</v>
      </c>
      <c r="F21" s="206">
        <v>279</v>
      </c>
      <c r="G21" s="207">
        <v>18.329999999999998</v>
      </c>
      <c r="H21" s="204">
        <v>1947</v>
      </c>
      <c r="I21" s="205">
        <v>1013</v>
      </c>
      <c r="J21" s="206">
        <v>934</v>
      </c>
      <c r="K21" s="208">
        <v>59.98</v>
      </c>
      <c r="L21" s="209">
        <v>704</v>
      </c>
      <c r="M21" s="205">
        <v>281</v>
      </c>
      <c r="N21" s="206">
        <v>423</v>
      </c>
      <c r="O21" s="207">
        <v>21.69</v>
      </c>
      <c r="P21" s="204">
        <v>266</v>
      </c>
      <c r="Q21" s="205">
        <v>96</v>
      </c>
      <c r="R21" s="206">
        <v>170</v>
      </c>
      <c r="S21" s="207">
        <v>8.19</v>
      </c>
      <c r="T21" s="263">
        <v>901</v>
      </c>
    </row>
    <row r="22" spans="1:20" x14ac:dyDescent="0.15">
      <c r="A22" s="264"/>
      <c r="B22" s="259" t="s">
        <v>153</v>
      </c>
      <c r="C22" s="203">
        <v>3256</v>
      </c>
      <c r="D22" s="204">
        <v>592</v>
      </c>
      <c r="E22" s="205">
        <v>314</v>
      </c>
      <c r="F22" s="206">
        <v>278</v>
      </c>
      <c r="G22" s="207">
        <v>18.18</v>
      </c>
      <c r="H22" s="204">
        <v>1938</v>
      </c>
      <c r="I22" s="205">
        <v>1009</v>
      </c>
      <c r="J22" s="206">
        <v>929</v>
      </c>
      <c r="K22" s="208">
        <v>59.52</v>
      </c>
      <c r="L22" s="209">
        <v>726</v>
      </c>
      <c r="M22" s="205">
        <v>291</v>
      </c>
      <c r="N22" s="206">
        <v>435</v>
      </c>
      <c r="O22" s="207">
        <v>22.3</v>
      </c>
      <c r="P22" s="204">
        <v>279</v>
      </c>
      <c r="Q22" s="205">
        <v>102</v>
      </c>
      <c r="R22" s="206">
        <v>177</v>
      </c>
      <c r="S22" s="207">
        <v>8.57</v>
      </c>
      <c r="T22" s="263">
        <v>903</v>
      </c>
    </row>
    <row r="23" spans="1:20" x14ac:dyDescent="0.15">
      <c r="A23" s="264"/>
      <c r="B23" s="259" t="s">
        <v>154</v>
      </c>
      <c r="C23" s="203">
        <v>3241</v>
      </c>
      <c r="D23" s="220">
        <v>583</v>
      </c>
      <c r="E23" s="205">
        <v>296</v>
      </c>
      <c r="F23" s="206">
        <v>287</v>
      </c>
      <c r="G23" s="222">
        <v>17.989999999999998</v>
      </c>
      <c r="H23" s="204">
        <v>1920</v>
      </c>
      <c r="I23" s="205">
        <v>1014</v>
      </c>
      <c r="J23" s="206">
        <v>906</v>
      </c>
      <c r="K23" s="208">
        <v>59.24</v>
      </c>
      <c r="L23" s="221">
        <v>738</v>
      </c>
      <c r="M23" s="205">
        <v>300</v>
      </c>
      <c r="N23" s="206">
        <v>438</v>
      </c>
      <c r="O23" s="222">
        <v>22.77</v>
      </c>
      <c r="P23" s="204">
        <v>283</v>
      </c>
      <c r="Q23" s="205">
        <v>103</v>
      </c>
      <c r="R23" s="206">
        <v>180</v>
      </c>
      <c r="S23" s="223">
        <v>8.73</v>
      </c>
      <c r="T23" s="263">
        <v>909</v>
      </c>
    </row>
    <row r="24" spans="1:20" x14ac:dyDescent="0.15">
      <c r="A24" s="264"/>
      <c r="B24" s="250" t="s">
        <v>155</v>
      </c>
      <c r="C24" s="44">
        <v>3218</v>
      </c>
      <c r="D24" s="51">
        <v>563</v>
      </c>
      <c r="E24" s="33">
        <v>278</v>
      </c>
      <c r="F24" s="34">
        <v>285</v>
      </c>
      <c r="G24" s="54">
        <v>17.5</v>
      </c>
      <c r="H24" s="32">
        <v>1900</v>
      </c>
      <c r="I24" s="33">
        <v>1009</v>
      </c>
      <c r="J24" s="34">
        <v>891</v>
      </c>
      <c r="K24" s="35">
        <v>59.04</v>
      </c>
      <c r="L24" s="66">
        <v>755</v>
      </c>
      <c r="M24" s="33">
        <v>314</v>
      </c>
      <c r="N24" s="34">
        <v>441</v>
      </c>
      <c r="O24" s="54">
        <v>23.46</v>
      </c>
      <c r="P24" s="32">
        <v>287</v>
      </c>
      <c r="Q24" s="33">
        <v>104</v>
      </c>
      <c r="R24" s="34">
        <v>183</v>
      </c>
      <c r="S24" s="62">
        <v>8.92</v>
      </c>
      <c r="T24" s="265">
        <v>918</v>
      </c>
    </row>
    <row r="25" spans="1:20" x14ac:dyDescent="0.15">
      <c r="A25" s="264"/>
      <c r="B25" s="250" t="s">
        <v>12</v>
      </c>
      <c r="C25" s="44">
        <v>3161</v>
      </c>
      <c r="D25" s="51">
        <v>535</v>
      </c>
      <c r="E25" s="33">
        <v>269</v>
      </c>
      <c r="F25" s="34">
        <v>266</v>
      </c>
      <c r="G25" s="54">
        <v>16.93</v>
      </c>
      <c r="H25" s="32">
        <v>1845</v>
      </c>
      <c r="I25" s="33">
        <v>974</v>
      </c>
      <c r="J25" s="34">
        <v>871</v>
      </c>
      <c r="K25" s="71">
        <v>58.37</v>
      </c>
      <c r="L25" s="66">
        <v>781</v>
      </c>
      <c r="M25" s="33">
        <v>326</v>
      </c>
      <c r="N25" s="34">
        <v>455</v>
      </c>
      <c r="O25" s="54">
        <v>24.71</v>
      </c>
      <c r="P25" s="51">
        <v>292</v>
      </c>
      <c r="Q25" s="33">
        <v>106</v>
      </c>
      <c r="R25" s="34">
        <v>186</v>
      </c>
      <c r="S25" s="62">
        <v>9.24</v>
      </c>
      <c r="T25" s="265">
        <v>912</v>
      </c>
    </row>
    <row r="26" spans="1:20" x14ac:dyDescent="0.15">
      <c r="A26" s="264"/>
      <c r="B26" s="250" t="s">
        <v>13</v>
      </c>
      <c r="C26" s="44">
        <v>3152</v>
      </c>
      <c r="D26" s="51">
        <v>521</v>
      </c>
      <c r="E26" s="33">
        <v>259</v>
      </c>
      <c r="F26" s="34">
        <v>262</v>
      </c>
      <c r="G26" s="54">
        <v>16.53</v>
      </c>
      <c r="H26" s="51">
        <v>1834</v>
      </c>
      <c r="I26" s="33">
        <v>971</v>
      </c>
      <c r="J26" s="34">
        <v>863</v>
      </c>
      <c r="K26" s="71">
        <v>58.19</v>
      </c>
      <c r="L26" s="66">
        <v>797</v>
      </c>
      <c r="M26" s="33">
        <v>333</v>
      </c>
      <c r="N26" s="34">
        <v>464</v>
      </c>
      <c r="O26" s="54">
        <v>25.29</v>
      </c>
      <c r="P26" s="51">
        <v>299</v>
      </c>
      <c r="Q26" s="33">
        <v>102</v>
      </c>
      <c r="R26" s="34">
        <v>197</v>
      </c>
      <c r="S26" s="62">
        <v>9.49</v>
      </c>
      <c r="T26" s="265">
        <v>916</v>
      </c>
    </row>
    <row r="27" spans="1:20" x14ac:dyDescent="0.15">
      <c r="A27" s="264"/>
      <c r="B27" s="250" t="s">
        <v>14</v>
      </c>
      <c r="C27" s="44">
        <v>3122</v>
      </c>
      <c r="D27" s="51">
        <v>501</v>
      </c>
      <c r="E27" s="33">
        <v>248</v>
      </c>
      <c r="F27" s="34">
        <v>253</v>
      </c>
      <c r="G27" s="54">
        <v>16.05</v>
      </c>
      <c r="H27" s="51">
        <v>1808</v>
      </c>
      <c r="I27" s="33">
        <v>961</v>
      </c>
      <c r="J27" s="34">
        <v>847</v>
      </c>
      <c r="K27" s="62">
        <v>57.91</v>
      </c>
      <c r="L27" s="66">
        <v>813</v>
      </c>
      <c r="M27" s="33">
        <v>335</v>
      </c>
      <c r="N27" s="34">
        <v>478</v>
      </c>
      <c r="O27" s="54">
        <v>26.04</v>
      </c>
      <c r="P27" s="51">
        <v>320</v>
      </c>
      <c r="Q27" s="33">
        <v>115</v>
      </c>
      <c r="R27" s="34">
        <v>205</v>
      </c>
      <c r="S27" s="62">
        <v>10.25</v>
      </c>
      <c r="T27" s="265">
        <v>919</v>
      </c>
    </row>
    <row r="28" spans="1:20" x14ac:dyDescent="0.15">
      <c r="A28" s="264"/>
      <c r="B28" s="250" t="s">
        <v>15</v>
      </c>
      <c r="C28" s="45">
        <v>3099</v>
      </c>
      <c r="D28" s="52">
        <v>491</v>
      </c>
      <c r="E28" s="37">
        <v>242</v>
      </c>
      <c r="F28" s="38">
        <v>249</v>
      </c>
      <c r="G28" s="55">
        <v>15.84</v>
      </c>
      <c r="H28" s="52">
        <v>1788</v>
      </c>
      <c r="I28" s="37">
        <v>949</v>
      </c>
      <c r="J28" s="38">
        <v>839</v>
      </c>
      <c r="K28" s="63">
        <v>57.7</v>
      </c>
      <c r="L28" s="67">
        <v>820</v>
      </c>
      <c r="M28" s="37">
        <v>341</v>
      </c>
      <c r="N28" s="38">
        <v>479</v>
      </c>
      <c r="O28" s="55">
        <v>26.46</v>
      </c>
      <c r="P28" s="52">
        <v>343</v>
      </c>
      <c r="Q28" s="37">
        <v>121</v>
      </c>
      <c r="R28" s="38">
        <v>222</v>
      </c>
      <c r="S28" s="63">
        <v>11.07</v>
      </c>
      <c r="T28" s="265">
        <v>926</v>
      </c>
    </row>
    <row r="29" spans="1:20" x14ac:dyDescent="0.15">
      <c r="A29" s="264"/>
      <c r="B29" s="250" t="s">
        <v>16</v>
      </c>
      <c r="C29" s="13">
        <v>3083</v>
      </c>
      <c r="D29" s="5">
        <v>468</v>
      </c>
      <c r="E29" s="58">
        <v>232</v>
      </c>
      <c r="F29" s="59">
        <v>236</v>
      </c>
      <c r="G29" s="56">
        <v>15.18</v>
      </c>
      <c r="H29" s="5">
        <v>1795</v>
      </c>
      <c r="I29" s="58">
        <v>947</v>
      </c>
      <c r="J29" s="59">
        <v>848</v>
      </c>
      <c r="K29" s="64">
        <v>58.22</v>
      </c>
      <c r="L29" s="4">
        <v>820</v>
      </c>
      <c r="M29" s="58">
        <v>341</v>
      </c>
      <c r="N29" s="59">
        <v>479</v>
      </c>
      <c r="O29" s="56">
        <v>26.6</v>
      </c>
      <c r="P29" s="5">
        <v>367</v>
      </c>
      <c r="Q29" s="58">
        <v>133</v>
      </c>
      <c r="R29" s="59">
        <v>234</v>
      </c>
      <c r="S29" s="64">
        <v>11.9</v>
      </c>
      <c r="T29" s="265">
        <v>926</v>
      </c>
    </row>
    <row r="30" spans="1:20" x14ac:dyDescent="0.15">
      <c r="A30" s="264"/>
      <c r="B30" s="253" t="s">
        <v>17</v>
      </c>
      <c r="C30" s="13">
        <v>3028</v>
      </c>
      <c r="D30" s="5">
        <v>442</v>
      </c>
      <c r="E30" s="58">
        <v>224</v>
      </c>
      <c r="F30" s="59">
        <v>218</v>
      </c>
      <c r="G30" s="56">
        <v>14.6</v>
      </c>
      <c r="H30" s="5">
        <v>1761</v>
      </c>
      <c r="I30" s="58">
        <v>933</v>
      </c>
      <c r="J30" s="59">
        <v>828</v>
      </c>
      <c r="K30" s="64">
        <v>58.16</v>
      </c>
      <c r="L30" s="4">
        <v>825</v>
      </c>
      <c r="M30" s="58">
        <v>340</v>
      </c>
      <c r="N30" s="59">
        <v>485</v>
      </c>
      <c r="O30" s="56">
        <v>27.25</v>
      </c>
      <c r="P30" s="5">
        <v>387</v>
      </c>
      <c r="Q30" s="58">
        <v>136</v>
      </c>
      <c r="R30" s="59">
        <v>251</v>
      </c>
      <c r="S30" s="64">
        <v>12.78</v>
      </c>
      <c r="T30" s="265">
        <v>929</v>
      </c>
    </row>
    <row r="31" spans="1:20" x14ac:dyDescent="0.15">
      <c r="A31" s="264"/>
      <c r="B31" s="250" t="s">
        <v>18</v>
      </c>
      <c r="C31" s="46">
        <v>2984</v>
      </c>
      <c r="D31" s="47">
        <v>414</v>
      </c>
      <c r="E31" s="60">
        <v>211</v>
      </c>
      <c r="F31" s="61">
        <v>203</v>
      </c>
      <c r="G31" s="48">
        <v>13.87</v>
      </c>
      <c r="H31" s="47">
        <v>1757</v>
      </c>
      <c r="I31" s="60">
        <v>933</v>
      </c>
      <c r="J31" s="61">
        <v>824</v>
      </c>
      <c r="K31" s="49">
        <v>58.88</v>
      </c>
      <c r="L31" s="50">
        <v>813</v>
      </c>
      <c r="M31" s="60">
        <v>331</v>
      </c>
      <c r="N31" s="61">
        <v>482</v>
      </c>
      <c r="O31" s="48">
        <v>27.25</v>
      </c>
      <c r="P31" s="47">
        <v>397</v>
      </c>
      <c r="Q31" s="60">
        <v>133</v>
      </c>
      <c r="R31" s="61">
        <v>264</v>
      </c>
      <c r="S31" s="49">
        <v>13.3</v>
      </c>
      <c r="T31" s="265">
        <v>933</v>
      </c>
    </row>
    <row r="32" spans="1:20" ht="14.25" thickBot="1" x14ac:dyDescent="0.2">
      <c r="A32" s="268"/>
      <c r="B32" s="251" t="s">
        <v>11</v>
      </c>
      <c r="C32" s="28">
        <v>2975</v>
      </c>
      <c r="D32" s="53">
        <v>402</v>
      </c>
      <c r="E32" s="30">
        <v>208</v>
      </c>
      <c r="F32" s="31">
        <v>194</v>
      </c>
      <c r="G32" s="57">
        <v>13.51</v>
      </c>
      <c r="H32" s="53">
        <v>1762</v>
      </c>
      <c r="I32" s="30">
        <v>938</v>
      </c>
      <c r="J32" s="31">
        <v>824</v>
      </c>
      <c r="K32" s="65">
        <v>59.23</v>
      </c>
      <c r="L32" s="68">
        <v>811</v>
      </c>
      <c r="M32" s="30">
        <v>330</v>
      </c>
      <c r="N32" s="31">
        <v>481</v>
      </c>
      <c r="O32" s="57">
        <v>27.26</v>
      </c>
      <c r="P32" s="53">
        <v>417</v>
      </c>
      <c r="Q32" s="30">
        <v>142</v>
      </c>
      <c r="R32" s="31">
        <v>275</v>
      </c>
      <c r="S32" s="65">
        <v>14.02</v>
      </c>
      <c r="T32" s="270">
        <v>944</v>
      </c>
    </row>
    <row r="33" spans="1:1" x14ac:dyDescent="0.15">
      <c r="A33" s="246" t="s">
        <v>198</v>
      </c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80">
    <tabColor indexed="22"/>
    <pageSetUpPr fitToPage="1"/>
  </sheetPr>
  <dimension ref="A1:T33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124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72</v>
      </c>
      <c r="B6" s="259" t="s">
        <v>147</v>
      </c>
      <c r="C6" s="203">
        <v>3016</v>
      </c>
      <c r="D6" s="204">
        <v>546</v>
      </c>
      <c r="E6" s="205">
        <v>283</v>
      </c>
      <c r="F6" s="206">
        <v>263</v>
      </c>
      <c r="G6" s="207">
        <v>18.100000000000001</v>
      </c>
      <c r="H6" s="204">
        <v>2038</v>
      </c>
      <c r="I6" s="205">
        <v>1041</v>
      </c>
      <c r="J6" s="206">
        <v>997</v>
      </c>
      <c r="K6" s="208">
        <v>67.569999999999993</v>
      </c>
      <c r="L6" s="209">
        <v>432</v>
      </c>
      <c r="M6" s="205">
        <v>200</v>
      </c>
      <c r="N6" s="206">
        <v>232</v>
      </c>
      <c r="O6" s="207">
        <v>14.32</v>
      </c>
      <c r="P6" s="204">
        <v>159</v>
      </c>
      <c r="Q6" s="205">
        <v>75</v>
      </c>
      <c r="R6" s="206">
        <v>84</v>
      </c>
      <c r="S6" s="207">
        <v>5.27</v>
      </c>
      <c r="T6" s="263">
        <v>866</v>
      </c>
    </row>
    <row r="7" spans="1:20" x14ac:dyDescent="0.15">
      <c r="A7" s="264"/>
      <c r="B7" s="259" t="s">
        <v>146</v>
      </c>
      <c r="C7" s="203">
        <v>2923</v>
      </c>
      <c r="D7" s="204">
        <v>517</v>
      </c>
      <c r="E7" s="205">
        <v>267</v>
      </c>
      <c r="F7" s="206">
        <v>250</v>
      </c>
      <c r="G7" s="207">
        <v>17.690000000000001</v>
      </c>
      <c r="H7" s="204">
        <v>1979</v>
      </c>
      <c r="I7" s="205">
        <v>998</v>
      </c>
      <c r="J7" s="206">
        <v>981</v>
      </c>
      <c r="K7" s="208">
        <v>67.7</v>
      </c>
      <c r="L7" s="209">
        <v>427</v>
      </c>
      <c r="M7" s="205">
        <v>195</v>
      </c>
      <c r="N7" s="206">
        <v>232</v>
      </c>
      <c r="O7" s="207">
        <v>14.61</v>
      </c>
      <c r="P7" s="204">
        <v>169</v>
      </c>
      <c r="Q7" s="205">
        <v>75</v>
      </c>
      <c r="R7" s="206">
        <v>94</v>
      </c>
      <c r="S7" s="207">
        <v>5.78</v>
      </c>
      <c r="T7" s="263">
        <v>842</v>
      </c>
    </row>
    <row r="8" spans="1:20" x14ac:dyDescent="0.15">
      <c r="A8" s="264"/>
      <c r="B8" s="259" t="s">
        <v>144</v>
      </c>
      <c r="C8" s="203">
        <v>2826</v>
      </c>
      <c r="D8" s="204">
        <v>470</v>
      </c>
      <c r="E8" s="205">
        <v>243</v>
      </c>
      <c r="F8" s="206">
        <v>227</v>
      </c>
      <c r="G8" s="207">
        <v>16.63</v>
      </c>
      <c r="H8" s="204">
        <v>1922</v>
      </c>
      <c r="I8" s="205">
        <v>965</v>
      </c>
      <c r="J8" s="206">
        <v>957</v>
      </c>
      <c r="K8" s="208">
        <v>68.010000000000005</v>
      </c>
      <c r="L8" s="209">
        <v>434</v>
      </c>
      <c r="M8" s="205">
        <v>200</v>
      </c>
      <c r="N8" s="206">
        <v>234</v>
      </c>
      <c r="O8" s="207">
        <v>15.36</v>
      </c>
      <c r="P8" s="204">
        <v>169</v>
      </c>
      <c r="Q8" s="205">
        <v>75</v>
      </c>
      <c r="R8" s="206">
        <v>94</v>
      </c>
      <c r="S8" s="207">
        <v>5.98</v>
      </c>
      <c r="T8" s="263">
        <v>832</v>
      </c>
    </row>
    <row r="9" spans="1:20" x14ac:dyDescent="0.15">
      <c r="A9" s="264"/>
      <c r="B9" s="259" t="s">
        <v>143</v>
      </c>
      <c r="C9" s="203">
        <v>2730</v>
      </c>
      <c r="D9" s="204">
        <v>442</v>
      </c>
      <c r="E9" s="205">
        <v>235</v>
      </c>
      <c r="F9" s="206">
        <v>207</v>
      </c>
      <c r="G9" s="207">
        <v>16.190000000000001</v>
      </c>
      <c r="H9" s="204">
        <v>1846</v>
      </c>
      <c r="I9" s="205">
        <v>924</v>
      </c>
      <c r="J9" s="206">
        <v>922</v>
      </c>
      <c r="K9" s="208">
        <v>67.62</v>
      </c>
      <c r="L9" s="209">
        <v>442</v>
      </c>
      <c r="M9" s="205">
        <v>201</v>
      </c>
      <c r="N9" s="206">
        <v>241</v>
      </c>
      <c r="O9" s="207">
        <v>16.190000000000001</v>
      </c>
      <c r="P9" s="204">
        <v>170</v>
      </c>
      <c r="Q9" s="205">
        <v>74</v>
      </c>
      <c r="R9" s="206">
        <v>96</v>
      </c>
      <c r="S9" s="207">
        <v>6.23</v>
      </c>
      <c r="T9" s="263">
        <v>812</v>
      </c>
    </row>
    <row r="10" spans="1:20" x14ac:dyDescent="0.15">
      <c r="A10" s="264"/>
      <c r="B10" s="259" t="s">
        <v>141</v>
      </c>
      <c r="C10" s="203">
        <v>2664</v>
      </c>
      <c r="D10" s="204">
        <v>419</v>
      </c>
      <c r="E10" s="205">
        <v>226</v>
      </c>
      <c r="F10" s="206">
        <v>193</v>
      </c>
      <c r="G10" s="207">
        <v>15.73</v>
      </c>
      <c r="H10" s="204">
        <v>1783</v>
      </c>
      <c r="I10" s="205">
        <v>894</v>
      </c>
      <c r="J10" s="206">
        <v>889</v>
      </c>
      <c r="K10" s="208">
        <v>66.930000000000007</v>
      </c>
      <c r="L10" s="209">
        <v>462</v>
      </c>
      <c r="M10" s="205">
        <v>210</v>
      </c>
      <c r="N10" s="206">
        <v>252</v>
      </c>
      <c r="O10" s="207">
        <v>17.34</v>
      </c>
      <c r="P10" s="204">
        <v>173</v>
      </c>
      <c r="Q10" s="205">
        <v>74</v>
      </c>
      <c r="R10" s="206">
        <v>99</v>
      </c>
      <c r="S10" s="207">
        <v>6.49</v>
      </c>
      <c r="T10" s="263">
        <v>796</v>
      </c>
    </row>
    <row r="11" spans="1:20" x14ac:dyDescent="0.15">
      <c r="A11" s="264"/>
      <c r="B11" s="259" t="s">
        <v>136</v>
      </c>
      <c r="C11" s="203">
        <v>2578</v>
      </c>
      <c r="D11" s="204">
        <v>395</v>
      </c>
      <c r="E11" s="205">
        <v>210</v>
      </c>
      <c r="F11" s="206">
        <v>185</v>
      </c>
      <c r="G11" s="207">
        <v>15.32</v>
      </c>
      <c r="H11" s="204">
        <v>1730</v>
      </c>
      <c r="I11" s="205">
        <v>862</v>
      </c>
      <c r="J11" s="206">
        <v>868</v>
      </c>
      <c r="K11" s="208">
        <v>67.11</v>
      </c>
      <c r="L11" s="209">
        <v>453</v>
      </c>
      <c r="M11" s="205">
        <v>210</v>
      </c>
      <c r="N11" s="206">
        <v>243</v>
      </c>
      <c r="O11" s="207">
        <v>17.57</v>
      </c>
      <c r="P11" s="204">
        <v>171</v>
      </c>
      <c r="Q11" s="205">
        <v>72</v>
      </c>
      <c r="R11" s="206">
        <v>99</v>
      </c>
      <c r="S11" s="207">
        <v>6.63</v>
      </c>
      <c r="T11" s="263">
        <v>790</v>
      </c>
    </row>
    <row r="12" spans="1:20" x14ac:dyDescent="0.15">
      <c r="A12" s="264"/>
      <c r="B12" s="259" t="s">
        <v>135</v>
      </c>
      <c r="C12" s="203">
        <v>2500</v>
      </c>
      <c r="D12" s="204">
        <v>377</v>
      </c>
      <c r="E12" s="205">
        <v>202</v>
      </c>
      <c r="F12" s="206">
        <v>175</v>
      </c>
      <c r="G12" s="207">
        <v>15.08</v>
      </c>
      <c r="H12" s="204">
        <v>1666</v>
      </c>
      <c r="I12" s="205">
        <v>829</v>
      </c>
      <c r="J12" s="206">
        <v>837</v>
      </c>
      <c r="K12" s="208">
        <v>66.64</v>
      </c>
      <c r="L12" s="209">
        <v>457</v>
      </c>
      <c r="M12" s="205">
        <v>210</v>
      </c>
      <c r="N12" s="206">
        <v>247</v>
      </c>
      <c r="O12" s="207">
        <v>18.28</v>
      </c>
      <c r="P12" s="204">
        <v>174</v>
      </c>
      <c r="Q12" s="205">
        <v>74</v>
      </c>
      <c r="R12" s="206">
        <v>100</v>
      </c>
      <c r="S12" s="207">
        <v>6.96</v>
      </c>
      <c r="T12" s="263">
        <v>777</v>
      </c>
    </row>
    <row r="13" spans="1:20" x14ac:dyDescent="0.15">
      <c r="A13" s="264"/>
      <c r="B13" s="259" t="s">
        <v>132</v>
      </c>
      <c r="C13" s="203">
        <v>2440</v>
      </c>
      <c r="D13" s="204">
        <v>350</v>
      </c>
      <c r="E13" s="205">
        <v>185</v>
      </c>
      <c r="F13" s="206">
        <v>165</v>
      </c>
      <c r="G13" s="207">
        <v>14.34</v>
      </c>
      <c r="H13" s="204">
        <v>1615</v>
      </c>
      <c r="I13" s="205">
        <v>816</v>
      </c>
      <c r="J13" s="206">
        <v>799</v>
      </c>
      <c r="K13" s="208">
        <v>66.19</v>
      </c>
      <c r="L13" s="209">
        <v>475</v>
      </c>
      <c r="M13" s="205">
        <v>207</v>
      </c>
      <c r="N13" s="206">
        <v>268</v>
      </c>
      <c r="O13" s="207">
        <v>19.47</v>
      </c>
      <c r="P13" s="204">
        <v>186</v>
      </c>
      <c r="Q13" s="205">
        <v>76</v>
      </c>
      <c r="R13" s="206">
        <v>110</v>
      </c>
      <c r="S13" s="207">
        <v>7.62</v>
      </c>
      <c r="T13" s="263">
        <v>765</v>
      </c>
    </row>
    <row r="14" spans="1:20" x14ac:dyDescent="0.15">
      <c r="A14" s="264"/>
      <c r="B14" s="259" t="s">
        <v>129</v>
      </c>
      <c r="C14" s="203">
        <v>2444</v>
      </c>
      <c r="D14" s="204">
        <v>340</v>
      </c>
      <c r="E14" s="205">
        <v>175</v>
      </c>
      <c r="F14" s="206">
        <v>165</v>
      </c>
      <c r="G14" s="207">
        <v>13.91</v>
      </c>
      <c r="H14" s="204">
        <v>1608</v>
      </c>
      <c r="I14" s="205">
        <v>824</v>
      </c>
      <c r="J14" s="206">
        <v>784</v>
      </c>
      <c r="K14" s="208">
        <v>65.790000000000006</v>
      </c>
      <c r="L14" s="209">
        <v>496</v>
      </c>
      <c r="M14" s="205">
        <v>210</v>
      </c>
      <c r="N14" s="206">
        <v>286</v>
      </c>
      <c r="O14" s="207">
        <v>20.29</v>
      </c>
      <c r="P14" s="204">
        <v>192</v>
      </c>
      <c r="Q14" s="205">
        <v>78</v>
      </c>
      <c r="R14" s="206">
        <v>114</v>
      </c>
      <c r="S14" s="207">
        <v>7.86</v>
      </c>
      <c r="T14" s="263">
        <v>775</v>
      </c>
    </row>
    <row r="15" spans="1:20" x14ac:dyDescent="0.15">
      <c r="A15" s="264"/>
      <c r="B15" s="259" t="s">
        <v>128</v>
      </c>
      <c r="C15" s="203">
        <v>2403</v>
      </c>
      <c r="D15" s="204">
        <v>322</v>
      </c>
      <c r="E15" s="205">
        <v>166</v>
      </c>
      <c r="F15" s="206">
        <v>156</v>
      </c>
      <c r="G15" s="207">
        <v>13.4</v>
      </c>
      <c r="H15" s="204">
        <v>1558</v>
      </c>
      <c r="I15" s="205">
        <v>797</v>
      </c>
      <c r="J15" s="206">
        <v>761</v>
      </c>
      <c r="K15" s="208">
        <v>64.84</v>
      </c>
      <c r="L15" s="209">
        <v>523</v>
      </c>
      <c r="M15" s="205">
        <v>219</v>
      </c>
      <c r="N15" s="206">
        <v>304</v>
      </c>
      <c r="O15" s="207">
        <v>21.76</v>
      </c>
      <c r="P15" s="204">
        <v>207</v>
      </c>
      <c r="Q15" s="205">
        <v>90</v>
      </c>
      <c r="R15" s="206">
        <v>117</v>
      </c>
      <c r="S15" s="207">
        <v>8.61</v>
      </c>
      <c r="T15" s="263">
        <v>767</v>
      </c>
    </row>
    <row r="16" spans="1:20" x14ac:dyDescent="0.15">
      <c r="A16" s="264"/>
      <c r="B16" s="259" t="s">
        <v>127</v>
      </c>
      <c r="C16" s="203">
        <v>2393</v>
      </c>
      <c r="D16" s="204">
        <v>311</v>
      </c>
      <c r="E16" s="205">
        <v>159</v>
      </c>
      <c r="F16" s="206">
        <v>152</v>
      </c>
      <c r="G16" s="207">
        <v>13</v>
      </c>
      <c r="H16" s="204">
        <v>1543</v>
      </c>
      <c r="I16" s="205">
        <v>786</v>
      </c>
      <c r="J16" s="206">
        <v>757</v>
      </c>
      <c r="K16" s="208">
        <v>64.48</v>
      </c>
      <c r="L16" s="209">
        <v>539</v>
      </c>
      <c r="M16" s="205">
        <v>233</v>
      </c>
      <c r="N16" s="206">
        <v>306</v>
      </c>
      <c r="O16" s="207">
        <v>22.52</v>
      </c>
      <c r="P16" s="204">
        <v>216</v>
      </c>
      <c r="Q16" s="205">
        <v>91</v>
      </c>
      <c r="R16" s="206">
        <v>125</v>
      </c>
      <c r="S16" s="207">
        <v>9.0299999999999994</v>
      </c>
      <c r="T16" s="263">
        <v>765</v>
      </c>
    </row>
    <row r="17" spans="1:20" x14ac:dyDescent="0.15">
      <c r="A17" s="264"/>
      <c r="B17" s="259" t="s">
        <v>148</v>
      </c>
      <c r="C17" s="203">
        <v>2346</v>
      </c>
      <c r="D17" s="204">
        <v>323</v>
      </c>
      <c r="E17" s="205">
        <v>164</v>
      </c>
      <c r="F17" s="206">
        <v>159</v>
      </c>
      <c r="G17" s="207">
        <v>13.77</v>
      </c>
      <c r="H17" s="204">
        <v>1475</v>
      </c>
      <c r="I17" s="205">
        <v>745</v>
      </c>
      <c r="J17" s="206">
        <v>730</v>
      </c>
      <c r="K17" s="208">
        <v>62.87</v>
      </c>
      <c r="L17" s="209">
        <v>548</v>
      </c>
      <c r="M17" s="205">
        <v>243</v>
      </c>
      <c r="N17" s="206">
        <v>305</v>
      </c>
      <c r="O17" s="207">
        <v>23.36</v>
      </c>
      <c r="P17" s="204">
        <v>210</v>
      </c>
      <c r="Q17" s="205">
        <v>87</v>
      </c>
      <c r="R17" s="206">
        <v>123</v>
      </c>
      <c r="S17" s="207">
        <v>8.9499999999999993</v>
      </c>
      <c r="T17" s="263">
        <v>754</v>
      </c>
    </row>
    <row r="18" spans="1:20" x14ac:dyDescent="0.15">
      <c r="A18" s="264"/>
      <c r="B18" s="259" t="s">
        <v>149</v>
      </c>
      <c r="C18" s="203">
        <v>2265</v>
      </c>
      <c r="D18" s="204">
        <v>310</v>
      </c>
      <c r="E18" s="205">
        <v>156</v>
      </c>
      <c r="F18" s="206">
        <v>154</v>
      </c>
      <c r="G18" s="207">
        <v>13.69</v>
      </c>
      <c r="H18" s="204">
        <v>1399</v>
      </c>
      <c r="I18" s="205">
        <v>702</v>
      </c>
      <c r="J18" s="206">
        <v>697</v>
      </c>
      <c r="K18" s="208">
        <v>61.77</v>
      </c>
      <c r="L18" s="209">
        <v>556</v>
      </c>
      <c r="M18" s="205">
        <v>243</v>
      </c>
      <c r="N18" s="206">
        <v>313</v>
      </c>
      <c r="O18" s="207">
        <v>24.55</v>
      </c>
      <c r="P18" s="204">
        <v>218</v>
      </c>
      <c r="Q18" s="205">
        <v>91</v>
      </c>
      <c r="R18" s="206">
        <v>127</v>
      </c>
      <c r="S18" s="207">
        <v>9.6199999999999992</v>
      </c>
      <c r="T18" s="263">
        <v>731</v>
      </c>
    </row>
    <row r="19" spans="1:20" x14ac:dyDescent="0.15">
      <c r="A19" s="264"/>
      <c r="B19" s="259" t="s">
        <v>150</v>
      </c>
      <c r="C19" s="203">
        <v>2022</v>
      </c>
      <c r="D19" s="204">
        <v>279</v>
      </c>
      <c r="E19" s="205">
        <v>142</v>
      </c>
      <c r="F19" s="206">
        <v>137</v>
      </c>
      <c r="G19" s="207">
        <v>13.8</v>
      </c>
      <c r="H19" s="204">
        <v>1208</v>
      </c>
      <c r="I19" s="205">
        <v>615</v>
      </c>
      <c r="J19" s="206">
        <v>593</v>
      </c>
      <c r="K19" s="208">
        <v>59.74</v>
      </c>
      <c r="L19" s="209">
        <v>535</v>
      </c>
      <c r="M19" s="205">
        <v>231</v>
      </c>
      <c r="N19" s="206">
        <v>304</v>
      </c>
      <c r="O19" s="207">
        <v>26.46</v>
      </c>
      <c r="P19" s="204">
        <v>207</v>
      </c>
      <c r="Q19" s="205">
        <v>86</v>
      </c>
      <c r="R19" s="206">
        <v>121</v>
      </c>
      <c r="S19" s="207">
        <v>10.24</v>
      </c>
      <c r="T19" s="263">
        <v>666</v>
      </c>
    </row>
    <row r="20" spans="1:20" x14ac:dyDescent="0.15">
      <c r="A20" s="264"/>
      <c r="B20" s="259" t="s">
        <v>151</v>
      </c>
      <c r="C20" s="203">
        <v>1935</v>
      </c>
      <c r="D20" s="204">
        <v>269</v>
      </c>
      <c r="E20" s="205">
        <v>137</v>
      </c>
      <c r="F20" s="206">
        <v>132</v>
      </c>
      <c r="G20" s="207">
        <v>13.9</v>
      </c>
      <c r="H20" s="204">
        <v>1141</v>
      </c>
      <c r="I20" s="205">
        <v>584</v>
      </c>
      <c r="J20" s="206">
        <v>557</v>
      </c>
      <c r="K20" s="208">
        <v>58.97</v>
      </c>
      <c r="L20" s="209">
        <v>525</v>
      </c>
      <c r="M20" s="205">
        <v>229</v>
      </c>
      <c r="N20" s="206">
        <v>296</v>
      </c>
      <c r="O20" s="207">
        <v>27.13</v>
      </c>
      <c r="P20" s="204">
        <v>207</v>
      </c>
      <c r="Q20" s="205">
        <v>88</v>
      </c>
      <c r="R20" s="206">
        <v>119</v>
      </c>
      <c r="S20" s="207">
        <v>10.7</v>
      </c>
      <c r="T20" s="263">
        <v>645</v>
      </c>
    </row>
    <row r="21" spans="1:20" x14ac:dyDescent="0.15">
      <c r="A21" s="264"/>
      <c r="B21" s="259" t="s">
        <v>152</v>
      </c>
      <c r="C21" s="203">
        <v>1900</v>
      </c>
      <c r="D21" s="204">
        <v>266</v>
      </c>
      <c r="E21" s="205">
        <v>136</v>
      </c>
      <c r="F21" s="206">
        <v>130</v>
      </c>
      <c r="G21" s="207">
        <v>14</v>
      </c>
      <c r="H21" s="204">
        <v>1093</v>
      </c>
      <c r="I21" s="205">
        <v>562</v>
      </c>
      <c r="J21" s="206">
        <v>531</v>
      </c>
      <c r="K21" s="208">
        <v>57.53</v>
      </c>
      <c r="L21" s="209">
        <v>541</v>
      </c>
      <c r="M21" s="205">
        <v>232</v>
      </c>
      <c r="N21" s="206">
        <v>309</v>
      </c>
      <c r="O21" s="207">
        <v>28.47</v>
      </c>
      <c r="P21" s="204">
        <v>201</v>
      </c>
      <c r="Q21" s="205">
        <v>85</v>
      </c>
      <c r="R21" s="206">
        <v>116</v>
      </c>
      <c r="S21" s="207">
        <v>10.58</v>
      </c>
      <c r="T21" s="263">
        <v>637</v>
      </c>
    </row>
    <row r="22" spans="1:20" x14ac:dyDescent="0.15">
      <c r="A22" s="264"/>
      <c r="B22" s="259" t="s">
        <v>153</v>
      </c>
      <c r="C22" s="203">
        <v>1848</v>
      </c>
      <c r="D22" s="204">
        <v>254</v>
      </c>
      <c r="E22" s="205">
        <v>127</v>
      </c>
      <c r="F22" s="206">
        <v>127</v>
      </c>
      <c r="G22" s="207">
        <v>13.74</v>
      </c>
      <c r="H22" s="204">
        <v>1038</v>
      </c>
      <c r="I22" s="205">
        <v>539</v>
      </c>
      <c r="J22" s="206">
        <v>499</v>
      </c>
      <c r="K22" s="208">
        <v>56.17</v>
      </c>
      <c r="L22" s="209">
        <v>556</v>
      </c>
      <c r="M22" s="205">
        <v>233</v>
      </c>
      <c r="N22" s="206">
        <v>323</v>
      </c>
      <c r="O22" s="207">
        <v>30.09</v>
      </c>
      <c r="P22" s="204">
        <v>200</v>
      </c>
      <c r="Q22" s="205">
        <v>83</v>
      </c>
      <c r="R22" s="206">
        <v>117</v>
      </c>
      <c r="S22" s="207">
        <v>10.82</v>
      </c>
      <c r="T22" s="263">
        <v>631</v>
      </c>
    </row>
    <row r="23" spans="1:20" x14ac:dyDescent="0.15">
      <c r="A23" s="264"/>
      <c r="B23" s="259" t="s">
        <v>154</v>
      </c>
      <c r="C23" s="203">
        <v>1775</v>
      </c>
      <c r="D23" s="220">
        <v>234</v>
      </c>
      <c r="E23" s="205">
        <v>114</v>
      </c>
      <c r="F23" s="206">
        <v>120</v>
      </c>
      <c r="G23" s="222">
        <v>13.18</v>
      </c>
      <c r="H23" s="204">
        <v>977</v>
      </c>
      <c r="I23" s="205">
        <v>519</v>
      </c>
      <c r="J23" s="206">
        <v>458</v>
      </c>
      <c r="K23" s="208">
        <v>55.04</v>
      </c>
      <c r="L23" s="221">
        <v>564</v>
      </c>
      <c r="M23" s="205">
        <v>236</v>
      </c>
      <c r="N23" s="206">
        <v>328</v>
      </c>
      <c r="O23" s="222">
        <v>31.77</v>
      </c>
      <c r="P23" s="204">
        <v>213</v>
      </c>
      <c r="Q23" s="205">
        <v>86</v>
      </c>
      <c r="R23" s="206">
        <v>127</v>
      </c>
      <c r="S23" s="223">
        <v>12</v>
      </c>
      <c r="T23" s="263">
        <v>619</v>
      </c>
    </row>
    <row r="24" spans="1:20" x14ac:dyDescent="0.15">
      <c r="A24" s="264"/>
      <c r="B24" s="250" t="s">
        <v>155</v>
      </c>
      <c r="C24" s="44">
        <v>1733</v>
      </c>
      <c r="D24" s="51">
        <v>213</v>
      </c>
      <c r="E24" s="33">
        <v>103</v>
      </c>
      <c r="F24" s="34">
        <v>110</v>
      </c>
      <c r="G24" s="54">
        <v>12.29</v>
      </c>
      <c r="H24" s="32">
        <v>954</v>
      </c>
      <c r="I24" s="33">
        <v>510</v>
      </c>
      <c r="J24" s="34">
        <v>444</v>
      </c>
      <c r="K24" s="35">
        <v>55.05</v>
      </c>
      <c r="L24" s="66">
        <v>566</v>
      </c>
      <c r="M24" s="33">
        <v>240</v>
      </c>
      <c r="N24" s="34">
        <v>326</v>
      </c>
      <c r="O24" s="54">
        <v>32.659999999999997</v>
      </c>
      <c r="P24" s="32">
        <v>225</v>
      </c>
      <c r="Q24" s="33">
        <v>88</v>
      </c>
      <c r="R24" s="34">
        <v>137</v>
      </c>
      <c r="S24" s="62">
        <v>12.98</v>
      </c>
      <c r="T24" s="265">
        <v>635</v>
      </c>
    </row>
    <row r="25" spans="1:20" x14ac:dyDescent="0.15">
      <c r="A25" s="264"/>
      <c r="B25" s="250" t="s">
        <v>12</v>
      </c>
      <c r="C25" s="44">
        <v>1661</v>
      </c>
      <c r="D25" s="51">
        <v>196</v>
      </c>
      <c r="E25" s="33">
        <v>93</v>
      </c>
      <c r="F25" s="34">
        <v>103</v>
      </c>
      <c r="G25" s="54">
        <v>11.8</v>
      </c>
      <c r="H25" s="32">
        <v>898</v>
      </c>
      <c r="I25" s="33">
        <v>483</v>
      </c>
      <c r="J25" s="34">
        <v>415</v>
      </c>
      <c r="K25" s="71">
        <v>54.06</v>
      </c>
      <c r="L25" s="66">
        <v>567</v>
      </c>
      <c r="M25" s="33">
        <v>241</v>
      </c>
      <c r="N25" s="34">
        <v>326</v>
      </c>
      <c r="O25" s="54">
        <v>34.14</v>
      </c>
      <c r="P25" s="51">
        <v>229</v>
      </c>
      <c r="Q25" s="33">
        <v>84</v>
      </c>
      <c r="R25" s="34">
        <v>145</v>
      </c>
      <c r="S25" s="62">
        <v>13.79</v>
      </c>
      <c r="T25" s="265">
        <v>619</v>
      </c>
    </row>
    <row r="26" spans="1:20" x14ac:dyDescent="0.15">
      <c r="A26" s="264"/>
      <c r="B26" s="250" t="s">
        <v>13</v>
      </c>
      <c r="C26" s="44">
        <v>1631</v>
      </c>
      <c r="D26" s="51">
        <v>182</v>
      </c>
      <c r="E26" s="33">
        <v>90</v>
      </c>
      <c r="F26" s="34">
        <v>92</v>
      </c>
      <c r="G26" s="54">
        <v>11.16</v>
      </c>
      <c r="H26" s="51">
        <v>870</v>
      </c>
      <c r="I26" s="33">
        <v>465</v>
      </c>
      <c r="J26" s="34">
        <v>405</v>
      </c>
      <c r="K26" s="71">
        <v>53.34</v>
      </c>
      <c r="L26" s="66">
        <v>579</v>
      </c>
      <c r="M26" s="33">
        <v>244</v>
      </c>
      <c r="N26" s="34">
        <v>335</v>
      </c>
      <c r="O26" s="54">
        <v>35.5</v>
      </c>
      <c r="P26" s="51">
        <v>238</v>
      </c>
      <c r="Q26" s="33">
        <v>94</v>
      </c>
      <c r="R26" s="34">
        <v>144</v>
      </c>
      <c r="S26" s="62">
        <v>14.59</v>
      </c>
      <c r="T26" s="265">
        <v>607</v>
      </c>
    </row>
    <row r="27" spans="1:20" x14ac:dyDescent="0.15">
      <c r="A27" s="264"/>
      <c r="B27" s="250" t="s">
        <v>14</v>
      </c>
      <c r="C27" s="44">
        <v>1626</v>
      </c>
      <c r="D27" s="51">
        <v>166</v>
      </c>
      <c r="E27" s="33">
        <v>84</v>
      </c>
      <c r="F27" s="34">
        <v>82</v>
      </c>
      <c r="G27" s="54">
        <v>10.210000000000001</v>
      </c>
      <c r="H27" s="51">
        <v>828</v>
      </c>
      <c r="I27" s="33">
        <v>442</v>
      </c>
      <c r="J27" s="34">
        <v>386</v>
      </c>
      <c r="K27" s="62">
        <v>50.92</v>
      </c>
      <c r="L27" s="66">
        <v>632</v>
      </c>
      <c r="M27" s="33">
        <v>260</v>
      </c>
      <c r="N27" s="34">
        <v>372</v>
      </c>
      <c r="O27" s="54">
        <v>38.869999999999997</v>
      </c>
      <c r="P27" s="51">
        <v>272</v>
      </c>
      <c r="Q27" s="33">
        <v>103</v>
      </c>
      <c r="R27" s="34">
        <v>169</v>
      </c>
      <c r="S27" s="62">
        <v>16.73</v>
      </c>
      <c r="T27" s="265">
        <v>638</v>
      </c>
    </row>
    <row r="28" spans="1:20" x14ac:dyDescent="0.15">
      <c r="A28" s="264"/>
      <c r="B28" s="250" t="s">
        <v>15</v>
      </c>
      <c r="C28" s="45">
        <v>1608</v>
      </c>
      <c r="D28" s="52">
        <v>157</v>
      </c>
      <c r="E28" s="37">
        <v>79</v>
      </c>
      <c r="F28" s="38">
        <v>78</v>
      </c>
      <c r="G28" s="55">
        <v>9.76</v>
      </c>
      <c r="H28" s="52">
        <v>806</v>
      </c>
      <c r="I28" s="37">
        <v>431</v>
      </c>
      <c r="J28" s="38">
        <v>375</v>
      </c>
      <c r="K28" s="63">
        <v>50.12</v>
      </c>
      <c r="L28" s="67">
        <v>645</v>
      </c>
      <c r="M28" s="37">
        <v>269</v>
      </c>
      <c r="N28" s="38">
        <v>376</v>
      </c>
      <c r="O28" s="55">
        <v>40.11</v>
      </c>
      <c r="P28" s="52">
        <v>292</v>
      </c>
      <c r="Q28" s="37">
        <v>112</v>
      </c>
      <c r="R28" s="38">
        <v>180</v>
      </c>
      <c r="S28" s="63">
        <v>18.16</v>
      </c>
      <c r="T28" s="265">
        <v>648</v>
      </c>
    </row>
    <row r="29" spans="1:20" x14ac:dyDescent="0.15">
      <c r="A29" s="264"/>
      <c r="B29" s="250" t="s">
        <v>16</v>
      </c>
      <c r="C29" s="13">
        <v>1563</v>
      </c>
      <c r="D29" s="5">
        <v>149</v>
      </c>
      <c r="E29" s="58">
        <v>70</v>
      </c>
      <c r="F29" s="59">
        <v>79</v>
      </c>
      <c r="G29" s="56">
        <v>9.5299999999999994</v>
      </c>
      <c r="H29" s="5">
        <v>756</v>
      </c>
      <c r="I29" s="58">
        <v>410</v>
      </c>
      <c r="J29" s="59">
        <v>346</v>
      </c>
      <c r="K29" s="64">
        <v>48.37</v>
      </c>
      <c r="L29" s="4">
        <v>658</v>
      </c>
      <c r="M29" s="58">
        <v>276</v>
      </c>
      <c r="N29" s="59">
        <v>382</v>
      </c>
      <c r="O29" s="56">
        <v>42.1</v>
      </c>
      <c r="P29" s="5">
        <v>324</v>
      </c>
      <c r="Q29" s="58">
        <v>125</v>
      </c>
      <c r="R29" s="59">
        <v>199</v>
      </c>
      <c r="S29" s="64">
        <v>20.73</v>
      </c>
      <c r="T29" s="265">
        <v>643</v>
      </c>
    </row>
    <row r="30" spans="1:20" x14ac:dyDescent="0.15">
      <c r="A30" s="264"/>
      <c r="B30" s="253" t="s">
        <v>17</v>
      </c>
      <c r="C30" s="13">
        <v>1508</v>
      </c>
      <c r="D30" s="5">
        <v>130</v>
      </c>
      <c r="E30" s="58">
        <v>60</v>
      </c>
      <c r="F30" s="59">
        <v>70</v>
      </c>
      <c r="G30" s="56">
        <v>8.6199999999999992</v>
      </c>
      <c r="H30" s="5">
        <v>733</v>
      </c>
      <c r="I30" s="58">
        <v>403</v>
      </c>
      <c r="J30" s="59">
        <v>330</v>
      </c>
      <c r="K30" s="64">
        <v>48.61</v>
      </c>
      <c r="L30" s="4">
        <v>645</v>
      </c>
      <c r="M30" s="58">
        <v>269</v>
      </c>
      <c r="N30" s="59">
        <v>376</v>
      </c>
      <c r="O30" s="56">
        <v>42.77</v>
      </c>
      <c r="P30" s="5">
        <v>327</v>
      </c>
      <c r="Q30" s="58">
        <v>128</v>
      </c>
      <c r="R30" s="59">
        <v>199</v>
      </c>
      <c r="S30" s="64">
        <v>21.68</v>
      </c>
      <c r="T30" s="265">
        <v>635</v>
      </c>
    </row>
    <row r="31" spans="1:20" x14ac:dyDescent="0.15">
      <c r="A31" s="264"/>
      <c r="B31" s="250" t="s">
        <v>18</v>
      </c>
      <c r="C31" s="46">
        <v>1433</v>
      </c>
      <c r="D31" s="47">
        <v>108</v>
      </c>
      <c r="E31" s="60">
        <v>52</v>
      </c>
      <c r="F31" s="61">
        <v>56</v>
      </c>
      <c r="G31" s="48">
        <v>7.54</v>
      </c>
      <c r="H31" s="47">
        <v>688</v>
      </c>
      <c r="I31" s="60">
        <v>374</v>
      </c>
      <c r="J31" s="61">
        <v>314</v>
      </c>
      <c r="K31" s="49">
        <v>48.01</v>
      </c>
      <c r="L31" s="50">
        <v>637</v>
      </c>
      <c r="M31" s="60">
        <v>270</v>
      </c>
      <c r="N31" s="61">
        <v>367</v>
      </c>
      <c r="O31" s="48">
        <v>44.45</v>
      </c>
      <c r="P31" s="47">
        <v>334</v>
      </c>
      <c r="Q31" s="60">
        <v>131</v>
      </c>
      <c r="R31" s="61">
        <v>203</v>
      </c>
      <c r="S31" s="49">
        <v>23.31</v>
      </c>
      <c r="T31" s="265">
        <v>621</v>
      </c>
    </row>
    <row r="32" spans="1:20" ht="14.25" thickBot="1" x14ac:dyDescent="0.2">
      <c r="A32" s="268"/>
      <c r="B32" s="251" t="s">
        <v>11</v>
      </c>
      <c r="C32" s="28">
        <v>1376</v>
      </c>
      <c r="D32" s="53">
        <v>97</v>
      </c>
      <c r="E32" s="30">
        <v>46</v>
      </c>
      <c r="F32" s="31">
        <v>51</v>
      </c>
      <c r="G32" s="57">
        <v>7.05</v>
      </c>
      <c r="H32" s="53">
        <v>664</v>
      </c>
      <c r="I32" s="30">
        <v>357</v>
      </c>
      <c r="J32" s="31">
        <v>307</v>
      </c>
      <c r="K32" s="65">
        <v>48.26</v>
      </c>
      <c r="L32" s="68">
        <v>615</v>
      </c>
      <c r="M32" s="30">
        <v>255</v>
      </c>
      <c r="N32" s="31">
        <v>360</v>
      </c>
      <c r="O32" s="57">
        <v>44.69</v>
      </c>
      <c r="P32" s="53">
        <v>336</v>
      </c>
      <c r="Q32" s="30">
        <v>130</v>
      </c>
      <c r="R32" s="31">
        <v>206</v>
      </c>
      <c r="S32" s="65">
        <v>24.42</v>
      </c>
      <c r="T32" s="270">
        <v>606</v>
      </c>
    </row>
    <row r="33" spans="1:1" x14ac:dyDescent="0.15">
      <c r="A33" s="246" t="s">
        <v>199</v>
      </c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pageSetUpPr fitToPage="1"/>
  </sheetPr>
  <dimension ref="A1:V57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22</v>
      </c>
      <c r="B6" s="259" t="s">
        <v>147</v>
      </c>
      <c r="C6" s="203">
        <v>70901</v>
      </c>
      <c r="D6" s="204">
        <v>17523</v>
      </c>
      <c r="E6" s="205">
        <v>8913</v>
      </c>
      <c r="F6" s="206">
        <v>8610</v>
      </c>
      <c r="G6" s="207">
        <v>24.71</v>
      </c>
      <c r="H6" s="204">
        <v>47447</v>
      </c>
      <c r="I6" s="205">
        <v>23578</v>
      </c>
      <c r="J6" s="206">
        <v>23869</v>
      </c>
      <c r="K6" s="208">
        <v>66.92</v>
      </c>
      <c r="L6" s="209">
        <v>5931</v>
      </c>
      <c r="M6" s="205">
        <v>2532</v>
      </c>
      <c r="N6" s="206">
        <v>3399</v>
      </c>
      <c r="O6" s="207">
        <v>8.3699999999999992</v>
      </c>
      <c r="P6" s="204">
        <v>1884</v>
      </c>
      <c r="Q6" s="205">
        <v>726</v>
      </c>
      <c r="R6" s="206">
        <v>1158</v>
      </c>
      <c r="S6" s="207">
        <v>2.66</v>
      </c>
      <c r="T6" s="263">
        <v>18976</v>
      </c>
    </row>
    <row r="7" spans="1:20" x14ac:dyDescent="0.15">
      <c r="A7" s="264"/>
      <c r="B7" s="259" t="s">
        <v>146</v>
      </c>
      <c r="C7" s="203">
        <v>72645</v>
      </c>
      <c r="D7" s="204">
        <v>17972</v>
      </c>
      <c r="E7" s="205">
        <v>9133</v>
      </c>
      <c r="F7" s="206">
        <v>8839</v>
      </c>
      <c r="G7" s="207">
        <v>24.74</v>
      </c>
      <c r="H7" s="204">
        <v>48376</v>
      </c>
      <c r="I7" s="205">
        <v>24155</v>
      </c>
      <c r="J7" s="206">
        <v>24221</v>
      </c>
      <c r="K7" s="208">
        <v>66.59</v>
      </c>
      <c r="L7" s="209">
        <v>6297</v>
      </c>
      <c r="M7" s="205">
        <v>2673</v>
      </c>
      <c r="N7" s="206">
        <v>3624</v>
      </c>
      <c r="O7" s="207">
        <v>8.67</v>
      </c>
      <c r="P7" s="204">
        <v>1986</v>
      </c>
      <c r="Q7" s="205">
        <v>751</v>
      </c>
      <c r="R7" s="206">
        <v>1235</v>
      </c>
      <c r="S7" s="207">
        <v>2.73</v>
      </c>
      <c r="T7" s="263">
        <v>19685</v>
      </c>
    </row>
    <row r="8" spans="1:20" x14ac:dyDescent="0.15">
      <c r="A8" s="264"/>
      <c r="B8" s="259" t="s">
        <v>144</v>
      </c>
      <c r="C8" s="203">
        <v>74409</v>
      </c>
      <c r="D8" s="204">
        <v>18268</v>
      </c>
      <c r="E8" s="205">
        <v>9286</v>
      </c>
      <c r="F8" s="206">
        <v>8982</v>
      </c>
      <c r="G8" s="207">
        <v>24.55</v>
      </c>
      <c r="H8" s="204">
        <v>49536</v>
      </c>
      <c r="I8" s="205">
        <v>24798</v>
      </c>
      <c r="J8" s="206">
        <v>24738</v>
      </c>
      <c r="K8" s="208">
        <v>66.569999999999993</v>
      </c>
      <c r="L8" s="209">
        <v>6605</v>
      </c>
      <c r="M8" s="205">
        <v>2782</v>
      </c>
      <c r="N8" s="206">
        <v>3823</v>
      </c>
      <c r="O8" s="207">
        <v>8.8800000000000008</v>
      </c>
      <c r="P8" s="204">
        <v>2114</v>
      </c>
      <c r="Q8" s="205">
        <v>800</v>
      </c>
      <c r="R8" s="206">
        <v>1314</v>
      </c>
      <c r="S8" s="207">
        <v>2.84</v>
      </c>
      <c r="T8" s="263">
        <v>20272</v>
      </c>
    </row>
    <row r="9" spans="1:20" x14ac:dyDescent="0.15">
      <c r="A9" s="264"/>
      <c r="B9" s="259" t="s">
        <v>143</v>
      </c>
      <c r="C9" s="203">
        <v>76024</v>
      </c>
      <c r="D9" s="204">
        <v>18925</v>
      </c>
      <c r="E9" s="205">
        <v>9626</v>
      </c>
      <c r="F9" s="206">
        <v>9299</v>
      </c>
      <c r="G9" s="207">
        <v>24.89</v>
      </c>
      <c r="H9" s="204">
        <v>50274</v>
      </c>
      <c r="I9" s="205">
        <v>25220</v>
      </c>
      <c r="J9" s="206">
        <v>25054</v>
      </c>
      <c r="K9" s="208">
        <v>66.13</v>
      </c>
      <c r="L9" s="209">
        <v>6825</v>
      </c>
      <c r="M9" s="205">
        <v>2826</v>
      </c>
      <c r="N9" s="206">
        <v>3999</v>
      </c>
      <c r="O9" s="207">
        <v>8.98</v>
      </c>
      <c r="P9" s="204">
        <v>2162</v>
      </c>
      <c r="Q9" s="205">
        <v>808</v>
      </c>
      <c r="R9" s="206">
        <v>1354</v>
      </c>
      <c r="S9" s="207">
        <v>2.84</v>
      </c>
      <c r="T9" s="263">
        <v>20814</v>
      </c>
    </row>
    <row r="10" spans="1:20" x14ac:dyDescent="0.15">
      <c r="A10" s="264"/>
      <c r="B10" s="259" t="s">
        <v>141</v>
      </c>
      <c r="C10" s="203">
        <v>77110</v>
      </c>
      <c r="D10" s="204">
        <v>18862</v>
      </c>
      <c r="E10" s="205">
        <v>9582</v>
      </c>
      <c r="F10" s="206">
        <v>9280</v>
      </c>
      <c r="G10" s="207">
        <v>24.46</v>
      </c>
      <c r="H10" s="204">
        <v>51209</v>
      </c>
      <c r="I10" s="205">
        <v>25763</v>
      </c>
      <c r="J10" s="206">
        <v>25446</v>
      </c>
      <c r="K10" s="208">
        <v>66.41</v>
      </c>
      <c r="L10" s="209">
        <v>7039</v>
      </c>
      <c r="M10" s="205">
        <v>2903</v>
      </c>
      <c r="N10" s="206">
        <v>4136</v>
      </c>
      <c r="O10" s="207">
        <v>9.1300000000000008</v>
      </c>
      <c r="P10" s="204">
        <v>2286</v>
      </c>
      <c r="Q10" s="205">
        <v>879</v>
      </c>
      <c r="R10" s="206">
        <v>1407</v>
      </c>
      <c r="S10" s="207">
        <v>2.96</v>
      </c>
      <c r="T10" s="263">
        <v>21227</v>
      </c>
    </row>
    <row r="11" spans="1:20" x14ac:dyDescent="0.15">
      <c r="A11" s="264"/>
      <c r="B11" s="259" t="s">
        <v>136</v>
      </c>
      <c r="C11" s="203">
        <v>78228</v>
      </c>
      <c r="D11" s="204">
        <v>18879</v>
      </c>
      <c r="E11" s="205">
        <v>9619</v>
      </c>
      <c r="F11" s="206">
        <v>9260</v>
      </c>
      <c r="G11" s="207">
        <v>24.13</v>
      </c>
      <c r="H11" s="204">
        <v>52181</v>
      </c>
      <c r="I11" s="205">
        <v>26335</v>
      </c>
      <c r="J11" s="206">
        <v>25846</v>
      </c>
      <c r="K11" s="208">
        <v>66.7</v>
      </c>
      <c r="L11" s="209">
        <v>7168</v>
      </c>
      <c r="M11" s="205">
        <v>2953</v>
      </c>
      <c r="N11" s="206">
        <v>4215</v>
      </c>
      <c r="O11" s="207">
        <v>9.16</v>
      </c>
      <c r="P11" s="204">
        <v>2360</v>
      </c>
      <c r="Q11" s="205">
        <v>926</v>
      </c>
      <c r="R11" s="206">
        <v>1434</v>
      </c>
      <c r="S11" s="207">
        <v>3.02</v>
      </c>
      <c r="T11" s="263">
        <v>21676</v>
      </c>
    </row>
    <row r="12" spans="1:20" x14ac:dyDescent="0.15">
      <c r="A12" s="264"/>
      <c r="B12" s="259" t="s">
        <v>135</v>
      </c>
      <c r="C12" s="203">
        <v>79153</v>
      </c>
      <c r="D12" s="204">
        <v>18774</v>
      </c>
      <c r="E12" s="205">
        <v>9527</v>
      </c>
      <c r="F12" s="206">
        <v>9247</v>
      </c>
      <c r="G12" s="207">
        <v>23.72</v>
      </c>
      <c r="H12" s="204">
        <v>52830</v>
      </c>
      <c r="I12" s="205">
        <v>26717</v>
      </c>
      <c r="J12" s="206">
        <v>26113</v>
      </c>
      <c r="K12" s="208">
        <v>66.739999999999995</v>
      </c>
      <c r="L12" s="209">
        <v>7549</v>
      </c>
      <c r="M12" s="205">
        <v>3109</v>
      </c>
      <c r="N12" s="206">
        <v>4440</v>
      </c>
      <c r="O12" s="207">
        <v>9.5399999999999991</v>
      </c>
      <c r="P12" s="204">
        <v>2556</v>
      </c>
      <c r="Q12" s="205">
        <v>1008</v>
      </c>
      <c r="R12" s="206">
        <v>1548</v>
      </c>
      <c r="S12" s="207">
        <v>3.23</v>
      </c>
      <c r="T12" s="263">
        <v>22134</v>
      </c>
    </row>
    <row r="13" spans="1:20" x14ac:dyDescent="0.15">
      <c r="A13" s="264"/>
      <c r="B13" s="259" t="s">
        <v>132</v>
      </c>
      <c r="C13" s="203">
        <v>79899</v>
      </c>
      <c r="D13" s="204">
        <v>18464</v>
      </c>
      <c r="E13" s="205">
        <v>9334</v>
      </c>
      <c r="F13" s="206">
        <v>9130</v>
      </c>
      <c r="G13" s="207">
        <v>23.11</v>
      </c>
      <c r="H13" s="204">
        <v>53514</v>
      </c>
      <c r="I13" s="205">
        <v>27113</v>
      </c>
      <c r="J13" s="206">
        <v>26401</v>
      </c>
      <c r="K13" s="208">
        <v>66.98</v>
      </c>
      <c r="L13" s="209">
        <v>7921</v>
      </c>
      <c r="M13" s="205">
        <v>3277</v>
      </c>
      <c r="N13" s="206">
        <v>4644</v>
      </c>
      <c r="O13" s="207">
        <v>9.91</v>
      </c>
      <c r="P13" s="204">
        <v>2735</v>
      </c>
      <c r="Q13" s="205">
        <v>1082</v>
      </c>
      <c r="R13" s="206">
        <v>1653</v>
      </c>
      <c r="S13" s="207">
        <v>3.42</v>
      </c>
      <c r="T13" s="263">
        <v>22542</v>
      </c>
    </row>
    <row r="14" spans="1:20" x14ac:dyDescent="0.15">
      <c r="A14" s="264"/>
      <c r="B14" s="259" t="s">
        <v>129</v>
      </c>
      <c r="C14" s="203">
        <v>80170</v>
      </c>
      <c r="D14" s="204">
        <v>17906</v>
      </c>
      <c r="E14" s="205">
        <v>9079</v>
      </c>
      <c r="F14" s="206">
        <v>8827</v>
      </c>
      <c r="G14" s="207">
        <v>22.34</v>
      </c>
      <c r="H14" s="204">
        <v>54054</v>
      </c>
      <c r="I14" s="205">
        <v>27461</v>
      </c>
      <c r="J14" s="206">
        <v>26593</v>
      </c>
      <c r="K14" s="208">
        <v>67.42</v>
      </c>
      <c r="L14" s="209">
        <v>8210</v>
      </c>
      <c r="M14" s="205">
        <v>3373</v>
      </c>
      <c r="N14" s="206">
        <v>4837</v>
      </c>
      <c r="O14" s="207">
        <v>10.24</v>
      </c>
      <c r="P14" s="204">
        <v>2923</v>
      </c>
      <c r="Q14" s="205">
        <v>1159</v>
      </c>
      <c r="R14" s="206">
        <v>1764</v>
      </c>
      <c r="S14" s="207">
        <v>3.65</v>
      </c>
      <c r="T14" s="263">
        <v>22824</v>
      </c>
    </row>
    <row r="15" spans="1:20" x14ac:dyDescent="0.15">
      <c r="A15" s="264"/>
      <c r="B15" s="259" t="s">
        <v>128</v>
      </c>
      <c r="C15" s="203">
        <v>80647</v>
      </c>
      <c r="D15" s="204">
        <v>17473</v>
      </c>
      <c r="E15" s="205">
        <v>8826</v>
      </c>
      <c r="F15" s="206">
        <v>8647</v>
      </c>
      <c r="G15" s="207">
        <v>21.67</v>
      </c>
      <c r="H15" s="204">
        <v>54686</v>
      </c>
      <c r="I15" s="205">
        <v>27795</v>
      </c>
      <c r="J15" s="206">
        <v>26891</v>
      </c>
      <c r="K15" s="208">
        <v>67.81</v>
      </c>
      <c r="L15" s="209">
        <v>8488</v>
      </c>
      <c r="M15" s="205">
        <v>3452</v>
      </c>
      <c r="N15" s="206">
        <v>5036</v>
      </c>
      <c r="O15" s="207">
        <v>10.52</v>
      </c>
      <c r="P15" s="204">
        <v>3107</v>
      </c>
      <c r="Q15" s="205">
        <v>1213</v>
      </c>
      <c r="R15" s="206">
        <v>1894</v>
      </c>
      <c r="S15" s="207">
        <v>3.85</v>
      </c>
      <c r="T15" s="263">
        <v>23085</v>
      </c>
    </row>
    <row r="16" spans="1:20" x14ac:dyDescent="0.15">
      <c r="A16" s="264"/>
      <c r="B16" s="259" t="s">
        <v>127</v>
      </c>
      <c r="C16" s="203">
        <v>81598</v>
      </c>
      <c r="D16" s="204">
        <v>17077</v>
      </c>
      <c r="E16" s="205">
        <v>8604</v>
      </c>
      <c r="F16" s="206">
        <v>8473</v>
      </c>
      <c r="G16" s="207">
        <v>20.93</v>
      </c>
      <c r="H16" s="204">
        <v>55664</v>
      </c>
      <c r="I16" s="205">
        <v>28358</v>
      </c>
      <c r="J16" s="206">
        <v>27306</v>
      </c>
      <c r="K16" s="208">
        <v>68.22</v>
      </c>
      <c r="L16" s="209">
        <v>8857</v>
      </c>
      <c r="M16" s="205">
        <v>3573</v>
      </c>
      <c r="N16" s="206">
        <v>5284</v>
      </c>
      <c r="O16" s="207">
        <v>10.85</v>
      </c>
      <c r="P16" s="204">
        <v>3337</v>
      </c>
      <c r="Q16" s="205">
        <v>1296</v>
      </c>
      <c r="R16" s="206">
        <v>2041</v>
      </c>
      <c r="S16" s="207">
        <v>4.09</v>
      </c>
      <c r="T16" s="263">
        <v>23534</v>
      </c>
    </row>
    <row r="17" spans="1:20" x14ac:dyDescent="0.15">
      <c r="A17" s="264"/>
      <c r="B17" s="259" t="s">
        <v>148</v>
      </c>
      <c r="C17" s="203">
        <v>82785</v>
      </c>
      <c r="D17" s="204">
        <v>16707</v>
      </c>
      <c r="E17" s="205">
        <v>8480</v>
      </c>
      <c r="F17" s="206">
        <v>8227</v>
      </c>
      <c r="G17" s="207">
        <v>20.18</v>
      </c>
      <c r="H17" s="204">
        <v>56918</v>
      </c>
      <c r="I17" s="205">
        <v>29011</v>
      </c>
      <c r="J17" s="206">
        <v>27907</v>
      </c>
      <c r="K17" s="208">
        <v>68.75</v>
      </c>
      <c r="L17" s="209">
        <v>9160</v>
      </c>
      <c r="M17" s="205">
        <v>3714</v>
      </c>
      <c r="N17" s="206">
        <v>5446</v>
      </c>
      <c r="O17" s="207">
        <v>11.06</v>
      </c>
      <c r="P17" s="204">
        <v>3542</v>
      </c>
      <c r="Q17" s="205">
        <v>1387</v>
      </c>
      <c r="R17" s="206">
        <v>2155</v>
      </c>
      <c r="S17" s="207">
        <v>4.28</v>
      </c>
      <c r="T17" s="263">
        <v>24218</v>
      </c>
    </row>
    <row r="18" spans="1:20" x14ac:dyDescent="0.15">
      <c r="A18" s="264"/>
      <c r="B18" s="259" t="s">
        <v>149</v>
      </c>
      <c r="C18" s="203">
        <v>83900</v>
      </c>
      <c r="D18" s="204">
        <v>16289</v>
      </c>
      <c r="E18" s="205">
        <v>8302</v>
      </c>
      <c r="F18" s="206">
        <v>7987</v>
      </c>
      <c r="G18" s="207">
        <v>19.41</v>
      </c>
      <c r="H18" s="204">
        <v>58028</v>
      </c>
      <c r="I18" s="205">
        <v>29651</v>
      </c>
      <c r="J18" s="206">
        <v>28377</v>
      </c>
      <c r="K18" s="208">
        <v>69.16</v>
      </c>
      <c r="L18" s="209">
        <v>9583</v>
      </c>
      <c r="M18" s="205">
        <v>3924</v>
      </c>
      <c r="N18" s="206">
        <v>5659</v>
      </c>
      <c r="O18" s="207">
        <v>11.42</v>
      </c>
      <c r="P18" s="204">
        <v>3734</v>
      </c>
      <c r="Q18" s="205">
        <v>1457</v>
      </c>
      <c r="R18" s="206">
        <v>2277</v>
      </c>
      <c r="S18" s="207">
        <v>4.45</v>
      </c>
      <c r="T18" s="263">
        <v>24966</v>
      </c>
    </row>
    <row r="19" spans="1:20" x14ac:dyDescent="0.15">
      <c r="A19" s="264"/>
      <c r="B19" s="259" t="s">
        <v>150</v>
      </c>
      <c r="C19" s="203">
        <v>84605</v>
      </c>
      <c r="D19" s="204">
        <v>15771</v>
      </c>
      <c r="E19" s="205">
        <v>8008</v>
      </c>
      <c r="F19" s="206">
        <v>7763</v>
      </c>
      <c r="G19" s="207">
        <v>18.64</v>
      </c>
      <c r="H19" s="204">
        <v>58760</v>
      </c>
      <c r="I19" s="205">
        <v>30112</v>
      </c>
      <c r="J19" s="206">
        <v>28648</v>
      </c>
      <c r="K19" s="208">
        <v>69.45</v>
      </c>
      <c r="L19" s="209">
        <v>10074</v>
      </c>
      <c r="M19" s="205">
        <v>4127</v>
      </c>
      <c r="N19" s="206">
        <v>5947</v>
      </c>
      <c r="O19" s="207">
        <v>11.91</v>
      </c>
      <c r="P19" s="204">
        <v>3886</v>
      </c>
      <c r="Q19" s="205">
        <v>1489</v>
      </c>
      <c r="R19" s="206">
        <v>2397</v>
      </c>
      <c r="S19" s="207">
        <v>4.59</v>
      </c>
      <c r="T19" s="263">
        <v>25452</v>
      </c>
    </row>
    <row r="20" spans="1:20" x14ac:dyDescent="0.15">
      <c r="A20" s="264"/>
      <c r="B20" s="259" t="s">
        <v>151</v>
      </c>
      <c r="C20" s="203">
        <v>85299</v>
      </c>
      <c r="D20" s="204">
        <v>15426</v>
      </c>
      <c r="E20" s="205">
        <v>7833</v>
      </c>
      <c r="F20" s="206">
        <v>7593</v>
      </c>
      <c r="G20" s="207">
        <v>18.079999999999998</v>
      </c>
      <c r="H20" s="204">
        <v>59383</v>
      </c>
      <c r="I20" s="205">
        <v>30354</v>
      </c>
      <c r="J20" s="206">
        <v>29029</v>
      </c>
      <c r="K20" s="208">
        <v>69.62</v>
      </c>
      <c r="L20" s="209">
        <v>10490</v>
      </c>
      <c r="M20" s="205">
        <v>4301</v>
      </c>
      <c r="N20" s="206">
        <v>6189</v>
      </c>
      <c r="O20" s="207">
        <v>12.3</v>
      </c>
      <c r="P20" s="204">
        <v>4061</v>
      </c>
      <c r="Q20" s="205">
        <v>1516</v>
      </c>
      <c r="R20" s="206">
        <v>2545</v>
      </c>
      <c r="S20" s="207">
        <v>4.76</v>
      </c>
      <c r="T20" s="263">
        <v>25942</v>
      </c>
    </row>
    <row r="21" spans="1:20" x14ac:dyDescent="0.15">
      <c r="A21" s="264"/>
      <c r="B21" s="259" t="s">
        <v>152</v>
      </c>
      <c r="C21" s="203">
        <v>86519</v>
      </c>
      <c r="D21" s="204">
        <v>15205</v>
      </c>
      <c r="E21" s="205">
        <v>7753</v>
      </c>
      <c r="F21" s="206">
        <v>7452</v>
      </c>
      <c r="G21" s="207">
        <v>17.57</v>
      </c>
      <c r="H21" s="204">
        <v>60408</v>
      </c>
      <c r="I21" s="205">
        <v>30896</v>
      </c>
      <c r="J21" s="206">
        <v>29512</v>
      </c>
      <c r="K21" s="208">
        <v>69.819999999999993</v>
      </c>
      <c r="L21" s="209">
        <v>10906</v>
      </c>
      <c r="M21" s="205">
        <v>4488</v>
      </c>
      <c r="N21" s="206">
        <v>6418</v>
      </c>
      <c r="O21" s="207">
        <v>12.61</v>
      </c>
      <c r="P21" s="204">
        <v>4195</v>
      </c>
      <c r="Q21" s="205">
        <v>1566</v>
      </c>
      <c r="R21" s="206">
        <v>2629</v>
      </c>
      <c r="S21" s="207">
        <v>4.8499999999999996</v>
      </c>
      <c r="T21" s="263">
        <v>26704</v>
      </c>
    </row>
    <row r="22" spans="1:20" x14ac:dyDescent="0.15">
      <c r="A22" s="264"/>
      <c r="B22" s="259" t="s">
        <v>153</v>
      </c>
      <c r="C22" s="203">
        <v>86939</v>
      </c>
      <c r="D22" s="204">
        <v>14860</v>
      </c>
      <c r="E22" s="205">
        <v>7594</v>
      </c>
      <c r="F22" s="206">
        <v>7266</v>
      </c>
      <c r="G22" s="207">
        <v>17.09</v>
      </c>
      <c r="H22" s="204">
        <v>60798</v>
      </c>
      <c r="I22" s="205">
        <v>31091</v>
      </c>
      <c r="J22" s="206">
        <v>29707</v>
      </c>
      <c r="K22" s="208">
        <v>69.930000000000007</v>
      </c>
      <c r="L22" s="209">
        <v>11281</v>
      </c>
      <c r="M22" s="205">
        <v>4656</v>
      </c>
      <c r="N22" s="206">
        <v>6625</v>
      </c>
      <c r="O22" s="207">
        <v>12.98</v>
      </c>
      <c r="P22" s="204">
        <v>4434</v>
      </c>
      <c r="Q22" s="205">
        <v>1656</v>
      </c>
      <c r="R22" s="206">
        <v>2778</v>
      </c>
      <c r="S22" s="207">
        <v>5.0999999999999996</v>
      </c>
      <c r="T22" s="263">
        <v>27147</v>
      </c>
    </row>
    <row r="23" spans="1:20" x14ac:dyDescent="0.15">
      <c r="A23" s="264"/>
      <c r="B23" s="259" t="s">
        <v>154</v>
      </c>
      <c r="C23" s="203">
        <v>87165</v>
      </c>
      <c r="D23" s="204">
        <v>14598</v>
      </c>
      <c r="E23" s="205">
        <v>7452</v>
      </c>
      <c r="F23" s="206">
        <v>7146</v>
      </c>
      <c r="G23" s="207">
        <v>16.75</v>
      </c>
      <c r="H23" s="204">
        <v>60836</v>
      </c>
      <c r="I23" s="205">
        <v>31065</v>
      </c>
      <c r="J23" s="206">
        <v>29771</v>
      </c>
      <c r="K23" s="208">
        <v>69.790000000000006</v>
      </c>
      <c r="L23" s="209">
        <v>11731</v>
      </c>
      <c r="M23" s="205">
        <v>4858</v>
      </c>
      <c r="N23" s="206">
        <v>6873</v>
      </c>
      <c r="O23" s="222">
        <v>13.46</v>
      </c>
      <c r="P23" s="204">
        <v>4690</v>
      </c>
      <c r="Q23" s="205">
        <v>1743</v>
      </c>
      <c r="R23" s="206">
        <v>2947</v>
      </c>
      <c r="S23" s="223">
        <v>5.38</v>
      </c>
      <c r="T23" s="263">
        <v>27567</v>
      </c>
    </row>
    <row r="24" spans="1:20" x14ac:dyDescent="0.15">
      <c r="A24" s="264"/>
      <c r="B24" s="250" t="s">
        <v>155</v>
      </c>
      <c r="C24" s="44">
        <v>87283</v>
      </c>
      <c r="D24" s="32">
        <v>14208</v>
      </c>
      <c r="E24" s="33">
        <v>7252</v>
      </c>
      <c r="F24" s="34">
        <v>6956</v>
      </c>
      <c r="G24" s="69">
        <v>16.28</v>
      </c>
      <c r="H24" s="32">
        <v>61007</v>
      </c>
      <c r="I24" s="33">
        <v>31165</v>
      </c>
      <c r="J24" s="34">
        <v>29842</v>
      </c>
      <c r="K24" s="35">
        <v>69.900000000000006</v>
      </c>
      <c r="L24" s="42">
        <v>12068</v>
      </c>
      <c r="M24" s="33">
        <v>4996</v>
      </c>
      <c r="N24" s="34">
        <v>7072</v>
      </c>
      <c r="O24" s="54">
        <v>13.83</v>
      </c>
      <c r="P24" s="32">
        <v>4860</v>
      </c>
      <c r="Q24" s="33">
        <v>1774</v>
      </c>
      <c r="R24" s="34">
        <v>3086</v>
      </c>
      <c r="S24" s="62">
        <v>5.57</v>
      </c>
      <c r="T24" s="265">
        <v>27918</v>
      </c>
    </row>
    <row r="25" spans="1:20" x14ac:dyDescent="0.15">
      <c r="A25" s="264"/>
      <c r="B25" s="250" t="s">
        <v>12</v>
      </c>
      <c r="C25" s="44">
        <v>87376</v>
      </c>
      <c r="D25" s="32">
        <v>13852</v>
      </c>
      <c r="E25" s="33">
        <v>7071</v>
      </c>
      <c r="F25" s="34">
        <v>6781</v>
      </c>
      <c r="G25" s="69">
        <v>15.85</v>
      </c>
      <c r="H25" s="32">
        <v>60977</v>
      </c>
      <c r="I25" s="33">
        <v>31166</v>
      </c>
      <c r="J25" s="34">
        <v>29811</v>
      </c>
      <c r="K25" s="71">
        <v>69.790000000000006</v>
      </c>
      <c r="L25" s="42">
        <v>12547</v>
      </c>
      <c r="M25" s="33">
        <v>5194</v>
      </c>
      <c r="N25" s="34">
        <v>7353</v>
      </c>
      <c r="O25" s="54">
        <v>14.36</v>
      </c>
      <c r="P25" s="32">
        <v>5063</v>
      </c>
      <c r="Q25" s="33">
        <v>1830</v>
      </c>
      <c r="R25" s="34">
        <v>3233</v>
      </c>
      <c r="S25" s="62">
        <v>5.79</v>
      </c>
      <c r="T25" s="265">
        <v>28307</v>
      </c>
    </row>
    <row r="26" spans="1:20" x14ac:dyDescent="0.15">
      <c r="A26" s="264"/>
      <c r="B26" s="250" t="s">
        <v>13</v>
      </c>
      <c r="C26" s="44">
        <v>87237</v>
      </c>
      <c r="D26" s="32">
        <v>13463</v>
      </c>
      <c r="E26" s="33">
        <v>6899</v>
      </c>
      <c r="F26" s="34">
        <v>6564</v>
      </c>
      <c r="G26" s="69">
        <v>15.43</v>
      </c>
      <c r="H26" s="32">
        <v>60828</v>
      </c>
      <c r="I26" s="33">
        <v>31061</v>
      </c>
      <c r="J26" s="34">
        <v>29767</v>
      </c>
      <c r="K26" s="71">
        <v>69.73</v>
      </c>
      <c r="L26" s="42">
        <v>12946</v>
      </c>
      <c r="M26" s="33">
        <v>5377</v>
      </c>
      <c r="N26" s="34">
        <v>7569</v>
      </c>
      <c r="O26" s="54">
        <v>14.84</v>
      </c>
      <c r="P26" s="32">
        <v>5354</v>
      </c>
      <c r="Q26" s="33">
        <v>1903</v>
      </c>
      <c r="R26" s="34">
        <v>3451</v>
      </c>
      <c r="S26" s="62">
        <v>6.14</v>
      </c>
      <c r="T26" s="265">
        <v>28602</v>
      </c>
    </row>
    <row r="27" spans="1:20" x14ac:dyDescent="0.15">
      <c r="A27" s="264"/>
      <c r="B27" s="250" t="s">
        <v>14</v>
      </c>
      <c r="C27" s="44">
        <v>87217</v>
      </c>
      <c r="D27" s="32">
        <v>13104</v>
      </c>
      <c r="E27" s="33">
        <v>6749</v>
      </c>
      <c r="F27" s="34">
        <v>6355</v>
      </c>
      <c r="G27" s="69">
        <v>15.02</v>
      </c>
      <c r="H27" s="32">
        <v>60818</v>
      </c>
      <c r="I27" s="33">
        <v>31043</v>
      </c>
      <c r="J27" s="34">
        <v>29775</v>
      </c>
      <c r="K27" s="71">
        <v>69.73</v>
      </c>
      <c r="L27" s="42">
        <v>13295</v>
      </c>
      <c r="M27" s="33">
        <v>5515</v>
      </c>
      <c r="N27" s="34">
        <v>7780</v>
      </c>
      <c r="O27" s="69">
        <v>15.24</v>
      </c>
      <c r="P27" s="32">
        <v>5560</v>
      </c>
      <c r="Q27" s="33">
        <v>1973</v>
      </c>
      <c r="R27" s="34">
        <v>3587</v>
      </c>
      <c r="S27" s="62">
        <v>6.37</v>
      </c>
      <c r="T27" s="265">
        <v>28977</v>
      </c>
    </row>
    <row r="28" spans="1:20" x14ac:dyDescent="0.15">
      <c r="A28" s="264"/>
      <c r="B28" s="250" t="s">
        <v>15</v>
      </c>
      <c r="C28" s="45">
        <v>87455</v>
      </c>
      <c r="D28" s="36">
        <v>12826</v>
      </c>
      <c r="E28" s="37">
        <v>6629</v>
      </c>
      <c r="F28" s="38">
        <v>6197</v>
      </c>
      <c r="G28" s="70">
        <v>14.67</v>
      </c>
      <c r="H28" s="36">
        <v>60862</v>
      </c>
      <c r="I28" s="37">
        <v>31037</v>
      </c>
      <c r="J28" s="38">
        <v>29825</v>
      </c>
      <c r="K28" s="72">
        <v>69.59</v>
      </c>
      <c r="L28" s="43">
        <v>13767</v>
      </c>
      <c r="M28" s="37">
        <v>5755</v>
      </c>
      <c r="N28" s="38">
        <v>8012</v>
      </c>
      <c r="O28" s="70">
        <v>15.74</v>
      </c>
      <c r="P28" s="36">
        <v>5907</v>
      </c>
      <c r="Q28" s="37">
        <v>2131</v>
      </c>
      <c r="R28" s="38">
        <v>3776</v>
      </c>
      <c r="S28" s="62">
        <v>6.75</v>
      </c>
      <c r="T28" s="265">
        <v>29498</v>
      </c>
    </row>
    <row r="29" spans="1:20" x14ac:dyDescent="0.15">
      <c r="A29" s="264"/>
      <c r="B29" s="250" t="s">
        <v>16</v>
      </c>
      <c r="C29" s="13">
        <v>87284</v>
      </c>
      <c r="D29" s="5">
        <v>12598</v>
      </c>
      <c r="E29" s="18">
        <v>6532</v>
      </c>
      <c r="F29" s="23">
        <v>6066</v>
      </c>
      <c r="G29" s="2">
        <v>14.43</v>
      </c>
      <c r="H29" s="5">
        <v>60509</v>
      </c>
      <c r="I29" s="18">
        <v>30906</v>
      </c>
      <c r="J29" s="23">
        <v>29603</v>
      </c>
      <c r="K29" s="73">
        <v>69.319999999999993</v>
      </c>
      <c r="L29" s="4">
        <v>14177</v>
      </c>
      <c r="M29" s="18">
        <v>5962</v>
      </c>
      <c r="N29" s="23">
        <v>8215</v>
      </c>
      <c r="O29" s="2">
        <v>16.239999999999998</v>
      </c>
      <c r="P29" s="5">
        <v>6245</v>
      </c>
      <c r="Q29" s="18">
        <v>2259</v>
      </c>
      <c r="R29" s="23">
        <v>3986</v>
      </c>
      <c r="S29" s="62">
        <v>7.15</v>
      </c>
      <c r="T29" s="265">
        <v>29893</v>
      </c>
    </row>
    <row r="30" spans="1:20" x14ac:dyDescent="0.15">
      <c r="A30" s="264"/>
      <c r="B30" s="250" t="s">
        <v>17</v>
      </c>
      <c r="C30" s="13">
        <v>87025</v>
      </c>
      <c r="D30" s="5">
        <v>12245</v>
      </c>
      <c r="E30" s="18">
        <v>6326</v>
      </c>
      <c r="F30" s="23">
        <v>5919</v>
      </c>
      <c r="G30" s="2">
        <v>14.07</v>
      </c>
      <c r="H30" s="5">
        <v>60101</v>
      </c>
      <c r="I30" s="18">
        <v>30770</v>
      </c>
      <c r="J30" s="23">
        <v>29331</v>
      </c>
      <c r="K30" s="73">
        <v>69.06</v>
      </c>
      <c r="L30" s="4">
        <v>14679</v>
      </c>
      <c r="M30" s="18">
        <v>6197</v>
      </c>
      <c r="N30" s="23">
        <v>8482</v>
      </c>
      <c r="O30" s="2">
        <v>16.87</v>
      </c>
      <c r="P30" s="5">
        <v>6519</v>
      </c>
      <c r="Q30" s="18">
        <v>2379</v>
      </c>
      <c r="R30" s="23">
        <v>4140</v>
      </c>
      <c r="S30" s="62">
        <v>7.49</v>
      </c>
      <c r="T30" s="265">
        <v>30149</v>
      </c>
    </row>
    <row r="31" spans="1:20" x14ac:dyDescent="0.15">
      <c r="A31" s="264"/>
      <c r="B31" s="253" t="s">
        <v>18</v>
      </c>
      <c r="C31" s="89">
        <v>86904</v>
      </c>
      <c r="D31" s="90">
        <v>12019</v>
      </c>
      <c r="E31" s="91">
        <v>6202</v>
      </c>
      <c r="F31" s="92">
        <v>5817</v>
      </c>
      <c r="G31" s="93">
        <v>13.83</v>
      </c>
      <c r="H31" s="90">
        <v>59900</v>
      </c>
      <c r="I31" s="91">
        <v>30622</v>
      </c>
      <c r="J31" s="92">
        <v>29278</v>
      </c>
      <c r="K31" s="94">
        <v>68.930000000000007</v>
      </c>
      <c r="L31" s="95">
        <v>14985</v>
      </c>
      <c r="M31" s="91">
        <v>6374</v>
      </c>
      <c r="N31" s="92">
        <v>8611</v>
      </c>
      <c r="O31" s="93">
        <v>17.239999999999998</v>
      </c>
      <c r="P31" s="90">
        <v>6736</v>
      </c>
      <c r="Q31" s="91">
        <v>2462</v>
      </c>
      <c r="R31" s="92">
        <v>4274</v>
      </c>
      <c r="S31" s="94">
        <v>7.75</v>
      </c>
      <c r="T31" s="265">
        <v>30548</v>
      </c>
    </row>
    <row r="32" spans="1:20" x14ac:dyDescent="0.15">
      <c r="A32" s="264"/>
      <c r="B32" s="250" t="s">
        <v>11</v>
      </c>
      <c r="C32" s="14">
        <v>86788</v>
      </c>
      <c r="D32" s="7">
        <v>11795</v>
      </c>
      <c r="E32" s="19">
        <v>6054</v>
      </c>
      <c r="F32" s="24">
        <v>5741</v>
      </c>
      <c r="G32" s="308">
        <v>13.59</v>
      </c>
      <c r="H32" s="7">
        <v>59653</v>
      </c>
      <c r="I32" s="19">
        <v>30587</v>
      </c>
      <c r="J32" s="24">
        <v>29066</v>
      </c>
      <c r="K32" s="309">
        <v>68.73</v>
      </c>
      <c r="L32" s="181">
        <v>15340</v>
      </c>
      <c r="M32" s="19">
        <v>6546</v>
      </c>
      <c r="N32" s="24">
        <v>8794</v>
      </c>
      <c r="O32" s="308">
        <v>17.68</v>
      </c>
      <c r="P32" s="7">
        <v>6945</v>
      </c>
      <c r="Q32" s="19">
        <v>2536</v>
      </c>
      <c r="R32" s="24">
        <v>4409</v>
      </c>
      <c r="S32" s="309">
        <v>8</v>
      </c>
      <c r="T32" s="265">
        <v>30911</v>
      </c>
    </row>
    <row r="33" spans="1:22" x14ac:dyDescent="0.15">
      <c r="A33" s="264"/>
      <c r="B33" s="250" t="s">
        <v>102</v>
      </c>
      <c r="C33" s="14">
        <v>90376</v>
      </c>
      <c r="D33" s="144">
        <v>12178</v>
      </c>
      <c r="E33" s="19">
        <v>6240</v>
      </c>
      <c r="F33" s="24">
        <v>5938</v>
      </c>
      <c r="G33" s="145">
        <v>13.47</v>
      </c>
      <c r="H33" s="144">
        <v>61544</v>
      </c>
      <c r="I33" s="19">
        <v>31597</v>
      </c>
      <c r="J33" s="24">
        <v>29947</v>
      </c>
      <c r="K33" s="146">
        <v>68.099999999999994</v>
      </c>
      <c r="L33" s="147">
        <v>16654</v>
      </c>
      <c r="M33" s="19">
        <v>7124</v>
      </c>
      <c r="N33" s="24">
        <v>9530</v>
      </c>
      <c r="O33" s="145">
        <v>18.43</v>
      </c>
      <c r="P33" s="144">
        <v>7571</v>
      </c>
      <c r="Q33" s="19">
        <v>2745</v>
      </c>
      <c r="R33" s="24">
        <v>4826</v>
      </c>
      <c r="S33" s="146">
        <v>8.3800000000000008</v>
      </c>
      <c r="T33" s="265">
        <v>32479</v>
      </c>
    </row>
    <row r="34" spans="1:22" x14ac:dyDescent="0.15">
      <c r="A34" s="264"/>
      <c r="B34" s="253" t="s">
        <v>105</v>
      </c>
      <c r="C34" s="89">
        <v>89747</v>
      </c>
      <c r="D34" s="123">
        <v>11939</v>
      </c>
      <c r="E34" s="91">
        <v>6150</v>
      </c>
      <c r="F34" s="92">
        <v>5789</v>
      </c>
      <c r="G34" s="124">
        <v>13.3</v>
      </c>
      <c r="H34" s="123">
        <v>60487</v>
      </c>
      <c r="I34" s="91">
        <v>31105</v>
      </c>
      <c r="J34" s="92">
        <v>29382</v>
      </c>
      <c r="K34" s="125">
        <v>67.400000000000006</v>
      </c>
      <c r="L34" s="126">
        <v>17321</v>
      </c>
      <c r="M34" s="91">
        <v>7441</v>
      </c>
      <c r="N34" s="92">
        <v>9880</v>
      </c>
      <c r="O34" s="124">
        <v>19.3</v>
      </c>
      <c r="P34" s="123">
        <v>7826</v>
      </c>
      <c r="Q34" s="91">
        <v>2846</v>
      </c>
      <c r="R34" s="92">
        <v>4980</v>
      </c>
      <c r="S34" s="125">
        <v>8.7200000000000006</v>
      </c>
      <c r="T34" s="266">
        <v>32744</v>
      </c>
    </row>
    <row r="35" spans="1:22" x14ac:dyDescent="0.15">
      <c r="A35" s="264"/>
      <c r="B35" s="253" t="s">
        <v>107</v>
      </c>
      <c r="C35" s="89">
        <v>89236</v>
      </c>
      <c r="D35" s="123">
        <v>11644</v>
      </c>
      <c r="E35" s="91">
        <v>5991</v>
      </c>
      <c r="F35" s="92">
        <v>5653</v>
      </c>
      <c r="G35" s="124">
        <v>13.05</v>
      </c>
      <c r="H35" s="123">
        <v>59617</v>
      </c>
      <c r="I35" s="91">
        <v>30666</v>
      </c>
      <c r="J35" s="92">
        <v>28951</v>
      </c>
      <c r="K35" s="125">
        <v>66.81</v>
      </c>
      <c r="L35" s="126">
        <v>17975</v>
      </c>
      <c r="M35" s="91">
        <v>7748</v>
      </c>
      <c r="N35" s="92">
        <v>10227</v>
      </c>
      <c r="O35" s="124">
        <v>20.14</v>
      </c>
      <c r="P35" s="123">
        <v>8155</v>
      </c>
      <c r="Q35" s="91">
        <v>2981</v>
      </c>
      <c r="R35" s="92">
        <v>5174</v>
      </c>
      <c r="S35" s="125">
        <v>9.14</v>
      </c>
      <c r="T35" s="266">
        <v>33064</v>
      </c>
    </row>
    <row r="36" spans="1:22" x14ac:dyDescent="0.15">
      <c r="A36" s="264"/>
      <c r="B36" s="250" t="s">
        <v>109</v>
      </c>
      <c r="C36" s="14">
        <v>88548</v>
      </c>
      <c r="D36" s="144">
        <v>11393</v>
      </c>
      <c r="E36" s="19">
        <v>5852</v>
      </c>
      <c r="F36" s="24">
        <v>5541</v>
      </c>
      <c r="G36" s="146">
        <v>12.87</v>
      </c>
      <c r="H36" s="144">
        <v>58628</v>
      </c>
      <c r="I36" s="19">
        <v>30250</v>
      </c>
      <c r="J36" s="24">
        <v>28378</v>
      </c>
      <c r="K36" s="146">
        <v>66.209999999999994</v>
      </c>
      <c r="L36" s="144">
        <v>18527</v>
      </c>
      <c r="M36" s="19">
        <v>8021</v>
      </c>
      <c r="N36" s="24">
        <v>10506</v>
      </c>
      <c r="O36" s="145">
        <v>20.92</v>
      </c>
      <c r="P36" s="7">
        <v>8375</v>
      </c>
      <c r="Q36" s="19">
        <v>3114</v>
      </c>
      <c r="R36" s="24">
        <v>5261</v>
      </c>
      <c r="S36" s="125">
        <v>9.4600000000000009</v>
      </c>
      <c r="T36" s="266">
        <v>33219</v>
      </c>
    </row>
    <row r="37" spans="1:22" x14ac:dyDescent="0.15">
      <c r="A37" s="264"/>
      <c r="B37" s="250" t="s">
        <v>110</v>
      </c>
      <c r="C37" s="147">
        <v>87912</v>
      </c>
      <c r="D37" s="7">
        <v>11109</v>
      </c>
      <c r="E37" s="19">
        <v>5713</v>
      </c>
      <c r="F37" s="190">
        <v>5396</v>
      </c>
      <c r="G37" s="177">
        <v>12.64</v>
      </c>
      <c r="H37" s="7">
        <v>57724</v>
      </c>
      <c r="I37" s="19">
        <v>29771</v>
      </c>
      <c r="J37" s="178">
        <v>27953</v>
      </c>
      <c r="K37" s="8">
        <v>65.66</v>
      </c>
      <c r="L37" s="181">
        <v>19079</v>
      </c>
      <c r="M37" s="189">
        <v>8270</v>
      </c>
      <c r="N37" s="24">
        <v>10809</v>
      </c>
      <c r="O37" s="145">
        <v>21.7</v>
      </c>
      <c r="P37" s="7">
        <v>8605</v>
      </c>
      <c r="Q37" s="19">
        <v>3205</v>
      </c>
      <c r="R37" s="178">
        <v>5400</v>
      </c>
      <c r="S37" s="177">
        <v>9.7899999999999991</v>
      </c>
      <c r="T37" s="265">
        <v>33301</v>
      </c>
    </row>
    <row r="38" spans="1:22" x14ac:dyDescent="0.15">
      <c r="A38" s="264"/>
      <c r="B38" s="250" t="s">
        <v>111</v>
      </c>
      <c r="C38" s="14">
        <v>87297</v>
      </c>
      <c r="D38" s="144">
        <v>10842</v>
      </c>
      <c r="E38" s="188">
        <v>5573</v>
      </c>
      <c r="F38" s="178">
        <v>5269</v>
      </c>
      <c r="G38" s="199">
        <v>12.4</v>
      </c>
      <c r="H38" s="147">
        <v>57117</v>
      </c>
      <c r="I38" s="188">
        <v>29452</v>
      </c>
      <c r="J38" s="178">
        <v>27665</v>
      </c>
      <c r="K38" s="199">
        <v>65.400000000000006</v>
      </c>
      <c r="L38" s="144">
        <v>19338</v>
      </c>
      <c r="M38" s="188">
        <v>8435</v>
      </c>
      <c r="N38" s="178">
        <v>10903</v>
      </c>
      <c r="O38" s="199">
        <v>22.2</v>
      </c>
      <c r="P38" s="144">
        <v>8916</v>
      </c>
      <c r="Q38" s="188">
        <v>3352</v>
      </c>
      <c r="R38" s="178">
        <v>5564</v>
      </c>
      <c r="S38" s="199">
        <v>10.199999999999999</v>
      </c>
      <c r="T38" s="265">
        <v>33480</v>
      </c>
    </row>
    <row r="39" spans="1:22" x14ac:dyDescent="0.15">
      <c r="A39" s="264"/>
      <c r="B39" s="277" t="s">
        <v>112</v>
      </c>
      <c r="C39" s="14">
        <v>86658</v>
      </c>
      <c r="D39" s="144">
        <v>10556</v>
      </c>
      <c r="E39" s="188">
        <v>5442</v>
      </c>
      <c r="F39" s="178">
        <v>5114</v>
      </c>
      <c r="G39" s="199">
        <v>12.2</v>
      </c>
      <c r="H39" s="147">
        <v>56154</v>
      </c>
      <c r="I39" s="188">
        <v>28948</v>
      </c>
      <c r="J39" s="178">
        <v>27206</v>
      </c>
      <c r="K39" s="199">
        <v>64.8</v>
      </c>
      <c r="L39" s="144">
        <v>19948</v>
      </c>
      <c r="M39" s="188">
        <v>8790</v>
      </c>
      <c r="N39" s="178">
        <v>11158</v>
      </c>
      <c r="O39" s="199">
        <v>23</v>
      </c>
      <c r="P39" s="144">
        <v>9163</v>
      </c>
      <c r="Q39" s="188">
        <v>3504</v>
      </c>
      <c r="R39" s="178">
        <v>5659</v>
      </c>
      <c r="S39" s="199">
        <v>10.6</v>
      </c>
      <c r="T39" s="265">
        <v>33694</v>
      </c>
    </row>
    <row r="40" spans="1:22" x14ac:dyDescent="0.15">
      <c r="A40" s="264"/>
      <c r="B40" s="250" t="s">
        <v>114</v>
      </c>
      <c r="C40" s="44">
        <v>85824</v>
      </c>
      <c r="D40" s="32">
        <v>10289</v>
      </c>
      <c r="E40" s="33">
        <v>5260</v>
      </c>
      <c r="F40" s="34">
        <v>5029</v>
      </c>
      <c r="G40" s="224">
        <v>12</v>
      </c>
      <c r="H40" s="32">
        <v>54761</v>
      </c>
      <c r="I40" s="33">
        <v>28281</v>
      </c>
      <c r="J40" s="34">
        <v>26480</v>
      </c>
      <c r="K40" s="225">
        <v>63.8</v>
      </c>
      <c r="L40" s="42">
        <v>20774</v>
      </c>
      <c r="M40" s="33">
        <v>9177</v>
      </c>
      <c r="N40" s="34">
        <v>11597</v>
      </c>
      <c r="O40" s="225">
        <v>24.2</v>
      </c>
      <c r="P40" s="32">
        <v>9404</v>
      </c>
      <c r="Q40" s="33">
        <v>3608</v>
      </c>
      <c r="R40" s="34">
        <v>5796</v>
      </c>
      <c r="S40" s="225">
        <v>11</v>
      </c>
      <c r="T40" s="265">
        <v>33540</v>
      </c>
    </row>
    <row r="41" spans="1:22" s="254" customFormat="1" x14ac:dyDescent="0.15">
      <c r="A41" s="264"/>
      <c r="B41" s="250" t="s">
        <v>115</v>
      </c>
      <c r="C41" s="44">
        <v>85243</v>
      </c>
      <c r="D41" s="32">
        <v>10138</v>
      </c>
      <c r="E41" s="33">
        <v>5171</v>
      </c>
      <c r="F41" s="34">
        <v>4967</v>
      </c>
      <c r="G41" s="295">
        <v>11.9</v>
      </c>
      <c r="H41" s="51">
        <v>53480</v>
      </c>
      <c r="I41" s="33">
        <v>27641</v>
      </c>
      <c r="J41" s="34">
        <v>25839</v>
      </c>
      <c r="K41" s="296">
        <v>62.7</v>
      </c>
      <c r="L41" s="66">
        <v>21625</v>
      </c>
      <c r="M41" s="33">
        <v>9591</v>
      </c>
      <c r="N41" s="34">
        <v>12034</v>
      </c>
      <c r="O41" s="295">
        <v>25.4</v>
      </c>
      <c r="P41" s="51">
        <v>9623</v>
      </c>
      <c r="Q41" s="33">
        <v>3743</v>
      </c>
      <c r="R41" s="34">
        <v>5880</v>
      </c>
      <c r="S41" s="296">
        <v>11.3</v>
      </c>
      <c r="T41" s="156">
        <v>33784</v>
      </c>
    </row>
    <row r="42" spans="1:22" s="254" customFormat="1" x14ac:dyDescent="0.15">
      <c r="A42" s="249"/>
      <c r="B42" s="250" t="s">
        <v>221</v>
      </c>
      <c r="C42" s="44">
        <v>84363</v>
      </c>
      <c r="D42" s="32">
        <v>9849</v>
      </c>
      <c r="E42" s="33">
        <v>5025</v>
      </c>
      <c r="F42" s="34">
        <v>4824</v>
      </c>
      <c r="G42" s="295">
        <v>11.7</v>
      </c>
      <c r="H42" s="51">
        <v>51981</v>
      </c>
      <c r="I42" s="33">
        <v>26851</v>
      </c>
      <c r="J42" s="34">
        <v>25130</v>
      </c>
      <c r="K42" s="296">
        <v>61.6</v>
      </c>
      <c r="L42" s="66">
        <v>22533</v>
      </c>
      <c r="M42" s="33">
        <v>10085</v>
      </c>
      <c r="N42" s="34">
        <v>12448</v>
      </c>
      <c r="O42" s="295">
        <v>26.7</v>
      </c>
      <c r="P42" s="51">
        <v>9820</v>
      </c>
      <c r="Q42" s="33">
        <v>3868</v>
      </c>
      <c r="R42" s="34">
        <v>5952</v>
      </c>
      <c r="S42" s="296">
        <v>11.6</v>
      </c>
      <c r="T42" s="156">
        <v>33893</v>
      </c>
    </row>
    <row r="43" spans="1:22" s="254" customFormat="1" x14ac:dyDescent="0.15">
      <c r="A43" s="249"/>
      <c r="B43" s="250" t="s">
        <v>222</v>
      </c>
      <c r="C43" s="44">
        <v>83585</v>
      </c>
      <c r="D43" s="32">
        <v>9654</v>
      </c>
      <c r="E43" s="33">
        <v>4957</v>
      </c>
      <c r="F43" s="34">
        <v>4697</v>
      </c>
      <c r="G43" s="295">
        <v>11.5</v>
      </c>
      <c r="H43" s="51">
        <v>50743</v>
      </c>
      <c r="I43" s="33">
        <v>26210</v>
      </c>
      <c r="J43" s="34">
        <v>24533</v>
      </c>
      <c r="K43" s="296">
        <v>60.7</v>
      </c>
      <c r="L43" s="66">
        <v>23188</v>
      </c>
      <c r="M43" s="33">
        <v>10436</v>
      </c>
      <c r="N43" s="34">
        <v>12752</v>
      </c>
      <c r="O43" s="295">
        <v>27.7</v>
      </c>
      <c r="P43" s="51">
        <v>10137</v>
      </c>
      <c r="Q43" s="33">
        <v>4053</v>
      </c>
      <c r="R43" s="34">
        <v>6084</v>
      </c>
      <c r="S43" s="296">
        <v>12.1</v>
      </c>
      <c r="T43" s="156">
        <v>34021</v>
      </c>
      <c r="V43" s="272"/>
    </row>
    <row r="44" spans="1:22" s="254" customFormat="1" x14ac:dyDescent="0.15">
      <c r="A44" s="249"/>
      <c r="B44" s="259" t="s">
        <v>224</v>
      </c>
      <c r="C44" s="203">
        <v>82836</v>
      </c>
      <c r="D44" s="204">
        <v>9359</v>
      </c>
      <c r="E44" s="205">
        <v>4758</v>
      </c>
      <c r="F44" s="206">
        <v>4601</v>
      </c>
      <c r="G44" s="297">
        <v>11.3</v>
      </c>
      <c r="H44" s="220">
        <v>49712</v>
      </c>
      <c r="I44" s="205">
        <v>25698</v>
      </c>
      <c r="J44" s="206">
        <v>24014</v>
      </c>
      <c r="K44" s="298">
        <v>60</v>
      </c>
      <c r="L44" s="221">
        <v>23765</v>
      </c>
      <c r="M44" s="205">
        <v>10690</v>
      </c>
      <c r="N44" s="206">
        <v>13075</v>
      </c>
      <c r="O44" s="297">
        <v>28.7</v>
      </c>
      <c r="P44" s="220">
        <v>10580</v>
      </c>
      <c r="Q44" s="205">
        <v>4232</v>
      </c>
      <c r="R44" s="206">
        <v>6348</v>
      </c>
      <c r="S44" s="298">
        <v>12.8</v>
      </c>
      <c r="T44" s="158">
        <v>34184</v>
      </c>
      <c r="V44" s="272"/>
    </row>
    <row r="45" spans="1:22" s="254" customFormat="1" x14ac:dyDescent="0.15">
      <c r="A45" s="249"/>
      <c r="B45" s="252" t="s">
        <v>225</v>
      </c>
      <c r="C45" s="300">
        <v>82051</v>
      </c>
      <c r="D45" s="301">
        <v>9093</v>
      </c>
      <c r="E45" s="302">
        <v>4622</v>
      </c>
      <c r="F45" s="303">
        <v>4471</v>
      </c>
      <c r="G45" s="299">
        <v>11.1</v>
      </c>
      <c r="H45" s="304">
        <v>48668</v>
      </c>
      <c r="I45" s="302">
        <v>25247</v>
      </c>
      <c r="J45" s="303">
        <v>23421</v>
      </c>
      <c r="K45" s="305">
        <v>59.3</v>
      </c>
      <c r="L45" s="306">
        <v>24290</v>
      </c>
      <c r="M45" s="302">
        <v>10915</v>
      </c>
      <c r="N45" s="303">
        <v>13375</v>
      </c>
      <c r="O45" s="299">
        <v>29.6</v>
      </c>
      <c r="P45" s="304">
        <v>10954</v>
      </c>
      <c r="Q45" s="302">
        <v>4402</v>
      </c>
      <c r="R45" s="303">
        <v>6552</v>
      </c>
      <c r="S45" s="305">
        <v>13.35</v>
      </c>
      <c r="T45" s="160">
        <v>34420</v>
      </c>
      <c r="V45" s="272"/>
    </row>
    <row r="46" spans="1:22" s="254" customFormat="1" x14ac:dyDescent="0.15">
      <c r="A46" s="249"/>
      <c r="B46" s="250" t="s">
        <v>226</v>
      </c>
      <c r="C46" s="44">
        <v>81411</v>
      </c>
      <c r="D46" s="32">
        <v>8887</v>
      </c>
      <c r="E46" s="33">
        <v>4531</v>
      </c>
      <c r="F46" s="34">
        <v>4356</v>
      </c>
      <c r="G46" s="295">
        <v>10.9</v>
      </c>
      <c r="H46" s="51">
        <v>47907</v>
      </c>
      <c r="I46" s="33">
        <v>24830</v>
      </c>
      <c r="J46" s="34">
        <v>23077</v>
      </c>
      <c r="K46" s="296">
        <v>58.8</v>
      </c>
      <c r="L46" s="66">
        <v>24617</v>
      </c>
      <c r="M46" s="33">
        <v>11083</v>
      </c>
      <c r="N46" s="34">
        <v>13534</v>
      </c>
      <c r="O46" s="295">
        <v>30.2</v>
      </c>
      <c r="P46" s="51">
        <v>11351</v>
      </c>
      <c r="Q46" s="33">
        <v>4561</v>
      </c>
      <c r="R46" s="34">
        <v>6790</v>
      </c>
      <c r="S46" s="296">
        <v>13.9</v>
      </c>
      <c r="T46" s="156">
        <v>34670</v>
      </c>
      <c r="V46" s="272"/>
    </row>
    <row r="47" spans="1:22" s="254" customFormat="1" x14ac:dyDescent="0.15">
      <c r="A47" s="249"/>
      <c r="B47" s="250" t="s">
        <v>227</v>
      </c>
      <c r="C47" s="44">
        <v>80916</v>
      </c>
      <c r="D47" s="32">
        <v>8615</v>
      </c>
      <c r="E47" s="33">
        <v>4365</v>
      </c>
      <c r="F47" s="34">
        <v>4250</v>
      </c>
      <c r="G47" s="295">
        <v>10.6</v>
      </c>
      <c r="H47" s="51">
        <v>47421</v>
      </c>
      <c r="I47" s="33">
        <v>24640</v>
      </c>
      <c r="J47" s="34">
        <v>22781</v>
      </c>
      <c r="K47" s="296">
        <v>58.6</v>
      </c>
      <c r="L47" s="66">
        <v>24880</v>
      </c>
      <c r="M47" s="33">
        <v>11163</v>
      </c>
      <c r="N47" s="34">
        <v>13717</v>
      </c>
      <c r="O47" s="295">
        <v>30.7</v>
      </c>
      <c r="P47" s="51">
        <v>11735</v>
      </c>
      <c r="Q47" s="33">
        <v>4713</v>
      </c>
      <c r="R47" s="34">
        <v>7022</v>
      </c>
      <c r="S47" s="296">
        <v>14.5</v>
      </c>
      <c r="T47" s="156">
        <v>35070</v>
      </c>
      <c r="V47" s="272"/>
    </row>
    <row r="48" spans="1:22" s="254" customFormat="1" x14ac:dyDescent="0.15">
      <c r="A48" s="249"/>
      <c r="B48" s="250" t="s">
        <v>229</v>
      </c>
      <c r="C48" s="44">
        <v>80236</v>
      </c>
      <c r="D48" s="32">
        <v>8358</v>
      </c>
      <c r="E48" s="33">
        <v>4214</v>
      </c>
      <c r="F48" s="34">
        <v>4144</v>
      </c>
      <c r="G48" s="295">
        <v>10.42</v>
      </c>
      <c r="H48" s="51">
        <v>46530</v>
      </c>
      <c r="I48" s="33">
        <v>24192</v>
      </c>
      <c r="J48" s="34">
        <v>22338</v>
      </c>
      <c r="K48" s="296">
        <v>57.99</v>
      </c>
      <c r="L48" s="66">
        <v>25348</v>
      </c>
      <c r="M48" s="33">
        <v>11348</v>
      </c>
      <c r="N48" s="34">
        <v>14000</v>
      </c>
      <c r="O48" s="295">
        <v>31.59</v>
      </c>
      <c r="P48" s="51">
        <v>11871</v>
      </c>
      <c r="Q48" s="33">
        <v>4775</v>
      </c>
      <c r="R48" s="34">
        <v>7096</v>
      </c>
      <c r="S48" s="296">
        <v>14.8</v>
      </c>
      <c r="T48" s="156">
        <v>35328</v>
      </c>
      <c r="V48" s="272"/>
    </row>
    <row r="49" spans="1:22" s="254" customFormat="1" x14ac:dyDescent="0.15">
      <c r="A49" s="319"/>
      <c r="B49" s="267" t="s">
        <v>230</v>
      </c>
      <c r="C49" s="44">
        <v>79324</v>
      </c>
      <c r="D49" s="32">
        <v>8054</v>
      </c>
      <c r="E49" s="33">
        <v>4037</v>
      </c>
      <c r="F49" s="34">
        <v>4017</v>
      </c>
      <c r="G49" s="225">
        <v>10.199999999999999</v>
      </c>
      <c r="H49" s="32">
        <v>45770</v>
      </c>
      <c r="I49" s="33">
        <v>23808</v>
      </c>
      <c r="J49" s="34">
        <v>21962</v>
      </c>
      <c r="K49" s="225">
        <v>57.7</v>
      </c>
      <c r="L49" s="32">
        <v>25500</v>
      </c>
      <c r="M49" s="33">
        <v>11428</v>
      </c>
      <c r="N49" s="34">
        <v>14072</v>
      </c>
      <c r="O49" s="225">
        <v>32.1</v>
      </c>
      <c r="P49" s="32">
        <v>12292</v>
      </c>
      <c r="Q49" s="33">
        <v>5017</v>
      </c>
      <c r="R49" s="34">
        <v>7275</v>
      </c>
      <c r="S49" s="225">
        <v>15.5</v>
      </c>
      <c r="T49" s="156">
        <v>35370</v>
      </c>
      <c r="V49" s="272"/>
    </row>
    <row r="50" spans="1:22" s="254" customFormat="1" x14ac:dyDescent="0.15">
      <c r="A50" s="319"/>
      <c r="B50" s="285" t="s">
        <v>231</v>
      </c>
      <c r="C50" s="300">
        <v>78741</v>
      </c>
      <c r="D50" s="301">
        <v>7855</v>
      </c>
      <c r="E50" s="302">
        <v>3941</v>
      </c>
      <c r="F50" s="303">
        <v>3914</v>
      </c>
      <c r="G50" s="320">
        <v>10</v>
      </c>
      <c r="H50" s="301">
        <v>45260</v>
      </c>
      <c r="I50" s="302">
        <v>23567</v>
      </c>
      <c r="J50" s="303">
        <v>21693</v>
      </c>
      <c r="K50" s="320">
        <v>57.5</v>
      </c>
      <c r="L50" s="301">
        <v>25626</v>
      </c>
      <c r="M50" s="302">
        <v>11509</v>
      </c>
      <c r="N50" s="303">
        <v>14117</v>
      </c>
      <c r="O50" s="320">
        <v>32.5</v>
      </c>
      <c r="P50" s="301">
        <v>12964</v>
      </c>
      <c r="Q50" s="302">
        <v>5354</v>
      </c>
      <c r="R50" s="303">
        <v>7610</v>
      </c>
      <c r="S50" s="320">
        <v>16.5</v>
      </c>
      <c r="T50" s="160">
        <v>35632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78416</v>
      </c>
      <c r="D51" s="322">
        <v>7673</v>
      </c>
      <c r="E51" s="82">
        <v>3851</v>
      </c>
      <c r="F51" s="83">
        <v>3822</v>
      </c>
      <c r="G51" s="323">
        <v>9.8000000000000007</v>
      </c>
      <c r="H51" s="322">
        <v>45015</v>
      </c>
      <c r="I51" s="82">
        <v>23443</v>
      </c>
      <c r="J51" s="83">
        <v>21572</v>
      </c>
      <c r="K51" s="323">
        <v>57.4</v>
      </c>
      <c r="L51" s="322">
        <v>25728</v>
      </c>
      <c r="M51" s="82">
        <v>11546</v>
      </c>
      <c r="N51" s="83">
        <v>14182</v>
      </c>
      <c r="O51" s="323">
        <v>32.799999999999997</v>
      </c>
      <c r="P51" s="322">
        <v>13569</v>
      </c>
      <c r="Q51" s="82">
        <v>5622</v>
      </c>
      <c r="R51" s="83">
        <v>7947</v>
      </c>
      <c r="S51" s="323">
        <v>17.3</v>
      </c>
      <c r="T51" s="324">
        <v>36087</v>
      </c>
      <c r="V51" s="272"/>
    </row>
    <row r="52" spans="1:22" x14ac:dyDescent="0.15">
      <c r="A52" s="246" t="s">
        <v>171</v>
      </c>
    </row>
    <row r="57" spans="1:22" x14ac:dyDescent="0.15">
      <c r="D57" s="254"/>
    </row>
  </sheetData>
  <mergeCells count="20">
    <mergeCell ref="A3:A5"/>
    <mergeCell ref="B3:B5"/>
    <mergeCell ref="C3:C5"/>
    <mergeCell ref="D3:G3"/>
    <mergeCell ref="H3:K3"/>
    <mergeCell ref="K4:K5"/>
    <mergeCell ref="D4:D5"/>
    <mergeCell ref="E4:E5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T3:T5"/>
    <mergeCell ref="P4:S4"/>
    <mergeCell ref="L3:S3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81">
    <tabColor indexed="22"/>
    <pageSetUpPr fitToPage="1"/>
  </sheetPr>
  <dimension ref="A1:T33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73</v>
      </c>
      <c r="B6" s="259" t="s">
        <v>147</v>
      </c>
      <c r="C6" s="203">
        <v>6424</v>
      </c>
      <c r="D6" s="204">
        <v>1451</v>
      </c>
      <c r="E6" s="205">
        <v>772</v>
      </c>
      <c r="F6" s="206">
        <v>679</v>
      </c>
      <c r="G6" s="207">
        <v>22.59</v>
      </c>
      <c r="H6" s="204">
        <v>4294</v>
      </c>
      <c r="I6" s="205">
        <v>2129</v>
      </c>
      <c r="J6" s="206">
        <v>2165</v>
      </c>
      <c r="K6" s="208">
        <v>66.84</v>
      </c>
      <c r="L6" s="209">
        <v>679</v>
      </c>
      <c r="M6" s="205">
        <v>290</v>
      </c>
      <c r="N6" s="206">
        <v>389</v>
      </c>
      <c r="O6" s="207">
        <v>10.57</v>
      </c>
      <c r="P6" s="204">
        <v>280</v>
      </c>
      <c r="Q6" s="205">
        <v>118</v>
      </c>
      <c r="R6" s="206">
        <v>162</v>
      </c>
      <c r="S6" s="207">
        <v>4.3600000000000003</v>
      </c>
      <c r="T6" s="263">
        <v>1569</v>
      </c>
    </row>
    <row r="7" spans="1:20" x14ac:dyDescent="0.15">
      <c r="A7" s="264"/>
      <c r="B7" s="259" t="s">
        <v>146</v>
      </c>
      <c r="C7" s="203">
        <v>6405</v>
      </c>
      <c r="D7" s="204">
        <v>1424</v>
      </c>
      <c r="E7" s="205">
        <v>742</v>
      </c>
      <c r="F7" s="206">
        <v>682</v>
      </c>
      <c r="G7" s="207">
        <v>22.23</v>
      </c>
      <c r="H7" s="204">
        <v>4275</v>
      </c>
      <c r="I7" s="205">
        <v>2114</v>
      </c>
      <c r="J7" s="206">
        <v>2161</v>
      </c>
      <c r="K7" s="208">
        <v>66.739999999999995</v>
      </c>
      <c r="L7" s="209">
        <v>706</v>
      </c>
      <c r="M7" s="205">
        <v>302</v>
      </c>
      <c r="N7" s="206">
        <v>404</v>
      </c>
      <c r="O7" s="207">
        <v>11.02</v>
      </c>
      <c r="P7" s="204">
        <v>292</v>
      </c>
      <c r="Q7" s="205">
        <v>122</v>
      </c>
      <c r="R7" s="206">
        <v>170</v>
      </c>
      <c r="S7" s="207">
        <v>4.5599999999999996</v>
      </c>
      <c r="T7" s="263">
        <v>1580</v>
      </c>
    </row>
    <row r="8" spans="1:20" x14ac:dyDescent="0.15">
      <c r="A8" s="264"/>
      <c r="B8" s="259" t="s">
        <v>144</v>
      </c>
      <c r="C8" s="203">
        <v>6434</v>
      </c>
      <c r="D8" s="204">
        <v>1414</v>
      </c>
      <c r="E8" s="205">
        <v>730</v>
      </c>
      <c r="F8" s="206">
        <v>684</v>
      </c>
      <c r="G8" s="207">
        <v>21.98</v>
      </c>
      <c r="H8" s="204">
        <v>4293</v>
      </c>
      <c r="I8" s="205">
        <v>2140</v>
      </c>
      <c r="J8" s="206">
        <v>2153</v>
      </c>
      <c r="K8" s="208">
        <v>66.72</v>
      </c>
      <c r="L8" s="209">
        <v>727</v>
      </c>
      <c r="M8" s="205">
        <v>304</v>
      </c>
      <c r="N8" s="206">
        <v>423</v>
      </c>
      <c r="O8" s="207">
        <v>11.3</v>
      </c>
      <c r="P8" s="204">
        <v>299</v>
      </c>
      <c r="Q8" s="205">
        <v>116</v>
      </c>
      <c r="R8" s="206">
        <v>183</v>
      </c>
      <c r="S8" s="207">
        <v>4.6500000000000004</v>
      </c>
      <c r="T8" s="263">
        <v>1619</v>
      </c>
    </row>
    <row r="9" spans="1:20" x14ac:dyDescent="0.15">
      <c r="A9" s="264"/>
      <c r="B9" s="259" t="s">
        <v>143</v>
      </c>
      <c r="C9" s="203">
        <v>6461</v>
      </c>
      <c r="D9" s="204">
        <v>1420</v>
      </c>
      <c r="E9" s="205">
        <v>720</v>
      </c>
      <c r="F9" s="206">
        <v>700</v>
      </c>
      <c r="G9" s="207">
        <v>21.98</v>
      </c>
      <c r="H9" s="204">
        <v>4302</v>
      </c>
      <c r="I9" s="205">
        <v>2136</v>
      </c>
      <c r="J9" s="206">
        <v>2166</v>
      </c>
      <c r="K9" s="208">
        <v>66.58</v>
      </c>
      <c r="L9" s="209">
        <v>739</v>
      </c>
      <c r="M9" s="205">
        <v>319</v>
      </c>
      <c r="N9" s="206">
        <v>420</v>
      </c>
      <c r="O9" s="207">
        <v>11.44</v>
      </c>
      <c r="P9" s="204">
        <v>295</v>
      </c>
      <c r="Q9" s="205">
        <v>116</v>
      </c>
      <c r="R9" s="206">
        <v>179</v>
      </c>
      <c r="S9" s="207">
        <v>4.57</v>
      </c>
      <c r="T9" s="263">
        <v>1626</v>
      </c>
    </row>
    <row r="10" spans="1:20" x14ac:dyDescent="0.15">
      <c r="A10" s="264"/>
      <c r="B10" s="259" t="s">
        <v>141</v>
      </c>
      <c r="C10" s="203">
        <v>6431</v>
      </c>
      <c r="D10" s="204">
        <v>1393</v>
      </c>
      <c r="E10" s="205">
        <v>723</v>
      </c>
      <c r="F10" s="206">
        <v>670</v>
      </c>
      <c r="G10" s="207">
        <v>21.66</v>
      </c>
      <c r="H10" s="204">
        <v>4282</v>
      </c>
      <c r="I10" s="205">
        <v>2136</v>
      </c>
      <c r="J10" s="206">
        <v>2146</v>
      </c>
      <c r="K10" s="208">
        <v>66.58</v>
      </c>
      <c r="L10" s="209">
        <v>756</v>
      </c>
      <c r="M10" s="205">
        <v>318</v>
      </c>
      <c r="N10" s="206">
        <v>438</v>
      </c>
      <c r="O10" s="207">
        <v>11.76</v>
      </c>
      <c r="P10" s="204">
        <v>311</v>
      </c>
      <c r="Q10" s="205">
        <v>117</v>
      </c>
      <c r="R10" s="206">
        <v>194</v>
      </c>
      <c r="S10" s="207">
        <v>4.84</v>
      </c>
      <c r="T10" s="263">
        <v>1651</v>
      </c>
    </row>
    <row r="11" spans="1:20" x14ac:dyDescent="0.15">
      <c r="A11" s="264"/>
      <c r="B11" s="259" t="s">
        <v>136</v>
      </c>
      <c r="C11" s="203">
        <v>6457</v>
      </c>
      <c r="D11" s="204">
        <v>1386</v>
      </c>
      <c r="E11" s="205">
        <v>729</v>
      </c>
      <c r="F11" s="206">
        <v>657</v>
      </c>
      <c r="G11" s="207">
        <v>21.47</v>
      </c>
      <c r="H11" s="204">
        <v>4291</v>
      </c>
      <c r="I11" s="205">
        <v>2130</v>
      </c>
      <c r="J11" s="206">
        <v>2161</v>
      </c>
      <c r="K11" s="208">
        <v>66.459999999999994</v>
      </c>
      <c r="L11" s="209">
        <v>780</v>
      </c>
      <c r="M11" s="205">
        <v>328</v>
      </c>
      <c r="N11" s="206">
        <v>452</v>
      </c>
      <c r="O11" s="207">
        <v>12.08</v>
      </c>
      <c r="P11" s="204">
        <v>301</v>
      </c>
      <c r="Q11" s="205">
        <v>110</v>
      </c>
      <c r="R11" s="206">
        <v>191</v>
      </c>
      <c r="S11" s="207">
        <v>4.66</v>
      </c>
      <c r="T11" s="263">
        <v>1659</v>
      </c>
    </row>
    <row r="12" spans="1:20" x14ac:dyDescent="0.15">
      <c r="A12" s="264"/>
      <c r="B12" s="259" t="s">
        <v>135</v>
      </c>
      <c r="C12" s="203">
        <v>6434</v>
      </c>
      <c r="D12" s="204">
        <v>1324</v>
      </c>
      <c r="E12" s="205">
        <v>693</v>
      </c>
      <c r="F12" s="206">
        <v>631</v>
      </c>
      <c r="G12" s="207">
        <v>20.58</v>
      </c>
      <c r="H12" s="204">
        <v>4305</v>
      </c>
      <c r="I12" s="205">
        <v>2155</v>
      </c>
      <c r="J12" s="206">
        <v>2150</v>
      </c>
      <c r="K12" s="208">
        <v>66.91</v>
      </c>
      <c r="L12" s="209">
        <v>805</v>
      </c>
      <c r="M12" s="205">
        <v>336</v>
      </c>
      <c r="N12" s="206">
        <v>469</v>
      </c>
      <c r="O12" s="207">
        <v>12.51</v>
      </c>
      <c r="P12" s="204">
        <v>311</v>
      </c>
      <c r="Q12" s="205">
        <v>123</v>
      </c>
      <c r="R12" s="206">
        <v>188</v>
      </c>
      <c r="S12" s="207">
        <v>4.83</v>
      </c>
      <c r="T12" s="263">
        <v>1671</v>
      </c>
    </row>
    <row r="13" spans="1:20" x14ac:dyDescent="0.15">
      <c r="A13" s="264"/>
      <c r="B13" s="259" t="s">
        <v>132</v>
      </c>
      <c r="C13" s="203">
        <v>6468</v>
      </c>
      <c r="D13" s="204">
        <v>1310</v>
      </c>
      <c r="E13" s="205">
        <v>685</v>
      </c>
      <c r="F13" s="206">
        <v>625</v>
      </c>
      <c r="G13" s="207">
        <v>20.25</v>
      </c>
      <c r="H13" s="204">
        <v>4330</v>
      </c>
      <c r="I13" s="205">
        <v>2172</v>
      </c>
      <c r="J13" s="206">
        <v>2158</v>
      </c>
      <c r="K13" s="208">
        <v>66.94</v>
      </c>
      <c r="L13" s="209">
        <v>828</v>
      </c>
      <c r="M13" s="205">
        <v>339</v>
      </c>
      <c r="N13" s="206">
        <v>489</v>
      </c>
      <c r="O13" s="207">
        <v>12.8</v>
      </c>
      <c r="P13" s="204">
        <v>321</v>
      </c>
      <c r="Q13" s="205">
        <v>125</v>
      </c>
      <c r="R13" s="206">
        <v>196</v>
      </c>
      <c r="S13" s="207">
        <v>4.96</v>
      </c>
      <c r="T13" s="263">
        <v>1692</v>
      </c>
    </row>
    <row r="14" spans="1:20" x14ac:dyDescent="0.15">
      <c r="A14" s="264"/>
      <c r="B14" s="259" t="s">
        <v>129</v>
      </c>
      <c r="C14" s="203">
        <v>6468</v>
      </c>
      <c r="D14" s="204">
        <v>1277</v>
      </c>
      <c r="E14" s="205">
        <v>669</v>
      </c>
      <c r="F14" s="206">
        <v>608</v>
      </c>
      <c r="G14" s="207">
        <v>19.739999999999998</v>
      </c>
      <c r="H14" s="204">
        <v>4298</v>
      </c>
      <c r="I14" s="205">
        <v>2168</v>
      </c>
      <c r="J14" s="206">
        <v>2130</v>
      </c>
      <c r="K14" s="208">
        <v>66.45</v>
      </c>
      <c r="L14" s="209">
        <v>893</v>
      </c>
      <c r="M14" s="205">
        <v>373</v>
      </c>
      <c r="N14" s="206">
        <v>520</v>
      </c>
      <c r="O14" s="207">
        <v>13.81</v>
      </c>
      <c r="P14" s="204">
        <v>344</v>
      </c>
      <c r="Q14" s="205">
        <v>131</v>
      </c>
      <c r="R14" s="206">
        <v>213</v>
      </c>
      <c r="S14" s="207">
        <v>5.32</v>
      </c>
      <c r="T14" s="263">
        <v>1699</v>
      </c>
    </row>
    <row r="15" spans="1:20" x14ac:dyDescent="0.15">
      <c r="A15" s="264"/>
      <c r="B15" s="259" t="s">
        <v>128</v>
      </c>
      <c r="C15" s="203">
        <v>6435</v>
      </c>
      <c r="D15" s="204">
        <v>1259</v>
      </c>
      <c r="E15" s="205">
        <v>653</v>
      </c>
      <c r="F15" s="206">
        <v>606</v>
      </c>
      <c r="G15" s="207">
        <v>19.559999999999999</v>
      </c>
      <c r="H15" s="204">
        <v>4259</v>
      </c>
      <c r="I15" s="205">
        <v>2166</v>
      </c>
      <c r="J15" s="206">
        <v>2093</v>
      </c>
      <c r="K15" s="208">
        <v>66.180000000000007</v>
      </c>
      <c r="L15" s="209">
        <v>917</v>
      </c>
      <c r="M15" s="205">
        <v>381</v>
      </c>
      <c r="N15" s="206">
        <v>536</v>
      </c>
      <c r="O15" s="207">
        <v>14.25</v>
      </c>
      <c r="P15" s="204">
        <v>343</v>
      </c>
      <c r="Q15" s="205">
        <v>129</v>
      </c>
      <c r="R15" s="206">
        <v>214</v>
      </c>
      <c r="S15" s="207">
        <v>5.33</v>
      </c>
      <c r="T15" s="263">
        <v>1708</v>
      </c>
    </row>
    <row r="16" spans="1:20" x14ac:dyDescent="0.15">
      <c r="A16" s="264"/>
      <c r="B16" s="259" t="s">
        <v>127</v>
      </c>
      <c r="C16" s="203">
        <v>6431</v>
      </c>
      <c r="D16" s="204">
        <v>1237</v>
      </c>
      <c r="E16" s="205">
        <v>646</v>
      </c>
      <c r="F16" s="206">
        <v>591</v>
      </c>
      <c r="G16" s="207">
        <v>19.23</v>
      </c>
      <c r="H16" s="204">
        <v>4243</v>
      </c>
      <c r="I16" s="205">
        <v>2156</v>
      </c>
      <c r="J16" s="206">
        <v>2087</v>
      </c>
      <c r="K16" s="208">
        <v>65.98</v>
      </c>
      <c r="L16" s="209">
        <v>951</v>
      </c>
      <c r="M16" s="205">
        <v>395</v>
      </c>
      <c r="N16" s="206">
        <v>556</v>
      </c>
      <c r="O16" s="207">
        <v>14.79</v>
      </c>
      <c r="P16" s="204">
        <v>345</v>
      </c>
      <c r="Q16" s="205">
        <v>136</v>
      </c>
      <c r="R16" s="206">
        <v>209</v>
      </c>
      <c r="S16" s="207">
        <v>5.36</v>
      </c>
      <c r="T16" s="263">
        <v>1720</v>
      </c>
    </row>
    <row r="17" spans="1:20" x14ac:dyDescent="0.15">
      <c r="A17" s="264"/>
      <c r="B17" s="259" t="s">
        <v>148</v>
      </c>
      <c r="C17" s="203">
        <v>6416</v>
      </c>
      <c r="D17" s="204">
        <v>1186</v>
      </c>
      <c r="E17" s="205">
        <v>621</v>
      </c>
      <c r="F17" s="206">
        <v>565</v>
      </c>
      <c r="G17" s="207">
        <v>18.489999999999998</v>
      </c>
      <c r="H17" s="204">
        <v>4233</v>
      </c>
      <c r="I17" s="205">
        <v>2146</v>
      </c>
      <c r="J17" s="206">
        <v>2087</v>
      </c>
      <c r="K17" s="208">
        <v>65.98</v>
      </c>
      <c r="L17" s="209">
        <v>997</v>
      </c>
      <c r="M17" s="205">
        <v>418</v>
      </c>
      <c r="N17" s="206">
        <v>579</v>
      </c>
      <c r="O17" s="207">
        <v>15.54</v>
      </c>
      <c r="P17" s="204">
        <v>356</v>
      </c>
      <c r="Q17" s="205">
        <v>145</v>
      </c>
      <c r="R17" s="206">
        <v>211</v>
      </c>
      <c r="S17" s="207">
        <v>5.55</v>
      </c>
      <c r="T17" s="263">
        <v>1736</v>
      </c>
    </row>
    <row r="18" spans="1:20" x14ac:dyDescent="0.15">
      <c r="A18" s="264"/>
      <c r="B18" s="259" t="s">
        <v>149</v>
      </c>
      <c r="C18" s="203">
        <v>6470</v>
      </c>
      <c r="D18" s="204">
        <v>1162</v>
      </c>
      <c r="E18" s="205">
        <v>611</v>
      </c>
      <c r="F18" s="206">
        <v>551</v>
      </c>
      <c r="G18" s="207">
        <v>17.96</v>
      </c>
      <c r="H18" s="204">
        <v>4251</v>
      </c>
      <c r="I18" s="205">
        <v>2161</v>
      </c>
      <c r="J18" s="206">
        <v>2090</v>
      </c>
      <c r="K18" s="208">
        <v>65.7</v>
      </c>
      <c r="L18" s="209">
        <v>1057</v>
      </c>
      <c r="M18" s="205">
        <v>446</v>
      </c>
      <c r="N18" s="206">
        <v>611</v>
      </c>
      <c r="O18" s="207">
        <v>16.34</v>
      </c>
      <c r="P18" s="204">
        <v>393</v>
      </c>
      <c r="Q18" s="205">
        <v>152</v>
      </c>
      <c r="R18" s="206">
        <v>241</v>
      </c>
      <c r="S18" s="207">
        <v>6.07</v>
      </c>
      <c r="T18" s="263">
        <v>1776</v>
      </c>
    </row>
    <row r="19" spans="1:20" x14ac:dyDescent="0.15">
      <c r="A19" s="264"/>
      <c r="B19" s="259" t="s">
        <v>150</v>
      </c>
      <c r="C19" s="203">
        <v>6612</v>
      </c>
      <c r="D19" s="204">
        <v>1157</v>
      </c>
      <c r="E19" s="205">
        <v>601</v>
      </c>
      <c r="F19" s="206">
        <v>556</v>
      </c>
      <c r="G19" s="207">
        <v>17.5</v>
      </c>
      <c r="H19" s="204">
        <v>4312</v>
      </c>
      <c r="I19" s="205">
        <v>2195</v>
      </c>
      <c r="J19" s="206">
        <v>2117</v>
      </c>
      <c r="K19" s="208">
        <v>65.209999999999994</v>
      </c>
      <c r="L19" s="209">
        <v>1143</v>
      </c>
      <c r="M19" s="205">
        <v>486</v>
      </c>
      <c r="N19" s="206">
        <v>657</v>
      </c>
      <c r="O19" s="207">
        <v>17.29</v>
      </c>
      <c r="P19" s="204">
        <v>425</v>
      </c>
      <c r="Q19" s="205">
        <v>169</v>
      </c>
      <c r="R19" s="206">
        <v>256</v>
      </c>
      <c r="S19" s="207">
        <v>6.43</v>
      </c>
      <c r="T19" s="263">
        <v>1868</v>
      </c>
    </row>
    <row r="20" spans="1:20" x14ac:dyDescent="0.15">
      <c r="A20" s="264"/>
      <c r="B20" s="259" t="s">
        <v>151</v>
      </c>
      <c r="C20" s="203">
        <v>6590</v>
      </c>
      <c r="D20" s="204">
        <v>1123</v>
      </c>
      <c r="E20" s="205">
        <v>581</v>
      </c>
      <c r="F20" s="206">
        <v>542</v>
      </c>
      <c r="G20" s="207">
        <v>17.04</v>
      </c>
      <c r="H20" s="204">
        <v>4270</v>
      </c>
      <c r="I20" s="205">
        <v>2188</v>
      </c>
      <c r="J20" s="206">
        <v>2082</v>
      </c>
      <c r="K20" s="208">
        <v>64.8</v>
      </c>
      <c r="L20" s="209">
        <v>1197</v>
      </c>
      <c r="M20" s="205">
        <v>495</v>
      </c>
      <c r="N20" s="206">
        <v>702</v>
      </c>
      <c r="O20" s="207">
        <v>18.16</v>
      </c>
      <c r="P20" s="204">
        <v>439</v>
      </c>
      <c r="Q20" s="205">
        <v>168</v>
      </c>
      <c r="R20" s="206">
        <v>271</v>
      </c>
      <c r="S20" s="207">
        <v>6.66</v>
      </c>
      <c r="T20" s="263">
        <v>1883</v>
      </c>
    </row>
    <row r="21" spans="1:20" x14ac:dyDescent="0.15">
      <c r="A21" s="264"/>
      <c r="B21" s="259" t="s">
        <v>152</v>
      </c>
      <c r="C21" s="203">
        <v>6599</v>
      </c>
      <c r="D21" s="204">
        <v>1102</v>
      </c>
      <c r="E21" s="205">
        <v>578</v>
      </c>
      <c r="F21" s="206">
        <v>524</v>
      </c>
      <c r="G21" s="207">
        <v>16.7</v>
      </c>
      <c r="H21" s="204">
        <v>4264</v>
      </c>
      <c r="I21" s="205">
        <v>2183</v>
      </c>
      <c r="J21" s="206">
        <v>2081</v>
      </c>
      <c r="K21" s="208">
        <v>64.62</v>
      </c>
      <c r="L21" s="209">
        <v>1233</v>
      </c>
      <c r="M21" s="205">
        <v>518</v>
      </c>
      <c r="N21" s="206">
        <v>715</v>
      </c>
      <c r="O21" s="207">
        <v>18.68</v>
      </c>
      <c r="P21" s="204">
        <v>459</v>
      </c>
      <c r="Q21" s="205">
        <v>176</v>
      </c>
      <c r="R21" s="206">
        <v>283</v>
      </c>
      <c r="S21" s="207">
        <v>6.96</v>
      </c>
      <c r="T21" s="263">
        <v>1901</v>
      </c>
    </row>
    <row r="22" spans="1:20" x14ac:dyDescent="0.15">
      <c r="A22" s="264"/>
      <c r="B22" s="259" t="s">
        <v>153</v>
      </c>
      <c r="C22" s="203">
        <v>6555</v>
      </c>
      <c r="D22" s="204">
        <v>1043</v>
      </c>
      <c r="E22" s="205">
        <v>544</v>
      </c>
      <c r="F22" s="206">
        <v>499</v>
      </c>
      <c r="G22" s="207">
        <v>15.91</v>
      </c>
      <c r="H22" s="204">
        <v>4238</v>
      </c>
      <c r="I22" s="205">
        <v>2187</v>
      </c>
      <c r="J22" s="206">
        <v>2051</v>
      </c>
      <c r="K22" s="208">
        <v>64.650000000000006</v>
      </c>
      <c r="L22" s="209">
        <v>1274</v>
      </c>
      <c r="M22" s="205">
        <v>535</v>
      </c>
      <c r="N22" s="206">
        <v>739</v>
      </c>
      <c r="O22" s="207">
        <v>19.440000000000001</v>
      </c>
      <c r="P22" s="204">
        <v>471</v>
      </c>
      <c r="Q22" s="205">
        <v>176</v>
      </c>
      <c r="R22" s="206">
        <v>295</v>
      </c>
      <c r="S22" s="207">
        <v>7.19</v>
      </c>
      <c r="T22" s="263">
        <v>1911</v>
      </c>
    </row>
    <row r="23" spans="1:20" x14ac:dyDescent="0.15">
      <c r="A23" s="264"/>
      <c r="B23" s="259" t="s">
        <v>154</v>
      </c>
      <c r="C23" s="203">
        <v>6545</v>
      </c>
      <c r="D23" s="220">
        <v>1002</v>
      </c>
      <c r="E23" s="205">
        <v>521</v>
      </c>
      <c r="F23" s="206">
        <v>481</v>
      </c>
      <c r="G23" s="222">
        <v>15.31</v>
      </c>
      <c r="H23" s="204">
        <v>4228</v>
      </c>
      <c r="I23" s="205">
        <v>2186</v>
      </c>
      <c r="J23" s="206">
        <v>2042</v>
      </c>
      <c r="K23" s="208">
        <v>64.599999999999994</v>
      </c>
      <c r="L23" s="221">
        <v>1315</v>
      </c>
      <c r="M23" s="205">
        <v>547</v>
      </c>
      <c r="N23" s="206">
        <v>768</v>
      </c>
      <c r="O23" s="222">
        <v>20.09</v>
      </c>
      <c r="P23" s="204">
        <v>500</v>
      </c>
      <c r="Q23" s="205">
        <v>185</v>
      </c>
      <c r="R23" s="206">
        <v>315</v>
      </c>
      <c r="S23" s="223">
        <v>7.64</v>
      </c>
      <c r="T23" s="263">
        <v>1940</v>
      </c>
    </row>
    <row r="24" spans="1:20" x14ac:dyDescent="0.15">
      <c r="A24" s="264"/>
      <c r="B24" s="250" t="s">
        <v>155</v>
      </c>
      <c r="C24" s="44">
        <v>6569</v>
      </c>
      <c r="D24" s="51">
        <v>986</v>
      </c>
      <c r="E24" s="33">
        <v>516</v>
      </c>
      <c r="F24" s="34">
        <v>470</v>
      </c>
      <c r="G24" s="54">
        <v>15.01</v>
      </c>
      <c r="H24" s="32">
        <v>4220</v>
      </c>
      <c r="I24" s="33">
        <v>2168</v>
      </c>
      <c r="J24" s="34">
        <v>2052</v>
      </c>
      <c r="K24" s="35">
        <v>64.239999999999995</v>
      </c>
      <c r="L24" s="66">
        <v>1363</v>
      </c>
      <c r="M24" s="33">
        <v>572</v>
      </c>
      <c r="N24" s="34">
        <v>791</v>
      </c>
      <c r="O24" s="54">
        <v>20.75</v>
      </c>
      <c r="P24" s="32">
        <v>534</v>
      </c>
      <c r="Q24" s="33">
        <v>199</v>
      </c>
      <c r="R24" s="34">
        <v>335</v>
      </c>
      <c r="S24" s="62">
        <v>8.1300000000000008</v>
      </c>
      <c r="T24" s="265">
        <v>1958</v>
      </c>
    </row>
    <row r="25" spans="1:20" x14ac:dyDescent="0.15">
      <c r="A25" s="264"/>
      <c r="B25" s="250" t="s">
        <v>12</v>
      </c>
      <c r="C25" s="44">
        <v>6565</v>
      </c>
      <c r="D25" s="51">
        <v>968</v>
      </c>
      <c r="E25" s="33">
        <v>505</v>
      </c>
      <c r="F25" s="34">
        <v>463</v>
      </c>
      <c r="G25" s="54">
        <v>14.74</v>
      </c>
      <c r="H25" s="32">
        <v>4174</v>
      </c>
      <c r="I25" s="33">
        <v>2146</v>
      </c>
      <c r="J25" s="34">
        <v>2028</v>
      </c>
      <c r="K25" s="71">
        <v>63.58</v>
      </c>
      <c r="L25" s="66">
        <v>1423</v>
      </c>
      <c r="M25" s="33">
        <v>599</v>
      </c>
      <c r="N25" s="34">
        <v>824</v>
      </c>
      <c r="O25" s="54">
        <v>21.68</v>
      </c>
      <c r="P25" s="51">
        <v>557</v>
      </c>
      <c r="Q25" s="33">
        <v>204</v>
      </c>
      <c r="R25" s="34">
        <v>353</v>
      </c>
      <c r="S25" s="62">
        <v>8.48</v>
      </c>
      <c r="T25" s="265">
        <v>1981</v>
      </c>
    </row>
    <row r="26" spans="1:20" x14ac:dyDescent="0.15">
      <c r="A26" s="264"/>
      <c r="B26" s="250" t="s">
        <v>13</v>
      </c>
      <c r="C26" s="44">
        <v>6593</v>
      </c>
      <c r="D26" s="51">
        <v>948</v>
      </c>
      <c r="E26" s="33">
        <v>480</v>
      </c>
      <c r="F26" s="34">
        <v>468</v>
      </c>
      <c r="G26" s="54">
        <v>14.38</v>
      </c>
      <c r="H26" s="51">
        <v>4205</v>
      </c>
      <c r="I26" s="33">
        <v>2170</v>
      </c>
      <c r="J26" s="34">
        <v>2035</v>
      </c>
      <c r="K26" s="71">
        <v>63.78</v>
      </c>
      <c r="L26" s="66">
        <v>1440</v>
      </c>
      <c r="M26" s="33">
        <v>605</v>
      </c>
      <c r="N26" s="34">
        <v>835</v>
      </c>
      <c r="O26" s="54">
        <v>21.84</v>
      </c>
      <c r="P26" s="51">
        <v>599</v>
      </c>
      <c r="Q26" s="33">
        <v>219</v>
      </c>
      <c r="R26" s="34">
        <v>380</v>
      </c>
      <c r="S26" s="62">
        <v>9.09</v>
      </c>
      <c r="T26" s="265">
        <v>2008</v>
      </c>
    </row>
    <row r="27" spans="1:20" x14ac:dyDescent="0.15">
      <c r="A27" s="264"/>
      <c r="B27" s="250" t="s">
        <v>14</v>
      </c>
      <c r="C27" s="44">
        <v>6567</v>
      </c>
      <c r="D27" s="51">
        <v>929</v>
      </c>
      <c r="E27" s="33">
        <v>462</v>
      </c>
      <c r="F27" s="34">
        <v>467</v>
      </c>
      <c r="G27" s="54">
        <v>14.15</v>
      </c>
      <c r="H27" s="51">
        <v>4150</v>
      </c>
      <c r="I27" s="33">
        <v>2140</v>
      </c>
      <c r="J27" s="34">
        <v>2010</v>
      </c>
      <c r="K27" s="62">
        <v>63.19</v>
      </c>
      <c r="L27" s="66">
        <v>1488</v>
      </c>
      <c r="M27" s="33">
        <v>626</v>
      </c>
      <c r="N27" s="34">
        <v>862</v>
      </c>
      <c r="O27" s="54">
        <v>22.66</v>
      </c>
      <c r="P27" s="51">
        <v>637</v>
      </c>
      <c r="Q27" s="33">
        <v>240</v>
      </c>
      <c r="R27" s="34">
        <v>397</v>
      </c>
      <c r="S27" s="62">
        <v>9.6999999999999993</v>
      </c>
      <c r="T27" s="265">
        <v>2037</v>
      </c>
    </row>
    <row r="28" spans="1:20" x14ac:dyDescent="0.15">
      <c r="A28" s="264"/>
      <c r="B28" s="250" t="s">
        <v>15</v>
      </c>
      <c r="C28" s="45">
        <v>6531</v>
      </c>
      <c r="D28" s="52">
        <v>914</v>
      </c>
      <c r="E28" s="37">
        <v>452</v>
      </c>
      <c r="F28" s="38">
        <v>462</v>
      </c>
      <c r="G28" s="55">
        <v>13.99</v>
      </c>
      <c r="H28" s="52">
        <v>4098</v>
      </c>
      <c r="I28" s="37">
        <v>2112</v>
      </c>
      <c r="J28" s="38">
        <v>1986</v>
      </c>
      <c r="K28" s="63">
        <v>62.75</v>
      </c>
      <c r="L28" s="67">
        <v>1519</v>
      </c>
      <c r="M28" s="37">
        <v>633</v>
      </c>
      <c r="N28" s="38">
        <v>886</v>
      </c>
      <c r="O28" s="55">
        <v>23.26</v>
      </c>
      <c r="P28" s="52">
        <v>657</v>
      </c>
      <c r="Q28" s="37">
        <v>243</v>
      </c>
      <c r="R28" s="38">
        <v>414</v>
      </c>
      <c r="S28" s="63">
        <v>10.06</v>
      </c>
      <c r="T28" s="265">
        <v>2052</v>
      </c>
    </row>
    <row r="29" spans="1:20" x14ac:dyDescent="0.15">
      <c r="A29" s="264"/>
      <c r="B29" s="250" t="s">
        <v>16</v>
      </c>
      <c r="C29" s="13">
        <v>6475</v>
      </c>
      <c r="D29" s="5">
        <v>881</v>
      </c>
      <c r="E29" s="58">
        <v>444</v>
      </c>
      <c r="F29" s="59">
        <v>437</v>
      </c>
      <c r="G29" s="56">
        <v>13.61</v>
      </c>
      <c r="H29" s="5">
        <v>4034</v>
      </c>
      <c r="I29" s="58">
        <v>2086</v>
      </c>
      <c r="J29" s="59">
        <v>1948</v>
      </c>
      <c r="K29" s="64">
        <v>62.3</v>
      </c>
      <c r="L29" s="4">
        <v>1560</v>
      </c>
      <c r="M29" s="58">
        <v>651</v>
      </c>
      <c r="N29" s="59">
        <v>909</v>
      </c>
      <c r="O29" s="56">
        <v>24.09</v>
      </c>
      <c r="P29" s="5">
        <v>700</v>
      </c>
      <c r="Q29" s="58">
        <v>263</v>
      </c>
      <c r="R29" s="59">
        <v>437</v>
      </c>
      <c r="S29" s="64">
        <v>10.81</v>
      </c>
      <c r="T29" s="265">
        <v>2052</v>
      </c>
    </row>
    <row r="30" spans="1:20" x14ac:dyDescent="0.15">
      <c r="A30" s="264"/>
      <c r="B30" s="253" t="s">
        <v>17</v>
      </c>
      <c r="C30" s="13">
        <v>6418</v>
      </c>
      <c r="D30" s="5">
        <v>878</v>
      </c>
      <c r="E30" s="58">
        <v>454</v>
      </c>
      <c r="F30" s="59">
        <v>424</v>
      </c>
      <c r="G30" s="56">
        <v>13.68</v>
      </c>
      <c r="H30" s="5">
        <v>3941</v>
      </c>
      <c r="I30" s="58">
        <v>2024</v>
      </c>
      <c r="J30" s="59">
        <v>1917</v>
      </c>
      <c r="K30" s="64">
        <v>61.41</v>
      </c>
      <c r="L30" s="4">
        <v>1599</v>
      </c>
      <c r="M30" s="58">
        <v>669</v>
      </c>
      <c r="N30" s="59">
        <v>930</v>
      </c>
      <c r="O30" s="56">
        <v>24.91</v>
      </c>
      <c r="P30" s="5">
        <v>727</v>
      </c>
      <c r="Q30" s="58">
        <v>262</v>
      </c>
      <c r="R30" s="59">
        <v>465</v>
      </c>
      <c r="S30" s="64">
        <v>11.33</v>
      </c>
      <c r="T30" s="265">
        <v>2050</v>
      </c>
    </row>
    <row r="31" spans="1:20" x14ac:dyDescent="0.15">
      <c r="A31" s="264"/>
      <c r="B31" s="250" t="s">
        <v>18</v>
      </c>
      <c r="C31" s="46">
        <v>6336</v>
      </c>
      <c r="D31" s="47">
        <v>851</v>
      </c>
      <c r="E31" s="60">
        <v>437</v>
      </c>
      <c r="F31" s="61">
        <v>414</v>
      </c>
      <c r="G31" s="48">
        <v>13.43</v>
      </c>
      <c r="H31" s="47">
        <v>3865</v>
      </c>
      <c r="I31" s="60">
        <v>1997</v>
      </c>
      <c r="J31" s="61">
        <v>1868</v>
      </c>
      <c r="K31" s="49">
        <v>61</v>
      </c>
      <c r="L31" s="50">
        <v>1620</v>
      </c>
      <c r="M31" s="60">
        <v>686</v>
      </c>
      <c r="N31" s="61">
        <v>934</v>
      </c>
      <c r="O31" s="48">
        <v>25.57</v>
      </c>
      <c r="P31" s="47">
        <v>755</v>
      </c>
      <c r="Q31" s="60">
        <v>277</v>
      </c>
      <c r="R31" s="61">
        <v>478</v>
      </c>
      <c r="S31" s="49">
        <v>11.92</v>
      </c>
      <c r="T31" s="265">
        <v>2045</v>
      </c>
    </row>
    <row r="32" spans="1:20" ht="14.25" thickBot="1" x14ac:dyDescent="0.2">
      <c r="A32" s="268"/>
      <c r="B32" s="251" t="s">
        <v>11</v>
      </c>
      <c r="C32" s="28">
        <v>6288</v>
      </c>
      <c r="D32" s="53">
        <v>845</v>
      </c>
      <c r="E32" s="30">
        <v>422</v>
      </c>
      <c r="F32" s="31">
        <v>423</v>
      </c>
      <c r="G32" s="57">
        <v>13.44</v>
      </c>
      <c r="H32" s="53">
        <v>3815</v>
      </c>
      <c r="I32" s="30">
        <v>1964</v>
      </c>
      <c r="J32" s="31">
        <v>1851</v>
      </c>
      <c r="K32" s="65">
        <v>60.67</v>
      </c>
      <c r="L32" s="68">
        <v>1628</v>
      </c>
      <c r="M32" s="30">
        <v>685</v>
      </c>
      <c r="N32" s="31">
        <v>943</v>
      </c>
      <c r="O32" s="57">
        <v>25.89</v>
      </c>
      <c r="P32" s="53">
        <v>784</v>
      </c>
      <c r="Q32" s="30">
        <v>293</v>
      </c>
      <c r="R32" s="31">
        <v>491</v>
      </c>
      <c r="S32" s="65">
        <v>12.47</v>
      </c>
      <c r="T32" s="270">
        <v>2047</v>
      </c>
    </row>
    <row r="33" spans="1:1" x14ac:dyDescent="0.15">
      <c r="A33" s="246" t="s">
        <v>200</v>
      </c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82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74</v>
      </c>
      <c r="B6" s="259" t="s">
        <v>147</v>
      </c>
      <c r="C6" s="203">
        <v>4924</v>
      </c>
      <c r="D6" s="204">
        <v>1037</v>
      </c>
      <c r="E6" s="205">
        <v>522</v>
      </c>
      <c r="F6" s="206">
        <v>515</v>
      </c>
      <c r="G6" s="207">
        <v>21.06</v>
      </c>
      <c r="H6" s="204">
        <v>3199</v>
      </c>
      <c r="I6" s="205">
        <v>1639</v>
      </c>
      <c r="J6" s="206">
        <v>1560</v>
      </c>
      <c r="K6" s="208">
        <v>64.97</v>
      </c>
      <c r="L6" s="209">
        <v>688</v>
      </c>
      <c r="M6" s="205">
        <v>315</v>
      </c>
      <c r="N6" s="206">
        <v>373</v>
      </c>
      <c r="O6" s="207">
        <v>13.97</v>
      </c>
      <c r="P6" s="204">
        <v>284</v>
      </c>
      <c r="Q6" s="205">
        <v>115</v>
      </c>
      <c r="R6" s="206">
        <v>169</v>
      </c>
      <c r="S6" s="207">
        <v>5.77</v>
      </c>
      <c r="T6" s="263">
        <v>1083</v>
      </c>
    </row>
    <row r="7" spans="1:20" x14ac:dyDescent="0.15">
      <c r="A7" s="264"/>
      <c r="B7" s="259" t="s">
        <v>146</v>
      </c>
      <c r="C7" s="203">
        <v>4884</v>
      </c>
      <c r="D7" s="204">
        <v>1032</v>
      </c>
      <c r="E7" s="205">
        <v>526</v>
      </c>
      <c r="F7" s="206">
        <v>506</v>
      </c>
      <c r="G7" s="207">
        <v>21.13</v>
      </c>
      <c r="H7" s="204">
        <v>3160</v>
      </c>
      <c r="I7" s="205">
        <v>1627</v>
      </c>
      <c r="J7" s="206">
        <v>1533</v>
      </c>
      <c r="K7" s="208">
        <v>64.7</v>
      </c>
      <c r="L7" s="209">
        <v>692</v>
      </c>
      <c r="M7" s="205">
        <v>302</v>
      </c>
      <c r="N7" s="206">
        <v>390</v>
      </c>
      <c r="O7" s="207">
        <v>14.17</v>
      </c>
      <c r="P7" s="204">
        <v>283</v>
      </c>
      <c r="Q7" s="205">
        <v>112</v>
      </c>
      <c r="R7" s="206">
        <v>171</v>
      </c>
      <c r="S7" s="207">
        <v>5.79</v>
      </c>
      <c r="T7" s="263">
        <v>1078</v>
      </c>
    </row>
    <row r="8" spans="1:20" x14ac:dyDescent="0.15">
      <c r="A8" s="264"/>
      <c r="B8" s="259" t="s">
        <v>144</v>
      </c>
      <c r="C8" s="203">
        <v>4816</v>
      </c>
      <c r="D8" s="204">
        <v>997</v>
      </c>
      <c r="E8" s="205">
        <v>515</v>
      </c>
      <c r="F8" s="206">
        <v>482</v>
      </c>
      <c r="G8" s="207">
        <v>20.7</v>
      </c>
      <c r="H8" s="204">
        <v>3141</v>
      </c>
      <c r="I8" s="205">
        <v>1611</v>
      </c>
      <c r="J8" s="206">
        <v>1530</v>
      </c>
      <c r="K8" s="208">
        <v>65.22</v>
      </c>
      <c r="L8" s="209">
        <v>678</v>
      </c>
      <c r="M8" s="205">
        <v>294</v>
      </c>
      <c r="N8" s="206">
        <v>384</v>
      </c>
      <c r="O8" s="207">
        <v>14.08</v>
      </c>
      <c r="P8" s="204">
        <v>275</v>
      </c>
      <c r="Q8" s="205">
        <v>111</v>
      </c>
      <c r="R8" s="206">
        <v>164</v>
      </c>
      <c r="S8" s="207">
        <v>5.71</v>
      </c>
      <c r="T8" s="263">
        <v>1072</v>
      </c>
    </row>
    <row r="9" spans="1:20" x14ac:dyDescent="0.15">
      <c r="A9" s="264"/>
      <c r="B9" s="259" t="s">
        <v>143</v>
      </c>
      <c r="C9" s="203">
        <v>4757</v>
      </c>
      <c r="D9" s="204">
        <v>987</v>
      </c>
      <c r="E9" s="205">
        <v>513</v>
      </c>
      <c r="F9" s="206">
        <v>474</v>
      </c>
      <c r="G9" s="207">
        <v>20.75</v>
      </c>
      <c r="H9" s="204">
        <v>3084</v>
      </c>
      <c r="I9" s="205">
        <v>1591</v>
      </c>
      <c r="J9" s="206">
        <v>1493</v>
      </c>
      <c r="K9" s="208">
        <v>64.83</v>
      </c>
      <c r="L9" s="209">
        <v>686</v>
      </c>
      <c r="M9" s="205">
        <v>277</v>
      </c>
      <c r="N9" s="206">
        <v>409</v>
      </c>
      <c r="O9" s="207">
        <v>14.42</v>
      </c>
      <c r="P9" s="204">
        <v>272</v>
      </c>
      <c r="Q9" s="205">
        <v>106</v>
      </c>
      <c r="R9" s="206">
        <v>166</v>
      </c>
      <c r="S9" s="207">
        <v>5.72</v>
      </c>
      <c r="T9" s="263">
        <v>1075</v>
      </c>
    </row>
    <row r="10" spans="1:20" x14ac:dyDescent="0.15">
      <c r="A10" s="264"/>
      <c r="B10" s="259" t="s">
        <v>141</v>
      </c>
      <c r="C10" s="203">
        <v>4745</v>
      </c>
      <c r="D10" s="204">
        <v>980</v>
      </c>
      <c r="E10" s="205">
        <v>512</v>
      </c>
      <c r="F10" s="206">
        <v>468</v>
      </c>
      <c r="G10" s="207">
        <v>20.65</v>
      </c>
      <c r="H10" s="204">
        <v>3056</v>
      </c>
      <c r="I10" s="205">
        <v>1585</v>
      </c>
      <c r="J10" s="206">
        <v>1471</v>
      </c>
      <c r="K10" s="208">
        <v>64.400000000000006</v>
      </c>
      <c r="L10" s="209">
        <v>709</v>
      </c>
      <c r="M10" s="205">
        <v>285</v>
      </c>
      <c r="N10" s="206">
        <v>424</v>
      </c>
      <c r="O10" s="207">
        <v>14.94</v>
      </c>
      <c r="P10" s="204">
        <v>273</v>
      </c>
      <c r="Q10" s="205">
        <v>106</v>
      </c>
      <c r="R10" s="206">
        <v>167</v>
      </c>
      <c r="S10" s="207">
        <v>5.75</v>
      </c>
      <c r="T10" s="263">
        <v>1072</v>
      </c>
    </row>
    <row r="11" spans="1:20" x14ac:dyDescent="0.15">
      <c r="A11" s="264"/>
      <c r="B11" s="259" t="s">
        <v>136</v>
      </c>
      <c r="C11" s="203">
        <v>4734</v>
      </c>
      <c r="D11" s="204">
        <v>965</v>
      </c>
      <c r="E11" s="205">
        <v>504</v>
      </c>
      <c r="F11" s="206">
        <v>461</v>
      </c>
      <c r="G11" s="207">
        <v>20.38</v>
      </c>
      <c r="H11" s="204">
        <v>3062</v>
      </c>
      <c r="I11" s="205">
        <v>1584</v>
      </c>
      <c r="J11" s="206">
        <v>1478</v>
      </c>
      <c r="K11" s="208">
        <v>64.680000000000007</v>
      </c>
      <c r="L11" s="209">
        <v>707</v>
      </c>
      <c r="M11" s="205">
        <v>279</v>
      </c>
      <c r="N11" s="206">
        <v>428</v>
      </c>
      <c r="O11" s="207">
        <v>14.93</v>
      </c>
      <c r="P11" s="204">
        <v>287</v>
      </c>
      <c r="Q11" s="205">
        <v>113</v>
      </c>
      <c r="R11" s="206">
        <v>174</v>
      </c>
      <c r="S11" s="207">
        <v>6.06</v>
      </c>
      <c r="T11" s="263">
        <v>1079</v>
      </c>
    </row>
    <row r="12" spans="1:20" x14ac:dyDescent="0.15">
      <c r="A12" s="264"/>
      <c r="B12" s="259" t="s">
        <v>135</v>
      </c>
      <c r="C12" s="203">
        <v>4721</v>
      </c>
      <c r="D12" s="204">
        <v>945</v>
      </c>
      <c r="E12" s="205">
        <v>491</v>
      </c>
      <c r="F12" s="206">
        <v>454</v>
      </c>
      <c r="G12" s="207">
        <v>20.02</v>
      </c>
      <c r="H12" s="204">
        <v>3052</v>
      </c>
      <c r="I12" s="205">
        <v>1586</v>
      </c>
      <c r="J12" s="206">
        <v>1466</v>
      </c>
      <c r="K12" s="208">
        <v>64.650000000000006</v>
      </c>
      <c r="L12" s="209">
        <v>724</v>
      </c>
      <c r="M12" s="205">
        <v>282</v>
      </c>
      <c r="N12" s="206">
        <v>442</v>
      </c>
      <c r="O12" s="207">
        <v>15.34</v>
      </c>
      <c r="P12" s="204">
        <v>290</v>
      </c>
      <c r="Q12" s="205">
        <v>109</v>
      </c>
      <c r="R12" s="206">
        <v>181</v>
      </c>
      <c r="S12" s="207">
        <v>6.14</v>
      </c>
      <c r="T12" s="263">
        <v>1079</v>
      </c>
    </row>
    <row r="13" spans="1:20" x14ac:dyDescent="0.15">
      <c r="A13" s="264"/>
      <c r="B13" s="259" t="s">
        <v>132</v>
      </c>
      <c r="C13" s="203">
        <v>4700</v>
      </c>
      <c r="D13" s="204">
        <v>932</v>
      </c>
      <c r="E13" s="205">
        <v>482</v>
      </c>
      <c r="F13" s="206">
        <v>450</v>
      </c>
      <c r="G13" s="207">
        <v>19.829999999999998</v>
      </c>
      <c r="H13" s="204">
        <v>3030</v>
      </c>
      <c r="I13" s="205">
        <v>1585</v>
      </c>
      <c r="J13" s="206">
        <v>1445</v>
      </c>
      <c r="K13" s="208">
        <v>64.47</v>
      </c>
      <c r="L13" s="209">
        <v>738</v>
      </c>
      <c r="M13" s="205">
        <v>287</v>
      </c>
      <c r="N13" s="206">
        <v>451</v>
      </c>
      <c r="O13" s="207">
        <v>15.7</v>
      </c>
      <c r="P13" s="204">
        <v>303</v>
      </c>
      <c r="Q13" s="205">
        <v>107</v>
      </c>
      <c r="R13" s="206">
        <v>196</v>
      </c>
      <c r="S13" s="207">
        <v>6.45</v>
      </c>
      <c r="T13" s="263">
        <v>1084</v>
      </c>
    </row>
    <row r="14" spans="1:20" x14ac:dyDescent="0.15">
      <c r="A14" s="264"/>
      <c r="B14" s="259" t="s">
        <v>129</v>
      </c>
      <c r="C14" s="203">
        <v>4707</v>
      </c>
      <c r="D14" s="204">
        <v>913</v>
      </c>
      <c r="E14" s="205">
        <v>477</v>
      </c>
      <c r="F14" s="206">
        <v>436</v>
      </c>
      <c r="G14" s="207">
        <v>19.399999999999999</v>
      </c>
      <c r="H14" s="204">
        <v>3033</v>
      </c>
      <c r="I14" s="205">
        <v>1584</v>
      </c>
      <c r="J14" s="206">
        <v>1449</v>
      </c>
      <c r="K14" s="208">
        <v>64.44</v>
      </c>
      <c r="L14" s="209">
        <v>761</v>
      </c>
      <c r="M14" s="205">
        <v>306</v>
      </c>
      <c r="N14" s="206">
        <v>455</v>
      </c>
      <c r="O14" s="207">
        <v>16.170000000000002</v>
      </c>
      <c r="P14" s="204">
        <v>302</v>
      </c>
      <c r="Q14" s="205">
        <v>110</v>
      </c>
      <c r="R14" s="206">
        <v>192</v>
      </c>
      <c r="S14" s="207">
        <v>6.42</v>
      </c>
      <c r="T14" s="263">
        <v>1089</v>
      </c>
    </row>
    <row r="15" spans="1:20" x14ac:dyDescent="0.15">
      <c r="A15" s="264"/>
      <c r="B15" s="259" t="s">
        <v>128</v>
      </c>
      <c r="C15" s="203">
        <v>4689</v>
      </c>
      <c r="D15" s="204">
        <v>893</v>
      </c>
      <c r="E15" s="205">
        <v>467</v>
      </c>
      <c r="F15" s="206">
        <v>426</v>
      </c>
      <c r="G15" s="207">
        <v>19.04</v>
      </c>
      <c r="H15" s="204">
        <v>3015</v>
      </c>
      <c r="I15" s="205">
        <v>1571</v>
      </c>
      <c r="J15" s="206">
        <v>1444</v>
      </c>
      <c r="K15" s="208">
        <v>64.3</v>
      </c>
      <c r="L15" s="209">
        <v>781</v>
      </c>
      <c r="M15" s="205">
        <v>316</v>
      </c>
      <c r="N15" s="206">
        <v>465</v>
      </c>
      <c r="O15" s="207">
        <v>16.66</v>
      </c>
      <c r="P15" s="204">
        <v>320</v>
      </c>
      <c r="Q15" s="205">
        <v>119</v>
      </c>
      <c r="R15" s="206">
        <v>201</v>
      </c>
      <c r="S15" s="207">
        <v>6.82</v>
      </c>
      <c r="T15" s="263">
        <v>1094</v>
      </c>
    </row>
    <row r="16" spans="1:20" x14ac:dyDescent="0.15">
      <c r="A16" s="264"/>
      <c r="B16" s="259" t="s">
        <v>127</v>
      </c>
      <c r="C16" s="203">
        <v>4626</v>
      </c>
      <c r="D16" s="204">
        <v>852</v>
      </c>
      <c r="E16" s="205">
        <v>433</v>
      </c>
      <c r="F16" s="206">
        <v>419</v>
      </c>
      <c r="G16" s="207">
        <v>18.420000000000002</v>
      </c>
      <c r="H16" s="204">
        <v>2968</v>
      </c>
      <c r="I16" s="205">
        <v>1553</v>
      </c>
      <c r="J16" s="206">
        <v>1415</v>
      </c>
      <c r="K16" s="208">
        <v>64.16</v>
      </c>
      <c r="L16" s="209">
        <v>806</v>
      </c>
      <c r="M16" s="205">
        <v>327</v>
      </c>
      <c r="N16" s="206">
        <v>479</v>
      </c>
      <c r="O16" s="207">
        <v>17.420000000000002</v>
      </c>
      <c r="P16" s="204">
        <v>333</v>
      </c>
      <c r="Q16" s="205">
        <v>126</v>
      </c>
      <c r="R16" s="206">
        <v>207</v>
      </c>
      <c r="S16" s="207">
        <v>7.2</v>
      </c>
      <c r="T16" s="263">
        <v>1092</v>
      </c>
    </row>
    <row r="17" spans="1:20" x14ac:dyDescent="0.15">
      <c r="A17" s="264"/>
      <c r="B17" s="259" t="s">
        <v>148</v>
      </c>
      <c r="C17" s="203">
        <v>4629</v>
      </c>
      <c r="D17" s="204">
        <v>827</v>
      </c>
      <c r="E17" s="205">
        <v>420</v>
      </c>
      <c r="F17" s="206">
        <v>407</v>
      </c>
      <c r="G17" s="207">
        <v>17.87</v>
      </c>
      <c r="H17" s="204">
        <v>2965</v>
      </c>
      <c r="I17" s="205">
        <v>1553</v>
      </c>
      <c r="J17" s="206">
        <v>1412</v>
      </c>
      <c r="K17" s="208">
        <v>64.05</v>
      </c>
      <c r="L17" s="209">
        <v>837</v>
      </c>
      <c r="M17" s="205">
        <v>337</v>
      </c>
      <c r="N17" s="206">
        <v>500</v>
      </c>
      <c r="O17" s="207">
        <v>18.079999999999998</v>
      </c>
      <c r="P17" s="204">
        <v>337</v>
      </c>
      <c r="Q17" s="205">
        <v>123</v>
      </c>
      <c r="R17" s="206">
        <v>214</v>
      </c>
      <c r="S17" s="207">
        <v>7.28</v>
      </c>
      <c r="T17" s="263">
        <v>1100</v>
      </c>
    </row>
    <row r="18" spans="1:20" x14ac:dyDescent="0.15">
      <c r="A18" s="264"/>
      <c r="B18" s="259" t="s">
        <v>149</v>
      </c>
      <c r="C18" s="203">
        <v>4593</v>
      </c>
      <c r="D18" s="204">
        <v>789</v>
      </c>
      <c r="E18" s="205">
        <v>397</v>
      </c>
      <c r="F18" s="206">
        <v>392</v>
      </c>
      <c r="G18" s="207">
        <v>17.18</v>
      </c>
      <c r="H18" s="204">
        <v>2939</v>
      </c>
      <c r="I18" s="205">
        <v>1534</v>
      </c>
      <c r="J18" s="206">
        <v>1405</v>
      </c>
      <c r="K18" s="208">
        <v>63.99</v>
      </c>
      <c r="L18" s="209">
        <v>865</v>
      </c>
      <c r="M18" s="205">
        <v>353</v>
      </c>
      <c r="N18" s="206">
        <v>512</v>
      </c>
      <c r="O18" s="207">
        <v>18.829999999999998</v>
      </c>
      <c r="P18" s="204">
        <v>338</v>
      </c>
      <c r="Q18" s="205">
        <v>122</v>
      </c>
      <c r="R18" s="206">
        <v>216</v>
      </c>
      <c r="S18" s="207">
        <v>7.36</v>
      </c>
      <c r="T18" s="263">
        <v>1099</v>
      </c>
    </row>
    <row r="19" spans="1:20" x14ac:dyDescent="0.15">
      <c r="A19" s="264"/>
      <c r="B19" s="259" t="s">
        <v>150</v>
      </c>
      <c r="C19" s="203">
        <v>4560</v>
      </c>
      <c r="D19" s="204">
        <v>750</v>
      </c>
      <c r="E19" s="205">
        <v>369</v>
      </c>
      <c r="F19" s="206">
        <v>381</v>
      </c>
      <c r="G19" s="207">
        <v>16.45</v>
      </c>
      <c r="H19" s="204">
        <v>2903</v>
      </c>
      <c r="I19" s="205">
        <v>1523</v>
      </c>
      <c r="J19" s="206">
        <v>1380</v>
      </c>
      <c r="K19" s="208">
        <v>63.66</v>
      </c>
      <c r="L19" s="209">
        <v>907</v>
      </c>
      <c r="M19" s="205">
        <v>372</v>
      </c>
      <c r="N19" s="206">
        <v>535</v>
      </c>
      <c r="O19" s="207">
        <v>19.89</v>
      </c>
      <c r="P19" s="204">
        <v>354</v>
      </c>
      <c r="Q19" s="205">
        <v>121</v>
      </c>
      <c r="R19" s="206">
        <v>233</v>
      </c>
      <c r="S19" s="207">
        <v>7.76</v>
      </c>
      <c r="T19" s="263">
        <v>1116</v>
      </c>
    </row>
    <row r="20" spans="1:20" x14ac:dyDescent="0.15">
      <c r="A20" s="264"/>
      <c r="B20" s="259" t="s">
        <v>151</v>
      </c>
      <c r="C20" s="203">
        <v>4524</v>
      </c>
      <c r="D20" s="204">
        <v>724</v>
      </c>
      <c r="E20" s="205">
        <v>351</v>
      </c>
      <c r="F20" s="206">
        <v>373</v>
      </c>
      <c r="G20" s="207">
        <v>16</v>
      </c>
      <c r="H20" s="204">
        <v>2867</v>
      </c>
      <c r="I20" s="205">
        <v>1502</v>
      </c>
      <c r="J20" s="206">
        <v>1365</v>
      </c>
      <c r="K20" s="208">
        <v>63.37</v>
      </c>
      <c r="L20" s="209">
        <v>933</v>
      </c>
      <c r="M20" s="205">
        <v>376</v>
      </c>
      <c r="N20" s="206">
        <v>557</v>
      </c>
      <c r="O20" s="207">
        <v>20.62</v>
      </c>
      <c r="P20" s="204">
        <v>365</v>
      </c>
      <c r="Q20" s="205">
        <v>121</v>
      </c>
      <c r="R20" s="206">
        <v>244</v>
      </c>
      <c r="S20" s="207">
        <v>8.07</v>
      </c>
      <c r="T20" s="263">
        <v>1116</v>
      </c>
    </row>
    <row r="21" spans="1:20" x14ac:dyDescent="0.15">
      <c r="A21" s="264"/>
      <c r="B21" s="259" t="s">
        <v>152</v>
      </c>
      <c r="C21" s="203">
        <v>4469</v>
      </c>
      <c r="D21" s="204">
        <v>713</v>
      </c>
      <c r="E21" s="205">
        <v>350</v>
      </c>
      <c r="F21" s="206">
        <v>363</v>
      </c>
      <c r="G21" s="207">
        <v>15.95</v>
      </c>
      <c r="H21" s="204">
        <v>2806</v>
      </c>
      <c r="I21" s="205">
        <v>1470</v>
      </c>
      <c r="J21" s="206">
        <v>1336</v>
      </c>
      <c r="K21" s="208">
        <v>62.79</v>
      </c>
      <c r="L21" s="209">
        <v>950</v>
      </c>
      <c r="M21" s="205">
        <v>390</v>
      </c>
      <c r="N21" s="206">
        <v>560</v>
      </c>
      <c r="O21" s="207">
        <v>21.26</v>
      </c>
      <c r="P21" s="204">
        <v>369</v>
      </c>
      <c r="Q21" s="205">
        <v>125</v>
      </c>
      <c r="R21" s="206">
        <v>244</v>
      </c>
      <c r="S21" s="207">
        <v>8.26</v>
      </c>
      <c r="T21" s="263">
        <v>1119</v>
      </c>
    </row>
    <row r="22" spans="1:20" x14ac:dyDescent="0.15">
      <c r="A22" s="264"/>
      <c r="B22" s="259" t="s">
        <v>153</v>
      </c>
      <c r="C22" s="203">
        <v>4445</v>
      </c>
      <c r="D22" s="204">
        <v>684</v>
      </c>
      <c r="E22" s="205">
        <v>330</v>
      </c>
      <c r="F22" s="206">
        <v>354</v>
      </c>
      <c r="G22" s="207">
        <v>15.39</v>
      </c>
      <c r="H22" s="204">
        <v>2782</v>
      </c>
      <c r="I22" s="205">
        <v>1462</v>
      </c>
      <c r="J22" s="206">
        <v>1320</v>
      </c>
      <c r="K22" s="208">
        <v>62.59</v>
      </c>
      <c r="L22" s="209">
        <v>979</v>
      </c>
      <c r="M22" s="205">
        <v>413</v>
      </c>
      <c r="N22" s="206">
        <v>566</v>
      </c>
      <c r="O22" s="207">
        <v>22.02</v>
      </c>
      <c r="P22" s="204">
        <v>386</v>
      </c>
      <c r="Q22" s="205">
        <v>135</v>
      </c>
      <c r="R22" s="206">
        <v>251</v>
      </c>
      <c r="S22" s="207">
        <v>8.68</v>
      </c>
      <c r="T22" s="263">
        <v>1125</v>
      </c>
    </row>
    <row r="23" spans="1:20" x14ac:dyDescent="0.15">
      <c r="A23" s="264"/>
      <c r="B23" s="259" t="s">
        <v>154</v>
      </c>
      <c r="C23" s="203">
        <v>4398</v>
      </c>
      <c r="D23" s="220">
        <v>671</v>
      </c>
      <c r="E23" s="205">
        <v>318</v>
      </c>
      <c r="F23" s="206">
        <v>353</v>
      </c>
      <c r="G23" s="222">
        <v>15.26</v>
      </c>
      <c r="H23" s="204">
        <v>2735</v>
      </c>
      <c r="I23" s="205">
        <v>1450</v>
      </c>
      <c r="J23" s="206">
        <v>1285</v>
      </c>
      <c r="K23" s="208">
        <v>62.19</v>
      </c>
      <c r="L23" s="221">
        <v>992</v>
      </c>
      <c r="M23" s="205">
        <v>421</v>
      </c>
      <c r="N23" s="206">
        <v>571</v>
      </c>
      <c r="O23" s="222">
        <v>22.56</v>
      </c>
      <c r="P23" s="204">
        <v>394</v>
      </c>
      <c r="Q23" s="205">
        <v>146</v>
      </c>
      <c r="R23" s="206">
        <v>248</v>
      </c>
      <c r="S23" s="223">
        <v>8.9600000000000009</v>
      </c>
      <c r="T23" s="263">
        <v>1129</v>
      </c>
    </row>
    <row r="24" spans="1:20" x14ac:dyDescent="0.15">
      <c r="A24" s="264"/>
      <c r="B24" s="250" t="s">
        <v>155</v>
      </c>
      <c r="C24" s="44">
        <v>4367</v>
      </c>
      <c r="D24" s="51">
        <v>674</v>
      </c>
      <c r="E24" s="33">
        <v>325</v>
      </c>
      <c r="F24" s="34">
        <v>349</v>
      </c>
      <c r="G24" s="54">
        <v>15.43</v>
      </c>
      <c r="H24" s="32">
        <v>2678</v>
      </c>
      <c r="I24" s="33">
        <v>1424</v>
      </c>
      <c r="J24" s="34">
        <v>1254</v>
      </c>
      <c r="K24" s="35">
        <v>61.32</v>
      </c>
      <c r="L24" s="66">
        <v>1015</v>
      </c>
      <c r="M24" s="33">
        <v>429</v>
      </c>
      <c r="N24" s="34">
        <v>586</v>
      </c>
      <c r="O24" s="54">
        <v>23.24</v>
      </c>
      <c r="P24" s="32">
        <v>418</v>
      </c>
      <c r="Q24" s="33">
        <v>162</v>
      </c>
      <c r="R24" s="34">
        <v>256</v>
      </c>
      <c r="S24" s="62">
        <v>9.57</v>
      </c>
      <c r="T24" s="265">
        <v>1133</v>
      </c>
    </row>
    <row r="25" spans="1:20" x14ac:dyDescent="0.15">
      <c r="A25" s="264"/>
      <c r="B25" s="250" t="s">
        <v>12</v>
      </c>
      <c r="C25" s="44">
        <v>4335</v>
      </c>
      <c r="D25" s="51">
        <v>648</v>
      </c>
      <c r="E25" s="33">
        <v>315</v>
      </c>
      <c r="F25" s="34">
        <v>333</v>
      </c>
      <c r="G25" s="54">
        <v>14.95</v>
      </c>
      <c r="H25" s="32">
        <v>2661</v>
      </c>
      <c r="I25" s="33">
        <v>1413</v>
      </c>
      <c r="J25" s="34">
        <v>1248</v>
      </c>
      <c r="K25" s="71">
        <v>61.38</v>
      </c>
      <c r="L25" s="66">
        <v>1026</v>
      </c>
      <c r="M25" s="33">
        <v>439</v>
      </c>
      <c r="N25" s="34">
        <v>587</v>
      </c>
      <c r="O25" s="54">
        <v>23.67</v>
      </c>
      <c r="P25" s="51">
        <v>430</v>
      </c>
      <c r="Q25" s="33">
        <v>171</v>
      </c>
      <c r="R25" s="34">
        <v>259</v>
      </c>
      <c r="S25" s="62">
        <v>9.92</v>
      </c>
      <c r="T25" s="265">
        <v>1128</v>
      </c>
    </row>
    <row r="26" spans="1:20" x14ac:dyDescent="0.15">
      <c r="A26" s="264"/>
      <c r="B26" s="250" t="s">
        <v>13</v>
      </c>
      <c r="C26" s="44">
        <v>4277</v>
      </c>
      <c r="D26" s="51">
        <v>608</v>
      </c>
      <c r="E26" s="33">
        <v>295</v>
      </c>
      <c r="F26" s="34">
        <v>313</v>
      </c>
      <c r="G26" s="54">
        <v>14.22</v>
      </c>
      <c r="H26" s="51">
        <v>2639</v>
      </c>
      <c r="I26" s="33">
        <v>1392</v>
      </c>
      <c r="J26" s="34">
        <v>1247</v>
      </c>
      <c r="K26" s="71">
        <v>61.7</v>
      </c>
      <c r="L26" s="66">
        <v>1030</v>
      </c>
      <c r="M26" s="33">
        <v>441</v>
      </c>
      <c r="N26" s="34">
        <v>589</v>
      </c>
      <c r="O26" s="54">
        <v>24.08</v>
      </c>
      <c r="P26" s="51">
        <v>447</v>
      </c>
      <c r="Q26" s="33">
        <v>178</v>
      </c>
      <c r="R26" s="34">
        <v>269</v>
      </c>
      <c r="S26" s="62">
        <v>10.45</v>
      </c>
      <c r="T26" s="265">
        <v>1126</v>
      </c>
    </row>
    <row r="27" spans="1:20" x14ac:dyDescent="0.15">
      <c r="A27" s="264"/>
      <c r="B27" s="250" t="s">
        <v>14</v>
      </c>
      <c r="C27" s="44">
        <v>4229</v>
      </c>
      <c r="D27" s="51">
        <v>591</v>
      </c>
      <c r="E27" s="33">
        <v>286</v>
      </c>
      <c r="F27" s="34">
        <v>305</v>
      </c>
      <c r="G27" s="54">
        <v>13.97</v>
      </c>
      <c r="H27" s="51">
        <v>2595</v>
      </c>
      <c r="I27" s="33">
        <v>1370</v>
      </c>
      <c r="J27" s="34">
        <v>1225</v>
      </c>
      <c r="K27" s="62">
        <v>61.36</v>
      </c>
      <c r="L27" s="66">
        <v>1043</v>
      </c>
      <c r="M27" s="33">
        <v>441</v>
      </c>
      <c r="N27" s="34">
        <v>602</v>
      </c>
      <c r="O27" s="54">
        <v>24.66</v>
      </c>
      <c r="P27" s="51">
        <v>473</v>
      </c>
      <c r="Q27" s="33">
        <v>184</v>
      </c>
      <c r="R27" s="34">
        <v>289</v>
      </c>
      <c r="S27" s="62">
        <v>11.18</v>
      </c>
      <c r="T27" s="265">
        <v>1124</v>
      </c>
    </row>
    <row r="28" spans="1:20" x14ac:dyDescent="0.15">
      <c r="A28" s="264"/>
      <c r="B28" s="250" t="s">
        <v>15</v>
      </c>
      <c r="C28" s="45">
        <v>4217</v>
      </c>
      <c r="D28" s="52">
        <v>576</v>
      </c>
      <c r="E28" s="37">
        <v>278</v>
      </c>
      <c r="F28" s="38">
        <v>298</v>
      </c>
      <c r="G28" s="55">
        <v>13.66</v>
      </c>
      <c r="H28" s="52">
        <v>2582</v>
      </c>
      <c r="I28" s="37">
        <v>1360</v>
      </c>
      <c r="J28" s="38">
        <v>1222</v>
      </c>
      <c r="K28" s="63">
        <v>61.23</v>
      </c>
      <c r="L28" s="67">
        <v>1059</v>
      </c>
      <c r="M28" s="37">
        <v>452</v>
      </c>
      <c r="N28" s="38">
        <v>607</v>
      </c>
      <c r="O28" s="55">
        <v>25.11</v>
      </c>
      <c r="P28" s="52">
        <v>505</v>
      </c>
      <c r="Q28" s="37">
        <v>195</v>
      </c>
      <c r="R28" s="38">
        <v>310</v>
      </c>
      <c r="S28" s="62">
        <v>11.98</v>
      </c>
      <c r="T28" s="265">
        <v>1134</v>
      </c>
    </row>
    <row r="29" spans="1:20" x14ac:dyDescent="0.15">
      <c r="A29" s="264"/>
      <c r="B29" s="250" t="s">
        <v>16</v>
      </c>
      <c r="C29" s="13">
        <v>4150</v>
      </c>
      <c r="D29" s="5">
        <v>543</v>
      </c>
      <c r="E29" s="58">
        <v>254</v>
      </c>
      <c r="F29" s="59">
        <v>289</v>
      </c>
      <c r="G29" s="56">
        <v>13.08</v>
      </c>
      <c r="H29" s="5">
        <v>2556</v>
      </c>
      <c r="I29" s="58">
        <v>1348</v>
      </c>
      <c r="J29" s="59">
        <v>1208</v>
      </c>
      <c r="K29" s="64">
        <v>61.59</v>
      </c>
      <c r="L29" s="4">
        <v>1051</v>
      </c>
      <c r="M29" s="58">
        <v>454</v>
      </c>
      <c r="N29" s="59">
        <v>597</v>
      </c>
      <c r="O29" s="56">
        <v>25.33</v>
      </c>
      <c r="P29" s="5">
        <v>532</v>
      </c>
      <c r="Q29" s="58">
        <v>208</v>
      </c>
      <c r="R29" s="59">
        <v>324</v>
      </c>
      <c r="S29" s="64">
        <v>12.82</v>
      </c>
      <c r="T29" s="265">
        <v>1129</v>
      </c>
    </row>
    <row r="30" spans="1:20" x14ac:dyDescent="0.15">
      <c r="A30" s="264"/>
      <c r="B30" s="253" t="s">
        <v>17</v>
      </c>
      <c r="C30" s="13">
        <v>4071</v>
      </c>
      <c r="D30" s="5">
        <v>532</v>
      </c>
      <c r="E30" s="58">
        <v>248</v>
      </c>
      <c r="F30" s="59">
        <v>284</v>
      </c>
      <c r="G30" s="56">
        <v>13.07</v>
      </c>
      <c r="H30" s="5">
        <v>2492</v>
      </c>
      <c r="I30" s="58">
        <v>1316</v>
      </c>
      <c r="J30" s="59">
        <v>1176</v>
      </c>
      <c r="K30" s="64">
        <v>61.21</v>
      </c>
      <c r="L30" s="4">
        <v>1047</v>
      </c>
      <c r="M30" s="58">
        <v>449</v>
      </c>
      <c r="N30" s="59">
        <v>598</v>
      </c>
      <c r="O30" s="56">
        <v>25.72</v>
      </c>
      <c r="P30" s="5">
        <v>541</v>
      </c>
      <c r="Q30" s="58">
        <v>205</v>
      </c>
      <c r="R30" s="59">
        <v>336</v>
      </c>
      <c r="S30" s="64">
        <v>13.29</v>
      </c>
      <c r="T30" s="265">
        <v>1125</v>
      </c>
    </row>
    <row r="31" spans="1:20" x14ac:dyDescent="0.15">
      <c r="A31" s="264"/>
      <c r="B31" s="250" t="s">
        <v>18</v>
      </c>
      <c r="C31" s="46">
        <v>4000</v>
      </c>
      <c r="D31" s="47">
        <v>502</v>
      </c>
      <c r="E31" s="60">
        <v>235</v>
      </c>
      <c r="F31" s="61">
        <v>267</v>
      </c>
      <c r="G31" s="48">
        <v>12.55</v>
      </c>
      <c r="H31" s="47">
        <v>2455</v>
      </c>
      <c r="I31" s="60">
        <v>1295</v>
      </c>
      <c r="J31" s="61">
        <v>1160</v>
      </c>
      <c r="K31" s="49">
        <v>61.38</v>
      </c>
      <c r="L31" s="50">
        <v>1043</v>
      </c>
      <c r="M31" s="60">
        <v>453</v>
      </c>
      <c r="N31" s="61">
        <v>590</v>
      </c>
      <c r="O31" s="48">
        <v>26.08</v>
      </c>
      <c r="P31" s="47">
        <v>558</v>
      </c>
      <c r="Q31" s="60">
        <v>217</v>
      </c>
      <c r="R31" s="61">
        <v>341</v>
      </c>
      <c r="S31" s="49">
        <v>13.95</v>
      </c>
      <c r="T31" s="265">
        <v>1135</v>
      </c>
    </row>
    <row r="32" spans="1:20" x14ac:dyDescent="0.15">
      <c r="A32" s="264"/>
      <c r="B32" s="253" t="s">
        <v>11</v>
      </c>
      <c r="C32" s="89">
        <v>3940</v>
      </c>
      <c r="D32" s="123">
        <v>478</v>
      </c>
      <c r="E32" s="91">
        <v>225</v>
      </c>
      <c r="F32" s="92">
        <v>253</v>
      </c>
      <c r="G32" s="124">
        <v>12.13</v>
      </c>
      <c r="H32" s="123">
        <v>2422</v>
      </c>
      <c r="I32" s="91">
        <v>1275</v>
      </c>
      <c r="J32" s="92">
        <v>1147</v>
      </c>
      <c r="K32" s="125">
        <v>61.47</v>
      </c>
      <c r="L32" s="126">
        <v>1040</v>
      </c>
      <c r="M32" s="91">
        <v>450</v>
      </c>
      <c r="N32" s="92">
        <v>590</v>
      </c>
      <c r="O32" s="124">
        <v>26.4</v>
      </c>
      <c r="P32" s="123">
        <v>572</v>
      </c>
      <c r="Q32" s="91">
        <v>228</v>
      </c>
      <c r="R32" s="92">
        <v>344</v>
      </c>
      <c r="S32" s="125">
        <v>14.52</v>
      </c>
      <c r="T32" s="266">
        <v>1135</v>
      </c>
    </row>
    <row r="33" spans="1:22" x14ac:dyDescent="0.15">
      <c r="A33" s="264"/>
      <c r="B33" s="253" t="s">
        <v>102</v>
      </c>
      <c r="C33" s="153">
        <v>3888</v>
      </c>
      <c r="D33" s="98">
        <v>452</v>
      </c>
      <c r="E33" s="99">
        <v>222</v>
      </c>
      <c r="F33" s="100">
        <v>230</v>
      </c>
      <c r="G33" s="101">
        <v>11.63</v>
      </c>
      <c r="H33" s="98">
        <v>2382</v>
      </c>
      <c r="I33" s="99">
        <v>1251</v>
      </c>
      <c r="J33" s="100">
        <v>1131</v>
      </c>
      <c r="K33" s="102">
        <v>61.27</v>
      </c>
      <c r="L33" s="135">
        <v>1054</v>
      </c>
      <c r="M33" s="99">
        <v>458</v>
      </c>
      <c r="N33" s="100">
        <v>596</v>
      </c>
      <c r="O33" s="101">
        <v>27.11</v>
      </c>
      <c r="P33" s="98">
        <v>592</v>
      </c>
      <c r="Q33" s="99">
        <v>236</v>
      </c>
      <c r="R33" s="100">
        <v>356</v>
      </c>
      <c r="S33" s="102">
        <v>15.23</v>
      </c>
      <c r="T33" s="266">
        <v>1135</v>
      </c>
    </row>
    <row r="34" spans="1:22" x14ac:dyDescent="0.15">
      <c r="A34" s="264"/>
      <c r="B34" s="253" t="s">
        <v>105</v>
      </c>
      <c r="C34" s="153">
        <v>3819</v>
      </c>
      <c r="D34" s="98">
        <v>423</v>
      </c>
      <c r="E34" s="99">
        <v>218</v>
      </c>
      <c r="F34" s="100">
        <v>205</v>
      </c>
      <c r="G34" s="101">
        <v>11.08</v>
      </c>
      <c r="H34" s="98">
        <v>2319</v>
      </c>
      <c r="I34" s="99">
        <v>1207</v>
      </c>
      <c r="J34" s="100">
        <v>1112</v>
      </c>
      <c r="K34" s="102">
        <v>60.72</v>
      </c>
      <c r="L34" s="135">
        <v>1077</v>
      </c>
      <c r="M34" s="99">
        <v>479</v>
      </c>
      <c r="N34" s="100">
        <v>598</v>
      </c>
      <c r="O34" s="101">
        <v>28.2</v>
      </c>
      <c r="P34" s="98">
        <v>616</v>
      </c>
      <c r="Q34" s="99">
        <v>244</v>
      </c>
      <c r="R34" s="100">
        <v>372</v>
      </c>
      <c r="S34" s="102">
        <v>16.13</v>
      </c>
      <c r="T34" s="266">
        <v>1144</v>
      </c>
    </row>
    <row r="35" spans="1:22" x14ac:dyDescent="0.15">
      <c r="A35" s="264"/>
      <c r="B35" s="253" t="s">
        <v>107</v>
      </c>
      <c r="C35" s="153">
        <v>3733</v>
      </c>
      <c r="D35" s="98">
        <v>398</v>
      </c>
      <c r="E35" s="99">
        <v>213</v>
      </c>
      <c r="F35" s="100">
        <v>185</v>
      </c>
      <c r="G35" s="101">
        <v>10.66</v>
      </c>
      <c r="H35" s="98">
        <v>2255</v>
      </c>
      <c r="I35" s="99">
        <v>1168</v>
      </c>
      <c r="J35" s="100">
        <v>1087</v>
      </c>
      <c r="K35" s="102">
        <v>60.41</v>
      </c>
      <c r="L35" s="135">
        <v>1080</v>
      </c>
      <c r="M35" s="99">
        <v>473</v>
      </c>
      <c r="N35" s="100">
        <v>607</v>
      </c>
      <c r="O35" s="101">
        <v>28.93</v>
      </c>
      <c r="P35" s="98">
        <v>619</v>
      </c>
      <c r="Q35" s="99">
        <v>240</v>
      </c>
      <c r="R35" s="100">
        <v>379</v>
      </c>
      <c r="S35" s="102">
        <v>16.579999999999998</v>
      </c>
      <c r="T35" s="266">
        <v>1146</v>
      </c>
    </row>
    <row r="36" spans="1:22" x14ac:dyDescent="0.15">
      <c r="A36" s="264"/>
      <c r="B36" s="250" t="s">
        <v>109</v>
      </c>
      <c r="C36" s="182">
        <v>3651</v>
      </c>
      <c r="D36" s="47">
        <v>379</v>
      </c>
      <c r="E36" s="60">
        <v>200</v>
      </c>
      <c r="F36" s="61">
        <v>179</v>
      </c>
      <c r="G36" s="49">
        <v>10.38</v>
      </c>
      <c r="H36" s="47">
        <v>2191</v>
      </c>
      <c r="I36" s="60">
        <v>1129</v>
      </c>
      <c r="J36" s="61">
        <v>1062</v>
      </c>
      <c r="K36" s="49">
        <v>60.01</v>
      </c>
      <c r="L36" s="47">
        <v>1081</v>
      </c>
      <c r="M36" s="60">
        <v>473</v>
      </c>
      <c r="N36" s="61">
        <v>608</v>
      </c>
      <c r="O36" s="49">
        <v>29.61</v>
      </c>
      <c r="P36" s="47">
        <v>618</v>
      </c>
      <c r="Q36" s="60">
        <v>235</v>
      </c>
      <c r="R36" s="61">
        <v>383</v>
      </c>
      <c r="S36" s="49">
        <v>16.93</v>
      </c>
      <c r="T36" s="266">
        <v>1139</v>
      </c>
    </row>
    <row r="37" spans="1:22" x14ac:dyDescent="0.15">
      <c r="A37" s="264"/>
      <c r="B37" s="267" t="s">
        <v>110</v>
      </c>
      <c r="C37" s="14">
        <v>3521</v>
      </c>
      <c r="D37" s="147">
        <v>350</v>
      </c>
      <c r="E37" s="19">
        <v>192</v>
      </c>
      <c r="F37" s="178">
        <v>158</v>
      </c>
      <c r="G37" s="8">
        <v>9.94</v>
      </c>
      <c r="H37" s="147">
        <v>2103</v>
      </c>
      <c r="I37" s="188">
        <v>1085</v>
      </c>
      <c r="J37" s="178">
        <v>1018</v>
      </c>
      <c r="K37" s="177">
        <v>59.73</v>
      </c>
      <c r="L37" s="7">
        <v>1068</v>
      </c>
      <c r="M37" s="189">
        <v>470</v>
      </c>
      <c r="N37" s="178">
        <v>598</v>
      </c>
      <c r="O37" s="177">
        <v>30.33</v>
      </c>
      <c r="P37" s="7">
        <v>605</v>
      </c>
      <c r="Q37" s="19">
        <v>227</v>
      </c>
      <c r="R37" s="24">
        <v>378</v>
      </c>
      <c r="S37" s="145">
        <v>17.18</v>
      </c>
      <c r="T37" s="265">
        <v>1135</v>
      </c>
    </row>
    <row r="38" spans="1:22" x14ac:dyDescent="0.15">
      <c r="A38" s="264"/>
      <c r="B38" s="285" t="s">
        <v>111</v>
      </c>
      <c r="C38" s="137">
        <v>3421</v>
      </c>
      <c r="D38" s="143">
        <v>329</v>
      </c>
      <c r="E38" s="139">
        <v>177</v>
      </c>
      <c r="F38" s="195">
        <v>152</v>
      </c>
      <c r="G38" s="200">
        <v>9.6</v>
      </c>
      <c r="H38" s="143">
        <v>2051</v>
      </c>
      <c r="I38" s="194">
        <v>1055</v>
      </c>
      <c r="J38" s="195">
        <v>996</v>
      </c>
      <c r="K38" s="202">
        <v>60</v>
      </c>
      <c r="L38" s="166">
        <v>1041</v>
      </c>
      <c r="M38" s="193">
        <v>466</v>
      </c>
      <c r="N38" s="195">
        <v>575</v>
      </c>
      <c r="O38" s="202">
        <v>30.4</v>
      </c>
      <c r="P38" s="166">
        <v>591</v>
      </c>
      <c r="Q38" s="139">
        <v>230</v>
      </c>
      <c r="R38" s="140">
        <v>361</v>
      </c>
      <c r="S38" s="196">
        <v>17.3</v>
      </c>
      <c r="T38" s="271">
        <v>1119</v>
      </c>
    </row>
    <row r="39" spans="1:22" x14ac:dyDescent="0.15">
      <c r="A39" s="264"/>
      <c r="B39" s="267" t="s">
        <v>112</v>
      </c>
      <c r="C39" s="14">
        <v>3368</v>
      </c>
      <c r="D39" s="144">
        <v>311</v>
      </c>
      <c r="E39" s="188">
        <v>169</v>
      </c>
      <c r="F39" s="178">
        <v>142</v>
      </c>
      <c r="G39" s="199">
        <v>9.1999999999999993</v>
      </c>
      <c r="H39" s="147">
        <v>2024</v>
      </c>
      <c r="I39" s="188">
        <v>1046</v>
      </c>
      <c r="J39" s="178">
        <v>978</v>
      </c>
      <c r="K39" s="199">
        <v>60.1</v>
      </c>
      <c r="L39" s="144">
        <v>1033</v>
      </c>
      <c r="M39" s="188">
        <v>457</v>
      </c>
      <c r="N39" s="178">
        <v>576</v>
      </c>
      <c r="O39" s="199">
        <v>30.7</v>
      </c>
      <c r="P39" s="144">
        <v>578</v>
      </c>
      <c r="Q39" s="188">
        <v>221</v>
      </c>
      <c r="R39" s="178">
        <v>357</v>
      </c>
      <c r="S39" s="199">
        <v>17.2</v>
      </c>
      <c r="T39" s="265">
        <v>1126</v>
      </c>
    </row>
    <row r="40" spans="1:22" x14ac:dyDescent="0.15">
      <c r="A40" s="264"/>
      <c r="B40" s="250" t="s">
        <v>114</v>
      </c>
      <c r="C40" s="44">
        <v>3280</v>
      </c>
      <c r="D40" s="32">
        <v>280</v>
      </c>
      <c r="E40" s="33">
        <v>147</v>
      </c>
      <c r="F40" s="34">
        <v>133</v>
      </c>
      <c r="G40" s="224">
        <v>8.5</v>
      </c>
      <c r="H40" s="32">
        <v>1963</v>
      </c>
      <c r="I40" s="33">
        <v>1020</v>
      </c>
      <c r="J40" s="34">
        <v>943</v>
      </c>
      <c r="K40" s="225">
        <v>59.8</v>
      </c>
      <c r="L40" s="42">
        <v>1037</v>
      </c>
      <c r="M40" s="33">
        <v>474</v>
      </c>
      <c r="N40" s="34">
        <v>563</v>
      </c>
      <c r="O40" s="225">
        <v>31.6</v>
      </c>
      <c r="P40" s="32">
        <v>577</v>
      </c>
      <c r="Q40" s="33">
        <v>229</v>
      </c>
      <c r="R40" s="34">
        <v>348</v>
      </c>
      <c r="S40" s="225">
        <v>17.600000000000001</v>
      </c>
      <c r="T40" s="265">
        <v>1112</v>
      </c>
    </row>
    <row r="41" spans="1:22" s="254" customFormat="1" x14ac:dyDescent="0.15">
      <c r="A41" s="264"/>
      <c r="B41" s="250" t="s">
        <v>115</v>
      </c>
      <c r="C41" s="44">
        <v>3208</v>
      </c>
      <c r="D41" s="32">
        <v>261</v>
      </c>
      <c r="E41" s="33">
        <v>137</v>
      </c>
      <c r="F41" s="34">
        <v>124</v>
      </c>
      <c r="G41" s="295">
        <v>8.1</v>
      </c>
      <c r="H41" s="51">
        <v>1891</v>
      </c>
      <c r="I41" s="33">
        <v>985</v>
      </c>
      <c r="J41" s="34">
        <v>906</v>
      </c>
      <c r="K41" s="296">
        <v>58.9</v>
      </c>
      <c r="L41" s="66">
        <v>1056</v>
      </c>
      <c r="M41" s="33">
        <v>494</v>
      </c>
      <c r="N41" s="34">
        <v>562</v>
      </c>
      <c r="O41" s="295">
        <v>32.9</v>
      </c>
      <c r="P41" s="51">
        <v>571</v>
      </c>
      <c r="Q41" s="33">
        <v>234</v>
      </c>
      <c r="R41" s="34">
        <v>337</v>
      </c>
      <c r="S41" s="296">
        <v>17.8</v>
      </c>
      <c r="T41" s="156">
        <v>1110</v>
      </c>
    </row>
    <row r="42" spans="1:22" s="254" customFormat="1" x14ac:dyDescent="0.15">
      <c r="A42" s="249"/>
      <c r="B42" s="250" t="s">
        <v>221</v>
      </c>
      <c r="C42" s="44">
        <v>3135</v>
      </c>
      <c r="D42" s="32">
        <v>244</v>
      </c>
      <c r="E42" s="33">
        <v>128</v>
      </c>
      <c r="F42" s="34">
        <v>116</v>
      </c>
      <c r="G42" s="295">
        <v>7.8</v>
      </c>
      <c r="H42" s="51">
        <v>1830</v>
      </c>
      <c r="I42" s="33">
        <v>952</v>
      </c>
      <c r="J42" s="34">
        <v>878</v>
      </c>
      <c r="K42" s="296">
        <v>58.4</v>
      </c>
      <c r="L42" s="66">
        <v>1061</v>
      </c>
      <c r="M42" s="33">
        <v>494</v>
      </c>
      <c r="N42" s="34">
        <v>567</v>
      </c>
      <c r="O42" s="295">
        <v>33.799999999999997</v>
      </c>
      <c r="P42" s="51">
        <v>556</v>
      </c>
      <c r="Q42" s="33">
        <v>226</v>
      </c>
      <c r="R42" s="34">
        <v>330</v>
      </c>
      <c r="S42" s="296">
        <v>17.7</v>
      </c>
      <c r="T42" s="156">
        <v>1100</v>
      </c>
    </row>
    <row r="43" spans="1:22" s="254" customFormat="1" x14ac:dyDescent="0.15">
      <c r="A43" s="249"/>
      <c r="B43" s="250" t="s">
        <v>222</v>
      </c>
      <c r="C43" s="44">
        <v>3048</v>
      </c>
      <c r="D43" s="32">
        <v>229</v>
      </c>
      <c r="E43" s="33">
        <v>117</v>
      </c>
      <c r="F43" s="34">
        <v>112</v>
      </c>
      <c r="G43" s="295">
        <v>7.5</v>
      </c>
      <c r="H43" s="51">
        <v>1733</v>
      </c>
      <c r="I43" s="33">
        <v>898</v>
      </c>
      <c r="J43" s="34">
        <v>835</v>
      </c>
      <c r="K43" s="296">
        <v>56.9</v>
      </c>
      <c r="L43" s="66">
        <v>1086</v>
      </c>
      <c r="M43" s="33">
        <v>518</v>
      </c>
      <c r="N43" s="34">
        <v>568</v>
      </c>
      <c r="O43" s="295">
        <v>35.6</v>
      </c>
      <c r="P43" s="51">
        <v>550</v>
      </c>
      <c r="Q43" s="33">
        <v>224</v>
      </c>
      <c r="R43" s="34">
        <v>326</v>
      </c>
      <c r="S43" s="296">
        <v>18</v>
      </c>
      <c r="T43" s="156">
        <v>1091</v>
      </c>
      <c r="V43" s="272"/>
    </row>
    <row r="44" spans="1:22" s="254" customFormat="1" x14ac:dyDescent="0.15">
      <c r="A44" s="249"/>
      <c r="B44" s="259" t="s">
        <v>224</v>
      </c>
      <c r="C44" s="203">
        <v>2993</v>
      </c>
      <c r="D44" s="204">
        <v>221</v>
      </c>
      <c r="E44" s="205">
        <v>111</v>
      </c>
      <c r="F44" s="206">
        <v>110</v>
      </c>
      <c r="G44" s="297">
        <v>7.4</v>
      </c>
      <c r="H44" s="220">
        <v>1655</v>
      </c>
      <c r="I44" s="205">
        <v>854</v>
      </c>
      <c r="J44" s="206">
        <v>801</v>
      </c>
      <c r="K44" s="298">
        <v>55.3</v>
      </c>
      <c r="L44" s="221">
        <v>1117</v>
      </c>
      <c r="M44" s="205">
        <v>538</v>
      </c>
      <c r="N44" s="206">
        <v>579</v>
      </c>
      <c r="O44" s="297">
        <v>37.299999999999997</v>
      </c>
      <c r="P44" s="220">
        <v>563</v>
      </c>
      <c r="Q44" s="205">
        <v>239</v>
      </c>
      <c r="R44" s="206">
        <v>324</v>
      </c>
      <c r="S44" s="298">
        <v>18.8</v>
      </c>
      <c r="T44" s="158">
        <v>1090</v>
      </c>
      <c r="V44" s="272"/>
    </row>
    <row r="45" spans="1:22" s="254" customFormat="1" x14ac:dyDescent="0.15">
      <c r="A45" s="249"/>
      <c r="B45" s="252" t="s">
        <v>225</v>
      </c>
      <c r="C45" s="300">
        <v>2910</v>
      </c>
      <c r="D45" s="301">
        <v>205</v>
      </c>
      <c r="E45" s="302">
        <v>101</v>
      </c>
      <c r="F45" s="303">
        <v>104</v>
      </c>
      <c r="G45" s="299">
        <v>7</v>
      </c>
      <c r="H45" s="304">
        <v>1556</v>
      </c>
      <c r="I45" s="302">
        <v>813</v>
      </c>
      <c r="J45" s="303">
        <v>743</v>
      </c>
      <c r="K45" s="305">
        <v>53.5</v>
      </c>
      <c r="L45" s="306">
        <v>1149</v>
      </c>
      <c r="M45" s="302">
        <v>556</v>
      </c>
      <c r="N45" s="303">
        <v>593</v>
      </c>
      <c r="O45" s="299">
        <v>39.5</v>
      </c>
      <c r="P45" s="304">
        <v>574</v>
      </c>
      <c r="Q45" s="302">
        <v>245</v>
      </c>
      <c r="R45" s="303">
        <v>329</v>
      </c>
      <c r="S45" s="305">
        <v>19.7</v>
      </c>
      <c r="T45" s="160">
        <v>1085</v>
      </c>
      <c r="V45" s="272"/>
    </row>
    <row r="46" spans="1:22" x14ac:dyDescent="0.15">
      <c r="A46" s="249"/>
      <c r="B46" s="250" t="s">
        <v>226</v>
      </c>
      <c r="C46" s="44">
        <v>2823</v>
      </c>
      <c r="D46" s="32">
        <v>192</v>
      </c>
      <c r="E46" s="33">
        <v>95</v>
      </c>
      <c r="F46" s="34">
        <v>97</v>
      </c>
      <c r="G46" s="295">
        <v>6.8</v>
      </c>
      <c r="H46" s="51">
        <v>1482</v>
      </c>
      <c r="I46" s="33">
        <v>768</v>
      </c>
      <c r="J46" s="34">
        <v>714</v>
      </c>
      <c r="K46" s="296">
        <v>52.5</v>
      </c>
      <c r="L46" s="66">
        <v>1149</v>
      </c>
      <c r="M46" s="33">
        <v>565</v>
      </c>
      <c r="N46" s="34">
        <v>584</v>
      </c>
      <c r="O46" s="295">
        <v>40.700000000000003</v>
      </c>
      <c r="P46" s="51">
        <v>567</v>
      </c>
      <c r="Q46" s="33">
        <v>246</v>
      </c>
      <c r="R46" s="34">
        <v>321</v>
      </c>
      <c r="S46" s="296">
        <v>20.100000000000001</v>
      </c>
      <c r="T46" s="156">
        <v>1078</v>
      </c>
    </row>
    <row r="47" spans="1:22" x14ac:dyDescent="0.15">
      <c r="A47" s="249"/>
      <c r="B47" s="250" t="s">
        <v>228</v>
      </c>
      <c r="C47" s="44">
        <v>2753</v>
      </c>
      <c r="D47" s="32">
        <v>177</v>
      </c>
      <c r="E47" s="33">
        <v>89</v>
      </c>
      <c r="F47" s="34">
        <v>88</v>
      </c>
      <c r="G47" s="295">
        <v>6.4</v>
      </c>
      <c r="H47" s="51">
        <v>1400</v>
      </c>
      <c r="I47" s="33">
        <v>731</v>
      </c>
      <c r="J47" s="34">
        <v>669</v>
      </c>
      <c r="K47" s="296">
        <v>50.9</v>
      </c>
      <c r="L47" s="66">
        <v>1176</v>
      </c>
      <c r="M47" s="33">
        <v>578</v>
      </c>
      <c r="N47" s="34">
        <v>598</v>
      </c>
      <c r="O47" s="295">
        <v>42.7</v>
      </c>
      <c r="P47" s="51">
        <v>587</v>
      </c>
      <c r="Q47" s="33">
        <v>259</v>
      </c>
      <c r="R47" s="34">
        <v>328</v>
      </c>
      <c r="S47" s="296">
        <v>21.3</v>
      </c>
      <c r="T47" s="156">
        <v>1085</v>
      </c>
    </row>
    <row r="48" spans="1:22" x14ac:dyDescent="0.15">
      <c r="A48" s="249"/>
      <c r="B48" s="250" t="s">
        <v>229</v>
      </c>
      <c r="C48" s="44">
        <v>2711</v>
      </c>
      <c r="D48" s="32">
        <v>168</v>
      </c>
      <c r="E48" s="33">
        <v>81</v>
      </c>
      <c r="F48" s="34">
        <v>87</v>
      </c>
      <c r="G48" s="295">
        <v>6.2</v>
      </c>
      <c r="H48" s="51">
        <v>1353</v>
      </c>
      <c r="I48" s="33">
        <v>708</v>
      </c>
      <c r="J48" s="34">
        <v>645</v>
      </c>
      <c r="K48" s="296">
        <v>49.91</v>
      </c>
      <c r="L48" s="66">
        <v>1190</v>
      </c>
      <c r="M48" s="33">
        <v>583</v>
      </c>
      <c r="N48" s="34">
        <v>607</v>
      </c>
      <c r="O48" s="295">
        <v>43.9</v>
      </c>
      <c r="P48" s="51">
        <v>584</v>
      </c>
      <c r="Q48" s="33">
        <v>256</v>
      </c>
      <c r="R48" s="34">
        <v>328</v>
      </c>
      <c r="S48" s="296">
        <v>21.54</v>
      </c>
      <c r="T48" s="156">
        <v>1085</v>
      </c>
    </row>
    <row r="49" spans="1:22" s="254" customFormat="1" x14ac:dyDescent="0.15">
      <c r="A49" s="319"/>
      <c r="B49" s="285" t="s">
        <v>230</v>
      </c>
      <c r="C49" s="300">
        <v>2635</v>
      </c>
      <c r="D49" s="301">
        <v>158</v>
      </c>
      <c r="E49" s="302">
        <v>77</v>
      </c>
      <c r="F49" s="303">
        <v>81</v>
      </c>
      <c r="G49" s="320">
        <v>6</v>
      </c>
      <c r="H49" s="301">
        <v>1297</v>
      </c>
      <c r="I49" s="302">
        <v>679</v>
      </c>
      <c r="J49" s="303">
        <v>618</v>
      </c>
      <c r="K49" s="320">
        <v>49.2</v>
      </c>
      <c r="L49" s="301">
        <v>1180</v>
      </c>
      <c r="M49" s="302">
        <v>586</v>
      </c>
      <c r="N49" s="303">
        <v>594</v>
      </c>
      <c r="O49" s="320">
        <v>44.8</v>
      </c>
      <c r="P49" s="301">
        <v>581</v>
      </c>
      <c r="Q49" s="302">
        <v>258</v>
      </c>
      <c r="R49" s="303">
        <v>323</v>
      </c>
      <c r="S49" s="320">
        <v>22</v>
      </c>
      <c r="T49" s="160">
        <v>1068</v>
      </c>
      <c r="V49" s="272"/>
    </row>
    <row r="50" spans="1:22" s="254" customFormat="1" x14ac:dyDescent="0.15">
      <c r="A50" s="318"/>
      <c r="B50" s="326" t="s">
        <v>231</v>
      </c>
      <c r="C50" s="116">
        <v>2548</v>
      </c>
      <c r="D50" s="131">
        <v>144</v>
      </c>
      <c r="E50" s="118">
        <v>70</v>
      </c>
      <c r="F50" s="119">
        <v>74</v>
      </c>
      <c r="G50" s="327">
        <v>5.7</v>
      </c>
      <c r="H50" s="131">
        <v>1224</v>
      </c>
      <c r="I50" s="118">
        <v>641</v>
      </c>
      <c r="J50" s="119">
        <v>583</v>
      </c>
      <c r="K50" s="327">
        <v>48</v>
      </c>
      <c r="L50" s="131">
        <v>1180</v>
      </c>
      <c r="M50" s="118">
        <v>588</v>
      </c>
      <c r="N50" s="119">
        <v>592</v>
      </c>
      <c r="O50" s="327">
        <v>46.3</v>
      </c>
      <c r="P50" s="131">
        <v>602</v>
      </c>
      <c r="Q50" s="118">
        <v>271</v>
      </c>
      <c r="R50" s="119">
        <v>331</v>
      </c>
      <c r="S50" s="327">
        <v>23.6</v>
      </c>
      <c r="T50" s="157">
        <v>1053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2473</v>
      </c>
      <c r="D51" s="322">
        <v>129</v>
      </c>
      <c r="E51" s="82">
        <v>64</v>
      </c>
      <c r="F51" s="83">
        <v>65</v>
      </c>
      <c r="G51" s="323">
        <v>5.2</v>
      </c>
      <c r="H51" s="322">
        <v>1170</v>
      </c>
      <c r="I51" s="82">
        <v>608</v>
      </c>
      <c r="J51" s="83">
        <v>562</v>
      </c>
      <c r="K51" s="323">
        <v>47.3</v>
      </c>
      <c r="L51" s="322">
        <v>1174</v>
      </c>
      <c r="M51" s="82">
        <v>569</v>
      </c>
      <c r="N51" s="83">
        <v>605</v>
      </c>
      <c r="O51" s="323">
        <v>47.5</v>
      </c>
      <c r="P51" s="322">
        <v>610</v>
      </c>
      <c r="Q51" s="82">
        <v>275</v>
      </c>
      <c r="R51" s="83">
        <v>335</v>
      </c>
      <c r="S51" s="323">
        <v>24.7</v>
      </c>
      <c r="T51" s="324">
        <v>1058</v>
      </c>
      <c r="V51" s="272"/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83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138</v>
      </c>
      <c r="B6" s="259" t="s">
        <v>147</v>
      </c>
      <c r="C6" s="203">
        <v>11085</v>
      </c>
      <c r="D6" s="204">
        <v>2449</v>
      </c>
      <c r="E6" s="205">
        <v>1255</v>
      </c>
      <c r="F6" s="206">
        <v>1194</v>
      </c>
      <c r="G6" s="207">
        <v>22.09</v>
      </c>
      <c r="H6" s="204">
        <v>7271</v>
      </c>
      <c r="I6" s="205">
        <v>3647</v>
      </c>
      <c r="J6" s="206">
        <v>3624</v>
      </c>
      <c r="K6" s="208">
        <v>65.59</v>
      </c>
      <c r="L6" s="209">
        <v>1365</v>
      </c>
      <c r="M6" s="205">
        <v>578</v>
      </c>
      <c r="N6" s="206">
        <v>787</v>
      </c>
      <c r="O6" s="207">
        <v>12.31</v>
      </c>
      <c r="P6" s="204">
        <v>499</v>
      </c>
      <c r="Q6" s="205">
        <v>188</v>
      </c>
      <c r="R6" s="206">
        <v>311</v>
      </c>
      <c r="S6" s="207">
        <v>4.5</v>
      </c>
      <c r="T6" s="263">
        <v>2463</v>
      </c>
    </row>
    <row r="7" spans="1:20" x14ac:dyDescent="0.15">
      <c r="A7" s="264"/>
      <c r="B7" s="259" t="s">
        <v>146</v>
      </c>
      <c r="C7" s="203">
        <v>11145</v>
      </c>
      <c r="D7" s="204">
        <v>2424</v>
      </c>
      <c r="E7" s="205">
        <v>1251</v>
      </c>
      <c r="F7" s="206">
        <v>1173</v>
      </c>
      <c r="G7" s="207">
        <v>21.75</v>
      </c>
      <c r="H7" s="204">
        <v>7344</v>
      </c>
      <c r="I7" s="205">
        <v>3697</v>
      </c>
      <c r="J7" s="206">
        <v>3647</v>
      </c>
      <c r="K7" s="208">
        <v>65.900000000000006</v>
      </c>
      <c r="L7" s="209">
        <v>1377</v>
      </c>
      <c r="M7" s="205">
        <v>583</v>
      </c>
      <c r="N7" s="206">
        <v>794</v>
      </c>
      <c r="O7" s="207">
        <v>12.36</v>
      </c>
      <c r="P7" s="204">
        <v>494</v>
      </c>
      <c r="Q7" s="205">
        <v>182</v>
      </c>
      <c r="R7" s="206">
        <v>312</v>
      </c>
      <c r="S7" s="207">
        <v>4.43</v>
      </c>
      <c r="T7" s="263">
        <v>2491</v>
      </c>
    </row>
    <row r="8" spans="1:20" x14ac:dyDescent="0.15">
      <c r="A8" s="264"/>
      <c r="B8" s="259" t="s">
        <v>144</v>
      </c>
      <c r="C8" s="203">
        <v>11186</v>
      </c>
      <c r="D8" s="204">
        <v>2410</v>
      </c>
      <c r="E8" s="205">
        <v>1228</v>
      </c>
      <c r="F8" s="206">
        <v>1182</v>
      </c>
      <c r="G8" s="207">
        <v>21.54</v>
      </c>
      <c r="H8" s="204">
        <v>7352</v>
      </c>
      <c r="I8" s="205">
        <v>3737</v>
      </c>
      <c r="J8" s="206">
        <v>3615</v>
      </c>
      <c r="K8" s="208">
        <v>65.73</v>
      </c>
      <c r="L8" s="209">
        <v>1424</v>
      </c>
      <c r="M8" s="205">
        <v>586</v>
      </c>
      <c r="N8" s="206">
        <v>838</v>
      </c>
      <c r="O8" s="207">
        <v>12.73</v>
      </c>
      <c r="P8" s="204">
        <v>510</v>
      </c>
      <c r="Q8" s="205">
        <v>186</v>
      </c>
      <c r="R8" s="206">
        <v>324</v>
      </c>
      <c r="S8" s="207">
        <v>4.5599999999999996</v>
      </c>
      <c r="T8" s="263">
        <v>2512</v>
      </c>
    </row>
    <row r="9" spans="1:20" x14ac:dyDescent="0.15">
      <c r="A9" s="264"/>
      <c r="B9" s="259" t="s">
        <v>143</v>
      </c>
      <c r="C9" s="203">
        <v>11210</v>
      </c>
      <c r="D9" s="204">
        <v>2461</v>
      </c>
      <c r="E9" s="205">
        <v>1237</v>
      </c>
      <c r="F9" s="206">
        <v>1224</v>
      </c>
      <c r="G9" s="207">
        <v>21.95</v>
      </c>
      <c r="H9" s="204">
        <v>7305</v>
      </c>
      <c r="I9" s="205">
        <v>3704</v>
      </c>
      <c r="J9" s="206">
        <v>3601</v>
      </c>
      <c r="K9" s="208">
        <v>65.17</v>
      </c>
      <c r="L9" s="209">
        <v>1444</v>
      </c>
      <c r="M9" s="205">
        <v>588</v>
      </c>
      <c r="N9" s="206">
        <v>856</v>
      </c>
      <c r="O9" s="207">
        <v>12.88</v>
      </c>
      <c r="P9" s="204">
        <v>531</v>
      </c>
      <c r="Q9" s="205">
        <v>190</v>
      </c>
      <c r="R9" s="206">
        <v>341</v>
      </c>
      <c r="S9" s="207">
        <v>4.74</v>
      </c>
      <c r="T9" s="263">
        <v>2531</v>
      </c>
    </row>
    <row r="10" spans="1:20" x14ac:dyDescent="0.15">
      <c r="A10" s="264"/>
      <c r="B10" s="259" t="s">
        <v>141</v>
      </c>
      <c r="C10" s="203">
        <v>11280</v>
      </c>
      <c r="D10" s="204">
        <v>2464</v>
      </c>
      <c r="E10" s="205">
        <v>1218</v>
      </c>
      <c r="F10" s="206">
        <v>1246</v>
      </c>
      <c r="G10" s="207">
        <v>21.84</v>
      </c>
      <c r="H10" s="204">
        <v>7358</v>
      </c>
      <c r="I10" s="205">
        <v>3746</v>
      </c>
      <c r="J10" s="206">
        <v>3612</v>
      </c>
      <c r="K10" s="208">
        <v>65.23</v>
      </c>
      <c r="L10" s="209">
        <v>1458</v>
      </c>
      <c r="M10" s="205">
        <v>585</v>
      </c>
      <c r="N10" s="206">
        <v>873</v>
      </c>
      <c r="O10" s="207">
        <v>12.93</v>
      </c>
      <c r="P10" s="204">
        <v>549</v>
      </c>
      <c r="Q10" s="205">
        <v>203</v>
      </c>
      <c r="R10" s="206">
        <v>346</v>
      </c>
      <c r="S10" s="207">
        <v>4.87</v>
      </c>
      <c r="T10" s="263">
        <v>2549</v>
      </c>
    </row>
    <row r="11" spans="1:20" x14ac:dyDescent="0.15">
      <c r="A11" s="264"/>
      <c r="B11" s="259" t="s">
        <v>136</v>
      </c>
      <c r="C11" s="203">
        <v>11396</v>
      </c>
      <c r="D11" s="204">
        <v>2484</v>
      </c>
      <c r="E11" s="205">
        <v>1219</v>
      </c>
      <c r="F11" s="206">
        <v>1265</v>
      </c>
      <c r="G11" s="207">
        <v>21.8</v>
      </c>
      <c r="H11" s="204">
        <v>7430</v>
      </c>
      <c r="I11" s="205">
        <v>3767</v>
      </c>
      <c r="J11" s="206">
        <v>3663</v>
      </c>
      <c r="K11" s="208">
        <v>65.2</v>
      </c>
      <c r="L11" s="209">
        <v>1482</v>
      </c>
      <c r="M11" s="205">
        <v>595</v>
      </c>
      <c r="N11" s="206">
        <v>887</v>
      </c>
      <c r="O11" s="207">
        <v>13</v>
      </c>
      <c r="P11" s="204">
        <v>563</v>
      </c>
      <c r="Q11" s="205">
        <v>209</v>
      </c>
      <c r="R11" s="206">
        <v>354</v>
      </c>
      <c r="S11" s="207">
        <v>4.9400000000000004</v>
      </c>
      <c r="T11" s="263">
        <v>2661</v>
      </c>
    </row>
    <row r="12" spans="1:20" x14ac:dyDescent="0.15">
      <c r="A12" s="258" t="s">
        <v>75</v>
      </c>
      <c r="B12" s="259" t="s">
        <v>135</v>
      </c>
      <c r="C12" s="203">
        <v>11527</v>
      </c>
      <c r="D12" s="204">
        <v>2499</v>
      </c>
      <c r="E12" s="205">
        <v>1235</v>
      </c>
      <c r="F12" s="206">
        <v>1264</v>
      </c>
      <c r="G12" s="207">
        <v>21.68</v>
      </c>
      <c r="H12" s="204">
        <v>7507</v>
      </c>
      <c r="I12" s="205">
        <v>3827</v>
      </c>
      <c r="J12" s="206">
        <v>3680</v>
      </c>
      <c r="K12" s="208">
        <v>65.13</v>
      </c>
      <c r="L12" s="209">
        <v>1521</v>
      </c>
      <c r="M12" s="205">
        <v>605</v>
      </c>
      <c r="N12" s="206">
        <v>916</v>
      </c>
      <c r="O12" s="207">
        <v>13.2</v>
      </c>
      <c r="P12" s="204">
        <v>591</v>
      </c>
      <c r="Q12" s="205">
        <v>211</v>
      </c>
      <c r="R12" s="206">
        <v>380</v>
      </c>
      <c r="S12" s="207">
        <v>5.13</v>
      </c>
      <c r="T12" s="263">
        <v>2703</v>
      </c>
    </row>
    <row r="13" spans="1:20" x14ac:dyDescent="0.15">
      <c r="A13" s="264"/>
      <c r="B13" s="259" t="s">
        <v>132</v>
      </c>
      <c r="C13" s="203">
        <v>11577</v>
      </c>
      <c r="D13" s="204">
        <v>2479</v>
      </c>
      <c r="E13" s="205">
        <v>1243</v>
      </c>
      <c r="F13" s="206">
        <v>1236</v>
      </c>
      <c r="G13" s="207">
        <v>21.41</v>
      </c>
      <c r="H13" s="204">
        <v>7543</v>
      </c>
      <c r="I13" s="205">
        <v>3840</v>
      </c>
      <c r="J13" s="206">
        <v>3703</v>
      </c>
      <c r="K13" s="208">
        <v>65.16</v>
      </c>
      <c r="L13" s="209">
        <v>1555</v>
      </c>
      <c r="M13" s="205">
        <v>627</v>
      </c>
      <c r="N13" s="206">
        <v>928</v>
      </c>
      <c r="O13" s="207">
        <v>13.43</v>
      </c>
      <c r="P13" s="204">
        <v>599</v>
      </c>
      <c r="Q13" s="205">
        <v>213</v>
      </c>
      <c r="R13" s="206">
        <v>386</v>
      </c>
      <c r="S13" s="207">
        <v>5.17</v>
      </c>
      <c r="T13" s="263">
        <v>2744</v>
      </c>
    </row>
    <row r="14" spans="1:20" x14ac:dyDescent="0.15">
      <c r="A14" s="264"/>
      <c r="B14" s="259" t="s">
        <v>129</v>
      </c>
      <c r="C14" s="203">
        <v>11645</v>
      </c>
      <c r="D14" s="204">
        <v>2447</v>
      </c>
      <c r="E14" s="205">
        <v>1216</v>
      </c>
      <c r="F14" s="206">
        <v>1231</v>
      </c>
      <c r="G14" s="207">
        <v>21.01</v>
      </c>
      <c r="H14" s="204">
        <v>7599</v>
      </c>
      <c r="I14" s="205">
        <v>3881</v>
      </c>
      <c r="J14" s="206">
        <v>3718</v>
      </c>
      <c r="K14" s="208">
        <v>65.260000000000005</v>
      </c>
      <c r="L14" s="209">
        <v>1599</v>
      </c>
      <c r="M14" s="205">
        <v>638</v>
      </c>
      <c r="N14" s="206">
        <v>961</v>
      </c>
      <c r="O14" s="207">
        <v>13.73</v>
      </c>
      <c r="P14" s="204">
        <v>619</v>
      </c>
      <c r="Q14" s="205">
        <v>214</v>
      </c>
      <c r="R14" s="206">
        <v>405</v>
      </c>
      <c r="S14" s="207">
        <v>5.32</v>
      </c>
      <c r="T14" s="263">
        <v>2770</v>
      </c>
    </row>
    <row r="15" spans="1:20" x14ac:dyDescent="0.15">
      <c r="A15" s="264"/>
      <c r="B15" s="259" t="s">
        <v>128</v>
      </c>
      <c r="C15" s="203">
        <v>11645</v>
      </c>
      <c r="D15" s="204">
        <v>2395</v>
      </c>
      <c r="E15" s="205">
        <v>1184</v>
      </c>
      <c r="F15" s="206">
        <v>1211</v>
      </c>
      <c r="G15" s="207">
        <v>20.57</v>
      </c>
      <c r="H15" s="204">
        <v>7615</v>
      </c>
      <c r="I15" s="205">
        <v>3921</v>
      </c>
      <c r="J15" s="206">
        <v>3694</v>
      </c>
      <c r="K15" s="208">
        <v>65.39</v>
      </c>
      <c r="L15" s="209">
        <v>1635</v>
      </c>
      <c r="M15" s="205">
        <v>643</v>
      </c>
      <c r="N15" s="206">
        <v>992</v>
      </c>
      <c r="O15" s="207">
        <v>14.04</v>
      </c>
      <c r="P15" s="204">
        <v>651</v>
      </c>
      <c r="Q15" s="205">
        <v>227</v>
      </c>
      <c r="R15" s="206">
        <v>424</v>
      </c>
      <c r="S15" s="207">
        <v>5.59</v>
      </c>
      <c r="T15" s="263">
        <v>2808</v>
      </c>
    </row>
    <row r="16" spans="1:20" x14ac:dyDescent="0.15">
      <c r="A16" s="264"/>
      <c r="B16" s="259" t="s">
        <v>127</v>
      </c>
      <c r="C16" s="203">
        <v>11719</v>
      </c>
      <c r="D16" s="204">
        <v>2306</v>
      </c>
      <c r="E16" s="205">
        <v>1153</v>
      </c>
      <c r="F16" s="206">
        <v>1153</v>
      </c>
      <c r="G16" s="207">
        <v>19.68</v>
      </c>
      <c r="H16" s="204">
        <v>7679</v>
      </c>
      <c r="I16" s="205">
        <v>3950</v>
      </c>
      <c r="J16" s="206">
        <v>3729</v>
      </c>
      <c r="K16" s="208">
        <v>65.53</v>
      </c>
      <c r="L16" s="209">
        <v>1734</v>
      </c>
      <c r="M16" s="205">
        <v>678</v>
      </c>
      <c r="N16" s="206">
        <v>1056</v>
      </c>
      <c r="O16" s="207">
        <v>14.8</v>
      </c>
      <c r="P16" s="204">
        <v>711</v>
      </c>
      <c r="Q16" s="205">
        <v>258</v>
      </c>
      <c r="R16" s="206">
        <v>453</v>
      </c>
      <c r="S16" s="207">
        <v>6.07</v>
      </c>
      <c r="T16" s="263">
        <v>2877</v>
      </c>
    </row>
    <row r="17" spans="1:20" x14ac:dyDescent="0.15">
      <c r="A17" s="264"/>
      <c r="B17" s="259" t="s">
        <v>148</v>
      </c>
      <c r="C17" s="203">
        <v>11765</v>
      </c>
      <c r="D17" s="204">
        <v>2248</v>
      </c>
      <c r="E17" s="205">
        <v>1124</v>
      </c>
      <c r="F17" s="206">
        <v>1124</v>
      </c>
      <c r="G17" s="207">
        <v>19.11</v>
      </c>
      <c r="H17" s="204">
        <v>7711</v>
      </c>
      <c r="I17" s="205">
        <v>3994</v>
      </c>
      <c r="J17" s="206">
        <v>3717</v>
      </c>
      <c r="K17" s="208">
        <v>65.540000000000006</v>
      </c>
      <c r="L17" s="209">
        <v>1806</v>
      </c>
      <c r="M17" s="205">
        <v>696</v>
      </c>
      <c r="N17" s="206">
        <v>1110</v>
      </c>
      <c r="O17" s="207">
        <v>15.35</v>
      </c>
      <c r="P17" s="204">
        <v>753</v>
      </c>
      <c r="Q17" s="205">
        <v>272</v>
      </c>
      <c r="R17" s="206">
        <v>481</v>
      </c>
      <c r="S17" s="207">
        <v>6.4</v>
      </c>
      <c r="T17" s="263">
        <v>2907</v>
      </c>
    </row>
    <row r="18" spans="1:20" x14ac:dyDescent="0.15">
      <c r="A18" s="264"/>
      <c r="B18" s="259" t="s">
        <v>149</v>
      </c>
      <c r="C18" s="203">
        <v>11895</v>
      </c>
      <c r="D18" s="204">
        <v>2225</v>
      </c>
      <c r="E18" s="205">
        <v>1111</v>
      </c>
      <c r="F18" s="206">
        <v>1114</v>
      </c>
      <c r="G18" s="207">
        <v>18.71</v>
      </c>
      <c r="H18" s="204">
        <v>7788</v>
      </c>
      <c r="I18" s="205">
        <v>4044</v>
      </c>
      <c r="J18" s="206">
        <v>3744</v>
      </c>
      <c r="K18" s="208">
        <v>65.47</v>
      </c>
      <c r="L18" s="209">
        <v>1882</v>
      </c>
      <c r="M18" s="205">
        <v>729</v>
      </c>
      <c r="N18" s="206">
        <v>1153</v>
      </c>
      <c r="O18" s="207">
        <v>15.82</v>
      </c>
      <c r="P18" s="204">
        <v>770</v>
      </c>
      <c r="Q18" s="205">
        <v>271</v>
      </c>
      <c r="R18" s="206">
        <v>499</v>
      </c>
      <c r="S18" s="207">
        <v>6.47</v>
      </c>
      <c r="T18" s="263">
        <v>2985</v>
      </c>
    </row>
    <row r="19" spans="1:20" x14ac:dyDescent="0.15">
      <c r="A19" s="264"/>
      <c r="B19" s="259" t="s">
        <v>150</v>
      </c>
      <c r="C19" s="203">
        <v>11908</v>
      </c>
      <c r="D19" s="204">
        <v>2160</v>
      </c>
      <c r="E19" s="205">
        <v>1087</v>
      </c>
      <c r="F19" s="206">
        <v>1073</v>
      </c>
      <c r="G19" s="207">
        <v>18.14</v>
      </c>
      <c r="H19" s="204">
        <v>7797</v>
      </c>
      <c r="I19" s="205">
        <v>4025</v>
      </c>
      <c r="J19" s="206">
        <v>3772</v>
      </c>
      <c r="K19" s="208">
        <v>65.48</v>
      </c>
      <c r="L19" s="209">
        <v>1951</v>
      </c>
      <c r="M19" s="205">
        <v>780</v>
      </c>
      <c r="N19" s="206">
        <v>1171</v>
      </c>
      <c r="O19" s="207">
        <v>16.38</v>
      </c>
      <c r="P19" s="204">
        <v>791</v>
      </c>
      <c r="Q19" s="205">
        <v>283</v>
      </c>
      <c r="R19" s="206">
        <v>508</v>
      </c>
      <c r="S19" s="207">
        <v>6.64</v>
      </c>
      <c r="T19" s="263">
        <v>3022</v>
      </c>
    </row>
    <row r="20" spans="1:20" x14ac:dyDescent="0.15">
      <c r="A20" s="264"/>
      <c r="B20" s="259" t="s">
        <v>151</v>
      </c>
      <c r="C20" s="203">
        <v>12168</v>
      </c>
      <c r="D20" s="204">
        <v>2133</v>
      </c>
      <c r="E20" s="205">
        <v>1079</v>
      </c>
      <c r="F20" s="206">
        <v>1054</v>
      </c>
      <c r="G20" s="207">
        <v>17.53</v>
      </c>
      <c r="H20" s="204">
        <v>7958</v>
      </c>
      <c r="I20" s="205">
        <v>4101</v>
      </c>
      <c r="J20" s="206">
        <v>3857</v>
      </c>
      <c r="K20" s="208">
        <v>65.400000000000006</v>
      </c>
      <c r="L20" s="209">
        <v>2077</v>
      </c>
      <c r="M20" s="205">
        <v>834</v>
      </c>
      <c r="N20" s="206">
        <v>1243</v>
      </c>
      <c r="O20" s="207">
        <v>17.07</v>
      </c>
      <c r="P20" s="204">
        <v>850</v>
      </c>
      <c r="Q20" s="205">
        <v>294</v>
      </c>
      <c r="R20" s="206">
        <v>556</v>
      </c>
      <c r="S20" s="207">
        <v>6.99</v>
      </c>
      <c r="T20" s="263">
        <v>3164</v>
      </c>
    </row>
    <row r="21" spans="1:20" x14ac:dyDescent="0.15">
      <c r="A21" s="264"/>
      <c r="B21" s="259" t="s">
        <v>152</v>
      </c>
      <c r="C21" s="203">
        <v>12255</v>
      </c>
      <c r="D21" s="204">
        <v>2080</v>
      </c>
      <c r="E21" s="205">
        <v>1052</v>
      </c>
      <c r="F21" s="206">
        <v>1028</v>
      </c>
      <c r="G21" s="207">
        <v>16.97</v>
      </c>
      <c r="H21" s="204">
        <v>8016</v>
      </c>
      <c r="I21" s="205">
        <v>4129</v>
      </c>
      <c r="J21" s="206">
        <v>3887</v>
      </c>
      <c r="K21" s="208">
        <v>65.41</v>
      </c>
      <c r="L21" s="209">
        <v>2159</v>
      </c>
      <c r="M21" s="205">
        <v>848</v>
      </c>
      <c r="N21" s="206">
        <v>1311</v>
      </c>
      <c r="O21" s="207">
        <v>17.62</v>
      </c>
      <c r="P21" s="204">
        <v>879</v>
      </c>
      <c r="Q21" s="205">
        <v>302</v>
      </c>
      <c r="R21" s="206">
        <v>577</v>
      </c>
      <c r="S21" s="207">
        <v>7.17</v>
      </c>
      <c r="T21" s="263">
        <v>3214</v>
      </c>
    </row>
    <row r="22" spans="1:20" x14ac:dyDescent="0.15">
      <c r="A22" s="264"/>
      <c r="B22" s="259" t="s">
        <v>153</v>
      </c>
      <c r="C22" s="203">
        <v>12307</v>
      </c>
      <c r="D22" s="204">
        <v>2047</v>
      </c>
      <c r="E22" s="205">
        <v>1029</v>
      </c>
      <c r="F22" s="206">
        <v>1018</v>
      </c>
      <c r="G22" s="207">
        <v>16.63</v>
      </c>
      <c r="H22" s="204">
        <v>8024</v>
      </c>
      <c r="I22" s="205">
        <v>4140</v>
      </c>
      <c r="J22" s="206">
        <v>3884</v>
      </c>
      <c r="K22" s="208">
        <v>65.2</v>
      </c>
      <c r="L22" s="209">
        <v>2236</v>
      </c>
      <c r="M22" s="205">
        <v>891</v>
      </c>
      <c r="N22" s="206">
        <v>1345</v>
      </c>
      <c r="O22" s="207">
        <v>18.170000000000002</v>
      </c>
      <c r="P22" s="204">
        <v>905</v>
      </c>
      <c r="Q22" s="205">
        <v>311</v>
      </c>
      <c r="R22" s="206">
        <v>594</v>
      </c>
      <c r="S22" s="207">
        <v>7.35</v>
      </c>
      <c r="T22" s="263">
        <v>3281</v>
      </c>
    </row>
    <row r="23" spans="1:20" x14ac:dyDescent="0.15">
      <c r="A23" s="264"/>
      <c r="B23" s="259" t="s">
        <v>154</v>
      </c>
      <c r="C23" s="203">
        <v>12316</v>
      </c>
      <c r="D23" s="220">
        <v>2029</v>
      </c>
      <c r="E23" s="205">
        <v>1027</v>
      </c>
      <c r="F23" s="206">
        <v>1002</v>
      </c>
      <c r="G23" s="222">
        <v>16.47</v>
      </c>
      <c r="H23" s="204">
        <v>8009</v>
      </c>
      <c r="I23" s="205">
        <v>4135</v>
      </c>
      <c r="J23" s="206">
        <v>3874</v>
      </c>
      <c r="K23" s="208">
        <v>65.03</v>
      </c>
      <c r="L23" s="221">
        <v>2278</v>
      </c>
      <c r="M23" s="205">
        <v>909</v>
      </c>
      <c r="N23" s="206">
        <v>1369</v>
      </c>
      <c r="O23" s="222">
        <v>18.5</v>
      </c>
      <c r="P23" s="204">
        <v>932</v>
      </c>
      <c r="Q23" s="205">
        <v>323</v>
      </c>
      <c r="R23" s="206">
        <v>609</v>
      </c>
      <c r="S23" s="223">
        <v>7.57</v>
      </c>
      <c r="T23" s="263">
        <v>3307</v>
      </c>
    </row>
    <row r="24" spans="1:20" x14ac:dyDescent="0.15">
      <c r="A24" s="264"/>
      <c r="B24" s="250" t="s">
        <v>155</v>
      </c>
      <c r="C24" s="44">
        <v>12330</v>
      </c>
      <c r="D24" s="51">
        <v>1994</v>
      </c>
      <c r="E24" s="33">
        <v>1012</v>
      </c>
      <c r="F24" s="34">
        <v>982</v>
      </c>
      <c r="G24" s="54">
        <v>16.170000000000002</v>
      </c>
      <c r="H24" s="32">
        <v>8033</v>
      </c>
      <c r="I24" s="33">
        <v>4154</v>
      </c>
      <c r="J24" s="34">
        <v>3879</v>
      </c>
      <c r="K24" s="35">
        <v>65.150000000000006</v>
      </c>
      <c r="L24" s="66">
        <v>2303</v>
      </c>
      <c r="M24" s="33">
        <v>928</v>
      </c>
      <c r="N24" s="34">
        <v>1375</v>
      </c>
      <c r="O24" s="54">
        <v>18.68</v>
      </c>
      <c r="P24" s="32">
        <v>964</v>
      </c>
      <c r="Q24" s="33">
        <v>336</v>
      </c>
      <c r="R24" s="34">
        <v>628</v>
      </c>
      <c r="S24" s="62">
        <v>7.82</v>
      </c>
      <c r="T24" s="265">
        <v>3359</v>
      </c>
    </row>
    <row r="25" spans="1:20" x14ac:dyDescent="0.15">
      <c r="A25" s="264"/>
      <c r="B25" s="250" t="s">
        <v>12</v>
      </c>
      <c r="C25" s="44">
        <v>12343</v>
      </c>
      <c r="D25" s="51">
        <v>1945</v>
      </c>
      <c r="E25" s="33">
        <v>999</v>
      </c>
      <c r="F25" s="34">
        <v>946</v>
      </c>
      <c r="G25" s="54">
        <v>15.76</v>
      </c>
      <c r="H25" s="32">
        <v>8031</v>
      </c>
      <c r="I25" s="33">
        <v>4168</v>
      </c>
      <c r="J25" s="34">
        <v>3863</v>
      </c>
      <c r="K25" s="71">
        <v>65.069999999999993</v>
      </c>
      <c r="L25" s="66">
        <v>2367</v>
      </c>
      <c r="M25" s="33">
        <v>953</v>
      </c>
      <c r="N25" s="34">
        <v>1414</v>
      </c>
      <c r="O25" s="54">
        <v>19.18</v>
      </c>
      <c r="P25" s="51">
        <v>997</v>
      </c>
      <c r="Q25" s="33">
        <v>341</v>
      </c>
      <c r="R25" s="34">
        <v>656</v>
      </c>
      <c r="S25" s="62">
        <v>8.08</v>
      </c>
      <c r="T25" s="265">
        <v>3397</v>
      </c>
    </row>
    <row r="26" spans="1:20" x14ac:dyDescent="0.15">
      <c r="A26" s="264"/>
      <c r="B26" s="250" t="s">
        <v>13</v>
      </c>
      <c r="C26" s="44">
        <v>12346</v>
      </c>
      <c r="D26" s="51">
        <v>1879</v>
      </c>
      <c r="E26" s="33">
        <v>983</v>
      </c>
      <c r="F26" s="34">
        <v>896</v>
      </c>
      <c r="G26" s="54">
        <v>15.22</v>
      </c>
      <c r="H26" s="51">
        <v>8063</v>
      </c>
      <c r="I26" s="33">
        <v>4185</v>
      </c>
      <c r="J26" s="34">
        <v>3878</v>
      </c>
      <c r="K26" s="71">
        <v>65.31</v>
      </c>
      <c r="L26" s="66">
        <v>2404</v>
      </c>
      <c r="M26" s="33">
        <v>970</v>
      </c>
      <c r="N26" s="34">
        <v>1434</v>
      </c>
      <c r="O26" s="54">
        <v>19.47</v>
      </c>
      <c r="P26" s="51">
        <v>1025</v>
      </c>
      <c r="Q26" s="33">
        <v>349</v>
      </c>
      <c r="R26" s="34">
        <v>676</v>
      </c>
      <c r="S26" s="62">
        <v>8.3000000000000007</v>
      </c>
      <c r="T26" s="265">
        <v>3460</v>
      </c>
    </row>
    <row r="27" spans="1:20" x14ac:dyDescent="0.15">
      <c r="A27" s="264"/>
      <c r="B27" s="250" t="s">
        <v>14</v>
      </c>
      <c r="C27" s="44">
        <v>12346</v>
      </c>
      <c r="D27" s="51">
        <v>1840</v>
      </c>
      <c r="E27" s="33">
        <v>974</v>
      </c>
      <c r="F27" s="34">
        <v>866</v>
      </c>
      <c r="G27" s="54">
        <v>14.9</v>
      </c>
      <c r="H27" s="51">
        <v>8072</v>
      </c>
      <c r="I27" s="33">
        <v>4189</v>
      </c>
      <c r="J27" s="34">
        <v>3883</v>
      </c>
      <c r="K27" s="62">
        <v>65.38</v>
      </c>
      <c r="L27" s="66">
        <v>2434</v>
      </c>
      <c r="M27" s="33">
        <v>989</v>
      </c>
      <c r="N27" s="34">
        <v>1445</v>
      </c>
      <c r="O27" s="54">
        <v>19.71</v>
      </c>
      <c r="P27" s="51">
        <v>1059</v>
      </c>
      <c r="Q27" s="33">
        <v>342</v>
      </c>
      <c r="R27" s="34">
        <v>717</v>
      </c>
      <c r="S27" s="62">
        <v>8.58</v>
      </c>
      <c r="T27" s="265">
        <v>3521</v>
      </c>
    </row>
    <row r="28" spans="1:20" x14ac:dyDescent="0.15">
      <c r="A28" s="264"/>
      <c r="B28" s="250" t="s">
        <v>15</v>
      </c>
      <c r="C28" s="45">
        <v>12262</v>
      </c>
      <c r="D28" s="52">
        <v>1774</v>
      </c>
      <c r="E28" s="37">
        <v>934</v>
      </c>
      <c r="F28" s="38">
        <v>840</v>
      </c>
      <c r="G28" s="55">
        <v>14.47</v>
      </c>
      <c r="H28" s="52">
        <v>8020</v>
      </c>
      <c r="I28" s="37">
        <v>4148</v>
      </c>
      <c r="J28" s="38">
        <v>3872</v>
      </c>
      <c r="K28" s="63">
        <v>65.41</v>
      </c>
      <c r="L28" s="67">
        <v>2468</v>
      </c>
      <c r="M28" s="37">
        <v>1017</v>
      </c>
      <c r="N28" s="38">
        <v>1451</v>
      </c>
      <c r="O28" s="55">
        <v>20.13</v>
      </c>
      <c r="P28" s="52">
        <v>1113</v>
      </c>
      <c r="Q28" s="37">
        <v>371</v>
      </c>
      <c r="R28" s="38">
        <v>742</v>
      </c>
      <c r="S28" s="63">
        <v>9.08</v>
      </c>
      <c r="T28" s="265">
        <v>3559</v>
      </c>
    </row>
    <row r="29" spans="1:20" x14ac:dyDescent="0.15">
      <c r="A29" s="264"/>
      <c r="B29" s="250" t="s">
        <v>16</v>
      </c>
      <c r="C29" s="13">
        <v>12259</v>
      </c>
      <c r="D29" s="5">
        <v>1745</v>
      </c>
      <c r="E29" s="58">
        <v>922</v>
      </c>
      <c r="F29" s="59">
        <v>823</v>
      </c>
      <c r="G29" s="56">
        <v>14.23</v>
      </c>
      <c r="H29" s="5">
        <v>8008</v>
      </c>
      <c r="I29" s="58">
        <v>4169</v>
      </c>
      <c r="J29" s="59">
        <v>3839</v>
      </c>
      <c r="K29" s="64">
        <v>65.319999999999993</v>
      </c>
      <c r="L29" s="4">
        <v>2506</v>
      </c>
      <c r="M29" s="58">
        <v>1031</v>
      </c>
      <c r="N29" s="59">
        <v>1475</v>
      </c>
      <c r="O29" s="56">
        <v>20.440000000000001</v>
      </c>
      <c r="P29" s="5">
        <v>1189</v>
      </c>
      <c r="Q29" s="58">
        <v>418</v>
      </c>
      <c r="R29" s="59">
        <v>771</v>
      </c>
      <c r="S29" s="64">
        <v>9.6999999999999993</v>
      </c>
      <c r="T29" s="265">
        <v>3621</v>
      </c>
    </row>
    <row r="30" spans="1:20" x14ac:dyDescent="0.15">
      <c r="A30" s="264"/>
      <c r="B30" s="253" t="s">
        <v>17</v>
      </c>
      <c r="C30" s="13">
        <v>12207</v>
      </c>
      <c r="D30" s="5">
        <v>1714</v>
      </c>
      <c r="E30" s="58">
        <v>915</v>
      </c>
      <c r="F30" s="59">
        <v>799</v>
      </c>
      <c r="G30" s="56">
        <v>14.04</v>
      </c>
      <c r="H30" s="5">
        <v>7945</v>
      </c>
      <c r="I30" s="58">
        <v>4163</v>
      </c>
      <c r="J30" s="59">
        <v>3782</v>
      </c>
      <c r="K30" s="64">
        <v>65.09</v>
      </c>
      <c r="L30" s="4">
        <v>2548</v>
      </c>
      <c r="M30" s="58">
        <v>1051</v>
      </c>
      <c r="N30" s="59">
        <v>1497</v>
      </c>
      <c r="O30" s="56">
        <v>20.87</v>
      </c>
      <c r="P30" s="5">
        <v>1236</v>
      </c>
      <c r="Q30" s="58">
        <v>438</v>
      </c>
      <c r="R30" s="59">
        <v>798</v>
      </c>
      <c r="S30" s="64">
        <v>10.130000000000001</v>
      </c>
      <c r="T30" s="265">
        <v>3664</v>
      </c>
    </row>
    <row r="31" spans="1:20" x14ac:dyDescent="0.15">
      <c r="A31" s="264"/>
      <c r="B31" s="250" t="s">
        <v>18</v>
      </c>
      <c r="C31" s="46">
        <v>12153</v>
      </c>
      <c r="D31" s="47">
        <v>1680</v>
      </c>
      <c r="E31" s="60">
        <v>889</v>
      </c>
      <c r="F31" s="61">
        <v>791</v>
      </c>
      <c r="G31" s="48">
        <v>13.82</v>
      </c>
      <c r="H31" s="47">
        <v>7880</v>
      </c>
      <c r="I31" s="60">
        <v>4144</v>
      </c>
      <c r="J31" s="61">
        <v>3736</v>
      </c>
      <c r="K31" s="49">
        <v>64.84</v>
      </c>
      <c r="L31" s="50">
        <v>2593</v>
      </c>
      <c r="M31" s="60">
        <v>1067</v>
      </c>
      <c r="N31" s="61">
        <v>1526</v>
      </c>
      <c r="O31" s="48">
        <v>21.34</v>
      </c>
      <c r="P31" s="47">
        <v>1287</v>
      </c>
      <c r="Q31" s="60">
        <v>448</v>
      </c>
      <c r="R31" s="61">
        <v>839</v>
      </c>
      <c r="S31" s="49">
        <v>10.59</v>
      </c>
      <c r="T31" s="265">
        <v>3682</v>
      </c>
    </row>
    <row r="32" spans="1:20" x14ac:dyDescent="0.15">
      <c r="A32" s="264"/>
      <c r="B32" s="253" t="s">
        <v>11</v>
      </c>
      <c r="C32" s="89">
        <v>12119</v>
      </c>
      <c r="D32" s="123">
        <v>1631</v>
      </c>
      <c r="E32" s="91">
        <v>857</v>
      </c>
      <c r="F32" s="92">
        <v>774</v>
      </c>
      <c r="G32" s="124">
        <v>13.46</v>
      </c>
      <c r="H32" s="123">
        <v>7855</v>
      </c>
      <c r="I32" s="91">
        <v>4133</v>
      </c>
      <c r="J32" s="92">
        <v>3722</v>
      </c>
      <c r="K32" s="125">
        <v>64.819999999999993</v>
      </c>
      <c r="L32" s="126">
        <v>2633</v>
      </c>
      <c r="M32" s="91">
        <v>1091</v>
      </c>
      <c r="N32" s="92">
        <v>1542</v>
      </c>
      <c r="O32" s="124">
        <v>21.73</v>
      </c>
      <c r="P32" s="123">
        <v>1342</v>
      </c>
      <c r="Q32" s="91">
        <v>477</v>
      </c>
      <c r="R32" s="92">
        <v>865</v>
      </c>
      <c r="S32" s="125">
        <v>11.07</v>
      </c>
      <c r="T32" s="266">
        <v>3716</v>
      </c>
    </row>
    <row r="33" spans="1:22" x14ac:dyDescent="0.15">
      <c r="A33" s="264"/>
      <c r="B33" s="253" t="s">
        <v>102</v>
      </c>
      <c r="C33" s="153">
        <v>12084</v>
      </c>
      <c r="D33" s="98">
        <v>1605</v>
      </c>
      <c r="E33" s="99">
        <v>841</v>
      </c>
      <c r="F33" s="100">
        <v>764</v>
      </c>
      <c r="G33" s="101">
        <v>13.28</v>
      </c>
      <c r="H33" s="98">
        <v>7801</v>
      </c>
      <c r="I33" s="99">
        <v>4088</v>
      </c>
      <c r="J33" s="100">
        <v>3713</v>
      </c>
      <c r="K33" s="102">
        <v>64.56</v>
      </c>
      <c r="L33" s="135">
        <v>2678</v>
      </c>
      <c r="M33" s="99">
        <v>1121</v>
      </c>
      <c r="N33" s="100">
        <v>1557</v>
      </c>
      <c r="O33" s="101">
        <v>22.16</v>
      </c>
      <c r="P33" s="98">
        <v>1358</v>
      </c>
      <c r="Q33" s="99">
        <v>486</v>
      </c>
      <c r="R33" s="100">
        <v>872</v>
      </c>
      <c r="S33" s="102">
        <v>11.24</v>
      </c>
      <c r="T33" s="266">
        <v>3753</v>
      </c>
    </row>
    <row r="34" spans="1:22" x14ac:dyDescent="0.15">
      <c r="A34" s="264"/>
      <c r="B34" s="253" t="s">
        <v>105</v>
      </c>
      <c r="C34" s="153">
        <v>12142</v>
      </c>
      <c r="D34" s="98">
        <v>1572</v>
      </c>
      <c r="E34" s="99">
        <v>823</v>
      </c>
      <c r="F34" s="100">
        <v>749</v>
      </c>
      <c r="G34" s="101">
        <v>12.95</v>
      </c>
      <c r="H34" s="98">
        <v>7830</v>
      </c>
      <c r="I34" s="99">
        <v>4125</v>
      </c>
      <c r="J34" s="100">
        <v>3705</v>
      </c>
      <c r="K34" s="102">
        <v>64.489999999999995</v>
      </c>
      <c r="L34" s="135">
        <v>2740</v>
      </c>
      <c r="M34" s="99">
        <v>1148</v>
      </c>
      <c r="N34" s="100">
        <v>1592</v>
      </c>
      <c r="O34" s="101">
        <v>22.57</v>
      </c>
      <c r="P34" s="98">
        <v>1391</v>
      </c>
      <c r="Q34" s="99">
        <v>501</v>
      </c>
      <c r="R34" s="100">
        <v>890</v>
      </c>
      <c r="S34" s="102">
        <v>11.46</v>
      </c>
      <c r="T34" s="266">
        <v>3916</v>
      </c>
    </row>
    <row r="35" spans="1:22" x14ac:dyDescent="0.15">
      <c r="A35" s="264"/>
      <c r="B35" s="253" t="s">
        <v>107</v>
      </c>
      <c r="C35" s="153">
        <v>12089</v>
      </c>
      <c r="D35" s="98">
        <v>1525</v>
      </c>
      <c r="E35" s="99">
        <v>799</v>
      </c>
      <c r="F35" s="100">
        <v>726</v>
      </c>
      <c r="G35" s="101">
        <v>12.61</v>
      </c>
      <c r="H35" s="98">
        <v>7778</v>
      </c>
      <c r="I35" s="99">
        <v>4093</v>
      </c>
      <c r="J35" s="100">
        <v>3685</v>
      </c>
      <c r="K35" s="102">
        <v>64.34</v>
      </c>
      <c r="L35" s="135">
        <v>2786</v>
      </c>
      <c r="M35" s="99">
        <v>1155</v>
      </c>
      <c r="N35" s="100">
        <v>1631</v>
      </c>
      <c r="O35" s="101">
        <v>23.05</v>
      </c>
      <c r="P35" s="98">
        <v>1448</v>
      </c>
      <c r="Q35" s="99">
        <v>517</v>
      </c>
      <c r="R35" s="100">
        <v>931</v>
      </c>
      <c r="S35" s="102">
        <v>11.98</v>
      </c>
      <c r="T35" s="266">
        <v>3957</v>
      </c>
    </row>
    <row r="36" spans="1:22" x14ac:dyDescent="0.15">
      <c r="A36" s="264"/>
      <c r="B36" s="250" t="s">
        <v>109</v>
      </c>
      <c r="C36" s="187">
        <v>11931</v>
      </c>
      <c r="D36" s="183">
        <v>1520</v>
      </c>
      <c r="E36" s="60">
        <v>799</v>
      </c>
      <c r="F36" s="61">
        <v>721</v>
      </c>
      <c r="G36" s="48">
        <v>12.74</v>
      </c>
      <c r="H36" s="183">
        <v>7591</v>
      </c>
      <c r="I36" s="60">
        <v>3972</v>
      </c>
      <c r="J36" s="61">
        <v>3619</v>
      </c>
      <c r="K36" s="49">
        <v>63.62</v>
      </c>
      <c r="L36" s="47">
        <v>2820</v>
      </c>
      <c r="M36" s="60">
        <v>1177</v>
      </c>
      <c r="N36" s="61">
        <v>1643</v>
      </c>
      <c r="O36" s="48">
        <v>23.64</v>
      </c>
      <c r="P36" s="47">
        <v>1467</v>
      </c>
      <c r="Q36" s="60">
        <v>516</v>
      </c>
      <c r="R36" s="61">
        <v>951</v>
      </c>
      <c r="S36" s="49">
        <v>12.3</v>
      </c>
      <c r="T36" s="266">
        <v>3908</v>
      </c>
    </row>
    <row r="37" spans="1:22" x14ac:dyDescent="0.15">
      <c r="A37" s="264"/>
      <c r="B37" s="267" t="s">
        <v>110</v>
      </c>
      <c r="C37" s="14">
        <v>11808</v>
      </c>
      <c r="D37" s="147">
        <v>1454</v>
      </c>
      <c r="E37" s="19">
        <v>767</v>
      </c>
      <c r="F37" s="178">
        <v>687</v>
      </c>
      <c r="G37" s="8">
        <v>12.31</v>
      </c>
      <c r="H37" s="147">
        <v>7507</v>
      </c>
      <c r="I37" s="188">
        <v>3931</v>
      </c>
      <c r="J37" s="178">
        <v>3576</v>
      </c>
      <c r="K37" s="177">
        <v>63.58</v>
      </c>
      <c r="L37" s="7">
        <v>2847</v>
      </c>
      <c r="M37" s="189">
        <v>1205</v>
      </c>
      <c r="N37" s="178">
        <v>1642</v>
      </c>
      <c r="O37" s="177">
        <v>24.11</v>
      </c>
      <c r="P37" s="7">
        <v>1470</v>
      </c>
      <c r="Q37" s="19">
        <v>517</v>
      </c>
      <c r="R37" s="24">
        <v>953</v>
      </c>
      <c r="S37" s="145">
        <v>12.45</v>
      </c>
      <c r="T37" s="265">
        <v>3927</v>
      </c>
    </row>
    <row r="38" spans="1:22" x14ac:dyDescent="0.15">
      <c r="A38" s="264"/>
      <c r="B38" s="285" t="s">
        <v>111</v>
      </c>
      <c r="C38" s="137">
        <v>11754</v>
      </c>
      <c r="D38" s="143">
        <v>1395</v>
      </c>
      <c r="E38" s="139">
        <v>732</v>
      </c>
      <c r="F38" s="195">
        <v>663</v>
      </c>
      <c r="G38" s="200">
        <v>11.9</v>
      </c>
      <c r="H38" s="143">
        <v>7530</v>
      </c>
      <c r="I38" s="194">
        <v>3939</v>
      </c>
      <c r="J38" s="195">
        <v>3591</v>
      </c>
      <c r="K38" s="202">
        <v>64.099999999999994</v>
      </c>
      <c r="L38" s="166">
        <v>2829</v>
      </c>
      <c r="M38" s="193">
        <v>1191</v>
      </c>
      <c r="N38" s="195">
        <v>1638</v>
      </c>
      <c r="O38" s="202">
        <v>24.1</v>
      </c>
      <c r="P38" s="166">
        <v>1513</v>
      </c>
      <c r="Q38" s="139">
        <v>537</v>
      </c>
      <c r="R38" s="140">
        <v>976</v>
      </c>
      <c r="S38" s="196">
        <v>12.9</v>
      </c>
      <c r="T38" s="271">
        <v>3968</v>
      </c>
    </row>
    <row r="39" spans="1:22" x14ac:dyDescent="0.15">
      <c r="A39" s="264"/>
      <c r="B39" s="267" t="s">
        <v>112</v>
      </c>
      <c r="C39" s="14">
        <v>11775</v>
      </c>
      <c r="D39" s="144">
        <v>1406</v>
      </c>
      <c r="E39" s="188">
        <v>739</v>
      </c>
      <c r="F39" s="178">
        <v>667</v>
      </c>
      <c r="G39" s="199">
        <v>11.9</v>
      </c>
      <c r="H39" s="147">
        <v>7516</v>
      </c>
      <c r="I39" s="188">
        <v>3934</v>
      </c>
      <c r="J39" s="178">
        <v>3582</v>
      </c>
      <c r="K39" s="199">
        <v>63.8</v>
      </c>
      <c r="L39" s="144">
        <v>2853</v>
      </c>
      <c r="M39" s="188">
        <v>1236</v>
      </c>
      <c r="N39" s="178">
        <v>1617</v>
      </c>
      <c r="O39" s="199">
        <v>24.2</v>
      </c>
      <c r="P39" s="144">
        <v>1502</v>
      </c>
      <c r="Q39" s="188">
        <v>545</v>
      </c>
      <c r="R39" s="178">
        <v>957</v>
      </c>
      <c r="S39" s="199">
        <v>12.8</v>
      </c>
      <c r="T39" s="265">
        <v>4028</v>
      </c>
    </row>
    <row r="40" spans="1:22" x14ac:dyDescent="0.15">
      <c r="A40" s="264"/>
      <c r="B40" s="250" t="s">
        <v>114</v>
      </c>
      <c r="C40" s="44">
        <v>11708</v>
      </c>
      <c r="D40" s="32">
        <v>1377</v>
      </c>
      <c r="E40" s="33">
        <v>724</v>
      </c>
      <c r="F40" s="34">
        <v>653</v>
      </c>
      <c r="G40" s="224">
        <v>11.8</v>
      </c>
      <c r="H40" s="32">
        <v>7355</v>
      </c>
      <c r="I40" s="33">
        <v>3854</v>
      </c>
      <c r="J40" s="34">
        <v>3501</v>
      </c>
      <c r="K40" s="225">
        <v>62.8</v>
      </c>
      <c r="L40" s="42">
        <v>2976</v>
      </c>
      <c r="M40" s="33">
        <v>1306</v>
      </c>
      <c r="N40" s="34">
        <v>1670</v>
      </c>
      <c r="O40" s="225">
        <v>25.4</v>
      </c>
      <c r="P40" s="32">
        <v>1550</v>
      </c>
      <c r="Q40" s="33">
        <v>570</v>
      </c>
      <c r="R40" s="34">
        <v>980</v>
      </c>
      <c r="S40" s="225">
        <v>13.2</v>
      </c>
      <c r="T40" s="265">
        <v>4034</v>
      </c>
    </row>
    <row r="41" spans="1:22" s="254" customFormat="1" x14ac:dyDescent="0.15">
      <c r="A41" s="264"/>
      <c r="B41" s="250" t="s">
        <v>115</v>
      </c>
      <c r="C41" s="44">
        <v>11647</v>
      </c>
      <c r="D41" s="32">
        <v>1365</v>
      </c>
      <c r="E41" s="33">
        <v>712</v>
      </c>
      <c r="F41" s="34">
        <v>653</v>
      </c>
      <c r="G41" s="295">
        <v>11.7</v>
      </c>
      <c r="H41" s="51">
        <v>7230</v>
      </c>
      <c r="I41" s="33">
        <v>3806</v>
      </c>
      <c r="J41" s="34">
        <v>3424</v>
      </c>
      <c r="K41" s="296">
        <v>62.1</v>
      </c>
      <c r="L41" s="66">
        <v>3052</v>
      </c>
      <c r="M41" s="33">
        <v>1334</v>
      </c>
      <c r="N41" s="34">
        <v>1718</v>
      </c>
      <c r="O41" s="295">
        <v>26.2</v>
      </c>
      <c r="P41" s="51">
        <v>1580</v>
      </c>
      <c r="Q41" s="33">
        <v>588</v>
      </c>
      <c r="R41" s="34">
        <v>992</v>
      </c>
      <c r="S41" s="296">
        <v>13.6</v>
      </c>
      <c r="T41" s="156">
        <v>4073</v>
      </c>
    </row>
    <row r="42" spans="1:22" s="254" customFormat="1" x14ac:dyDescent="0.15">
      <c r="A42" s="249"/>
      <c r="B42" s="250" t="s">
        <v>221</v>
      </c>
      <c r="C42" s="44">
        <v>11589</v>
      </c>
      <c r="D42" s="32">
        <v>1333</v>
      </c>
      <c r="E42" s="33">
        <v>692</v>
      </c>
      <c r="F42" s="34">
        <v>641</v>
      </c>
      <c r="G42" s="295">
        <v>11.5</v>
      </c>
      <c r="H42" s="51">
        <v>7074</v>
      </c>
      <c r="I42" s="33">
        <v>3711</v>
      </c>
      <c r="J42" s="34">
        <v>3363</v>
      </c>
      <c r="K42" s="296">
        <v>61</v>
      </c>
      <c r="L42" s="66">
        <v>3182</v>
      </c>
      <c r="M42" s="33">
        <v>1417</v>
      </c>
      <c r="N42" s="34">
        <v>1765</v>
      </c>
      <c r="O42" s="295">
        <v>27.5</v>
      </c>
      <c r="P42" s="51">
        <v>1609</v>
      </c>
      <c r="Q42" s="33">
        <v>597</v>
      </c>
      <c r="R42" s="34">
        <v>1012</v>
      </c>
      <c r="S42" s="296">
        <v>13.9</v>
      </c>
      <c r="T42" s="156">
        <v>4126</v>
      </c>
    </row>
    <row r="43" spans="1:22" s="254" customFormat="1" x14ac:dyDescent="0.15">
      <c r="A43" s="249"/>
      <c r="B43" s="250" t="s">
        <v>222</v>
      </c>
      <c r="C43" s="44">
        <v>11477</v>
      </c>
      <c r="D43" s="32">
        <v>1324</v>
      </c>
      <c r="E43" s="33">
        <v>676</v>
      </c>
      <c r="F43" s="34">
        <v>648</v>
      </c>
      <c r="G43" s="295">
        <v>11.5</v>
      </c>
      <c r="H43" s="51">
        <v>6863</v>
      </c>
      <c r="I43" s="33">
        <v>3595</v>
      </c>
      <c r="J43" s="34">
        <v>3268</v>
      </c>
      <c r="K43" s="296">
        <v>59.8</v>
      </c>
      <c r="L43" s="66">
        <v>3290</v>
      </c>
      <c r="M43" s="33">
        <v>1490</v>
      </c>
      <c r="N43" s="34">
        <v>1800</v>
      </c>
      <c r="O43" s="295">
        <v>28.7</v>
      </c>
      <c r="P43" s="51">
        <v>1624</v>
      </c>
      <c r="Q43" s="33">
        <v>626</v>
      </c>
      <c r="R43" s="34">
        <v>998</v>
      </c>
      <c r="S43" s="296">
        <v>14.2</v>
      </c>
      <c r="T43" s="156">
        <v>4160</v>
      </c>
      <c r="V43" s="272"/>
    </row>
    <row r="44" spans="1:22" s="254" customFormat="1" x14ac:dyDescent="0.15">
      <c r="A44" s="249"/>
      <c r="B44" s="259" t="s">
        <v>224</v>
      </c>
      <c r="C44" s="203">
        <v>11319</v>
      </c>
      <c r="D44" s="204">
        <v>1301</v>
      </c>
      <c r="E44" s="205">
        <v>652</v>
      </c>
      <c r="F44" s="206">
        <v>649</v>
      </c>
      <c r="G44" s="297">
        <v>11.5</v>
      </c>
      <c r="H44" s="220">
        <v>6654</v>
      </c>
      <c r="I44" s="205">
        <v>3485</v>
      </c>
      <c r="J44" s="206">
        <v>3169</v>
      </c>
      <c r="K44" s="298">
        <v>58.8</v>
      </c>
      <c r="L44" s="221">
        <v>3364</v>
      </c>
      <c r="M44" s="205">
        <v>1533</v>
      </c>
      <c r="N44" s="206">
        <v>1831</v>
      </c>
      <c r="O44" s="297">
        <v>29.7</v>
      </c>
      <c r="P44" s="220">
        <v>1630</v>
      </c>
      <c r="Q44" s="205">
        <v>637</v>
      </c>
      <c r="R44" s="206">
        <v>993</v>
      </c>
      <c r="S44" s="298">
        <v>14.4</v>
      </c>
      <c r="T44" s="158">
        <v>4180</v>
      </c>
      <c r="V44" s="272"/>
    </row>
    <row r="45" spans="1:22" s="254" customFormat="1" x14ac:dyDescent="0.15">
      <c r="A45" s="249"/>
      <c r="B45" s="252" t="s">
        <v>225</v>
      </c>
      <c r="C45" s="300">
        <v>11252</v>
      </c>
      <c r="D45" s="301">
        <v>1279</v>
      </c>
      <c r="E45" s="302">
        <v>637</v>
      </c>
      <c r="F45" s="303">
        <v>642</v>
      </c>
      <c r="G45" s="299">
        <v>11.4</v>
      </c>
      <c r="H45" s="304">
        <v>6545</v>
      </c>
      <c r="I45" s="302">
        <v>3469</v>
      </c>
      <c r="J45" s="303">
        <v>3076</v>
      </c>
      <c r="K45" s="305">
        <v>58.2</v>
      </c>
      <c r="L45" s="306">
        <v>3428</v>
      </c>
      <c r="M45" s="302">
        <v>1558</v>
      </c>
      <c r="N45" s="303">
        <v>1870</v>
      </c>
      <c r="O45" s="299">
        <v>30.5</v>
      </c>
      <c r="P45" s="304">
        <v>1649</v>
      </c>
      <c r="Q45" s="302">
        <v>648</v>
      </c>
      <c r="R45" s="303">
        <v>1001</v>
      </c>
      <c r="S45" s="305">
        <v>14.7</v>
      </c>
      <c r="T45" s="160">
        <v>4243</v>
      </c>
      <c r="V45" s="272"/>
    </row>
    <row r="46" spans="1:22" x14ac:dyDescent="0.15">
      <c r="A46" s="249"/>
      <c r="B46" s="250" t="s">
        <v>226</v>
      </c>
      <c r="C46" s="44">
        <v>11226</v>
      </c>
      <c r="D46" s="32">
        <v>1245</v>
      </c>
      <c r="E46" s="33">
        <v>630</v>
      </c>
      <c r="F46" s="34">
        <v>615</v>
      </c>
      <c r="G46" s="295">
        <v>11.1</v>
      </c>
      <c r="H46" s="51">
        <v>6449</v>
      </c>
      <c r="I46" s="33">
        <v>3428</v>
      </c>
      <c r="J46" s="34">
        <v>3021</v>
      </c>
      <c r="K46" s="296">
        <v>57.4</v>
      </c>
      <c r="L46" s="66">
        <v>3532</v>
      </c>
      <c r="M46" s="33">
        <v>1605</v>
      </c>
      <c r="N46" s="34">
        <v>1927</v>
      </c>
      <c r="O46" s="295">
        <v>31.5</v>
      </c>
      <c r="P46" s="51">
        <v>1753</v>
      </c>
      <c r="Q46" s="33">
        <v>696</v>
      </c>
      <c r="R46" s="34">
        <v>1057</v>
      </c>
      <c r="S46" s="296">
        <v>15.6</v>
      </c>
      <c r="T46" s="156">
        <v>4336</v>
      </c>
    </row>
    <row r="47" spans="1:22" x14ac:dyDescent="0.15">
      <c r="A47" s="249"/>
      <c r="B47" s="250" t="s">
        <v>228</v>
      </c>
      <c r="C47" s="44">
        <v>11205</v>
      </c>
      <c r="D47" s="32">
        <v>1230</v>
      </c>
      <c r="E47" s="33">
        <v>627</v>
      </c>
      <c r="F47" s="34">
        <v>603</v>
      </c>
      <c r="G47" s="295">
        <v>11</v>
      </c>
      <c r="H47" s="51">
        <v>6390</v>
      </c>
      <c r="I47" s="33">
        <v>3407</v>
      </c>
      <c r="J47" s="34">
        <v>2983</v>
      </c>
      <c r="K47" s="296">
        <v>57</v>
      </c>
      <c r="L47" s="66">
        <v>3585</v>
      </c>
      <c r="M47" s="33">
        <v>1633</v>
      </c>
      <c r="N47" s="34">
        <v>1952</v>
      </c>
      <c r="O47" s="295">
        <v>32</v>
      </c>
      <c r="P47" s="51">
        <v>1786</v>
      </c>
      <c r="Q47" s="33">
        <v>727</v>
      </c>
      <c r="R47" s="34">
        <v>1059</v>
      </c>
      <c r="S47" s="296">
        <v>15.9</v>
      </c>
      <c r="T47" s="156">
        <v>4425</v>
      </c>
    </row>
    <row r="48" spans="1:22" x14ac:dyDescent="0.15">
      <c r="A48" s="249"/>
      <c r="B48" s="250" t="s">
        <v>229</v>
      </c>
      <c r="C48" s="44">
        <v>11113</v>
      </c>
      <c r="D48" s="32">
        <v>1188</v>
      </c>
      <c r="E48" s="33">
        <v>606</v>
      </c>
      <c r="F48" s="34">
        <v>582</v>
      </c>
      <c r="G48" s="295">
        <v>10.69</v>
      </c>
      <c r="H48" s="51">
        <v>6282</v>
      </c>
      <c r="I48" s="33">
        <v>3356</v>
      </c>
      <c r="J48" s="34">
        <v>2926</v>
      </c>
      <c r="K48" s="296">
        <v>56.53</v>
      </c>
      <c r="L48" s="66">
        <v>3643</v>
      </c>
      <c r="M48" s="33">
        <v>1659</v>
      </c>
      <c r="N48" s="34">
        <v>1984</v>
      </c>
      <c r="O48" s="295">
        <v>32.78</v>
      </c>
      <c r="P48" s="51">
        <v>1764</v>
      </c>
      <c r="Q48" s="33">
        <v>715</v>
      </c>
      <c r="R48" s="34">
        <v>1049</v>
      </c>
      <c r="S48" s="296">
        <v>15.87</v>
      </c>
      <c r="T48" s="156">
        <v>4488</v>
      </c>
    </row>
    <row r="49" spans="1:22" s="254" customFormat="1" x14ac:dyDescent="0.15">
      <c r="A49" s="319"/>
      <c r="B49" s="285" t="s">
        <v>230</v>
      </c>
      <c r="C49" s="300">
        <v>10994</v>
      </c>
      <c r="D49" s="301">
        <v>1164</v>
      </c>
      <c r="E49" s="302">
        <v>597</v>
      </c>
      <c r="F49" s="303">
        <v>567</v>
      </c>
      <c r="G49" s="320">
        <v>10.6</v>
      </c>
      <c r="H49" s="301">
        <v>6185</v>
      </c>
      <c r="I49" s="302">
        <v>3304</v>
      </c>
      <c r="J49" s="303">
        <v>2881</v>
      </c>
      <c r="K49" s="320">
        <v>56.3</v>
      </c>
      <c r="L49" s="301">
        <v>3645</v>
      </c>
      <c r="M49" s="302">
        <v>1652</v>
      </c>
      <c r="N49" s="303">
        <v>1993</v>
      </c>
      <c r="O49" s="320">
        <v>33.200000000000003</v>
      </c>
      <c r="P49" s="301">
        <v>1789</v>
      </c>
      <c r="Q49" s="302">
        <v>732</v>
      </c>
      <c r="R49" s="303">
        <v>1057</v>
      </c>
      <c r="S49" s="320">
        <v>16.3</v>
      </c>
      <c r="T49" s="160">
        <v>4493</v>
      </c>
      <c r="V49" s="272"/>
    </row>
    <row r="50" spans="1:22" s="254" customFormat="1" x14ac:dyDescent="0.15">
      <c r="A50" s="319"/>
      <c r="B50" s="326" t="s">
        <v>231</v>
      </c>
      <c r="C50" s="116">
        <v>10916</v>
      </c>
      <c r="D50" s="131">
        <v>1145</v>
      </c>
      <c r="E50" s="118">
        <v>593</v>
      </c>
      <c r="F50" s="119">
        <v>552</v>
      </c>
      <c r="G50" s="327">
        <v>10.5</v>
      </c>
      <c r="H50" s="131">
        <v>6115</v>
      </c>
      <c r="I50" s="118">
        <v>3282</v>
      </c>
      <c r="J50" s="119">
        <v>2833</v>
      </c>
      <c r="K50" s="327">
        <v>56</v>
      </c>
      <c r="L50" s="131">
        <v>3656</v>
      </c>
      <c r="M50" s="118">
        <v>1652</v>
      </c>
      <c r="N50" s="119">
        <v>2004</v>
      </c>
      <c r="O50" s="327">
        <v>33.5</v>
      </c>
      <c r="P50" s="131">
        <v>1864</v>
      </c>
      <c r="Q50" s="118">
        <v>772</v>
      </c>
      <c r="R50" s="119">
        <v>1092</v>
      </c>
      <c r="S50" s="327">
        <v>17.100000000000001</v>
      </c>
      <c r="T50" s="157">
        <v>4552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10819</v>
      </c>
      <c r="D51" s="322">
        <v>1101</v>
      </c>
      <c r="E51" s="82">
        <v>574</v>
      </c>
      <c r="F51" s="83">
        <v>527</v>
      </c>
      <c r="G51" s="323">
        <v>10.199999999999999</v>
      </c>
      <c r="H51" s="322">
        <v>6037</v>
      </c>
      <c r="I51" s="82">
        <v>3248</v>
      </c>
      <c r="J51" s="83">
        <v>2789</v>
      </c>
      <c r="K51" s="323">
        <v>55.8</v>
      </c>
      <c r="L51" s="322">
        <v>3681</v>
      </c>
      <c r="M51" s="82">
        <v>1663</v>
      </c>
      <c r="N51" s="83">
        <v>2018</v>
      </c>
      <c r="O51" s="323">
        <v>34</v>
      </c>
      <c r="P51" s="322">
        <v>1921</v>
      </c>
      <c r="Q51" s="82">
        <v>800</v>
      </c>
      <c r="R51" s="83">
        <v>1121</v>
      </c>
      <c r="S51" s="323">
        <v>17.8</v>
      </c>
      <c r="T51" s="324">
        <v>4571</v>
      </c>
      <c r="V51" s="272"/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84">
    <tabColor indexed="22"/>
    <pageSetUpPr fitToPage="1"/>
  </sheetPr>
  <dimension ref="A1:T34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124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76</v>
      </c>
      <c r="B6" s="259" t="s">
        <v>147</v>
      </c>
      <c r="C6" s="203">
        <v>18768</v>
      </c>
      <c r="D6" s="204">
        <v>4198</v>
      </c>
      <c r="E6" s="205">
        <v>2134</v>
      </c>
      <c r="F6" s="206">
        <v>2064</v>
      </c>
      <c r="G6" s="207">
        <v>22.37</v>
      </c>
      <c r="H6" s="204">
        <v>12563</v>
      </c>
      <c r="I6" s="205">
        <v>6216</v>
      </c>
      <c r="J6" s="206">
        <v>6347</v>
      </c>
      <c r="K6" s="208">
        <v>66.94</v>
      </c>
      <c r="L6" s="209">
        <v>2007</v>
      </c>
      <c r="M6" s="205">
        <v>841</v>
      </c>
      <c r="N6" s="206">
        <v>1166</v>
      </c>
      <c r="O6" s="207">
        <v>10.69</v>
      </c>
      <c r="P6" s="204">
        <v>743</v>
      </c>
      <c r="Q6" s="205">
        <v>280</v>
      </c>
      <c r="R6" s="206">
        <v>463</v>
      </c>
      <c r="S6" s="207">
        <v>3.96</v>
      </c>
      <c r="T6" s="263">
        <v>4673</v>
      </c>
    </row>
    <row r="7" spans="1:20" x14ac:dyDescent="0.15">
      <c r="A7" s="264"/>
      <c r="B7" s="259" t="s">
        <v>146</v>
      </c>
      <c r="C7" s="203">
        <v>18898</v>
      </c>
      <c r="D7" s="204">
        <v>4223</v>
      </c>
      <c r="E7" s="205">
        <v>2147</v>
      </c>
      <c r="F7" s="206">
        <v>2076</v>
      </c>
      <c r="G7" s="207">
        <v>22.35</v>
      </c>
      <c r="H7" s="204">
        <v>12612</v>
      </c>
      <c r="I7" s="205">
        <v>6289</v>
      </c>
      <c r="J7" s="206">
        <v>6323</v>
      </c>
      <c r="K7" s="208">
        <v>66.739999999999995</v>
      </c>
      <c r="L7" s="209">
        <v>2063</v>
      </c>
      <c r="M7" s="205">
        <v>860</v>
      </c>
      <c r="N7" s="206">
        <v>1203</v>
      </c>
      <c r="O7" s="207">
        <v>10.92</v>
      </c>
      <c r="P7" s="204">
        <v>772</v>
      </c>
      <c r="Q7" s="205">
        <v>292</v>
      </c>
      <c r="R7" s="206">
        <v>480</v>
      </c>
      <c r="S7" s="207">
        <v>4.09</v>
      </c>
      <c r="T7" s="263">
        <v>4730</v>
      </c>
    </row>
    <row r="8" spans="1:20" x14ac:dyDescent="0.15">
      <c r="A8" s="264"/>
      <c r="B8" s="259" t="s">
        <v>144</v>
      </c>
      <c r="C8" s="203">
        <v>18954</v>
      </c>
      <c r="D8" s="204">
        <v>4189</v>
      </c>
      <c r="E8" s="205">
        <v>2110</v>
      </c>
      <c r="F8" s="206">
        <v>2079</v>
      </c>
      <c r="G8" s="207">
        <v>22.1</v>
      </c>
      <c r="H8" s="204">
        <v>12635</v>
      </c>
      <c r="I8" s="205">
        <v>6288</v>
      </c>
      <c r="J8" s="206">
        <v>6347</v>
      </c>
      <c r="K8" s="208">
        <v>66.66</v>
      </c>
      <c r="L8" s="209">
        <v>2130</v>
      </c>
      <c r="M8" s="205">
        <v>887</v>
      </c>
      <c r="N8" s="206">
        <v>1243</v>
      </c>
      <c r="O8" s="207">
        <v>11.24</v>
      </c>
      <c r="P8" s="204">
        <v>757</v>
      </c>
      <c r="Q8" s="205">
        <v>278</v>
      </c>
      <c r="R8" s="206">
        <v>479</v>
      </c>
      <c r="S8" s="207">
        <v>3.99</v>
      </c>
      <c r="T8" s="263">
        <v>4785</v>
      </c>
    </row>
    <row r="9" spans="1:20" x14ac:dyDescent="0.15">
      <c r="A9" s="264"/>
      <c r="B9" s="259" t="s">
        <v>143</v>
      </c>
      <c r="C9" s="203">
        <v>19061</v>
      </c>
      <c r="D9" s="204">
        <v>4329</v>
      </c>
      <c r="E9" s="205">
        <v>2180</v>
      </c>
      <c r="F9" s="206">
        <v>2149</v>
      </c>
      <c r="G9" s="207">
        <v>22.71</v>
      </c>
      <c r="H9" s="204">
        <v>12536</v>
      </c>
      <c r="I9" s="205">
        <v>6228</v>
      </c>
      <c r="J9" s="206">
        <v>6308</v>
      </c>
      <c r="K9" s="208">
        <v>65.77</v>
      </c>
      <c r="L9" s="209">
        <v>2196</v>
      </c>
      <c r="M9" s="205">
        <v>916</v>
      </c>
      <c r="N9" s="206">
        <v>1280</v>
      </c>
      <c r="O9" s="207">
        <v>11.52</v>
      </c>
      <c r="P9" s="204">
        <v>758</v>
      </c>
      <c r="Q9" s="205">
        <v>272</v>
      </c>
      <c r="R9" s="206">
        <v>486</v>
      </c>
      <c r="S9" s="207">
        <v>3.98</v>
      </c>
      <c r="T9" s="263">
        <v>4838</v>
      </c>
    </row>
    <row r="10" spans="1:20" x14ac:dyDescent="0.15">
      <c r="A10" s="264"/>
      <c r="B10" s="259" t="s">
        <v>141</v>
      </c>
      <c r="C10" s="203">
        <v>19083</v>
      </c>
      <c r="D10" s="204">
        <v>4283</v>
      </c>
      <c r="E10" s="205">
        <v>2159</v>
      </c>
      <c r="F10" s="206">
        <v>2124</v>
      </c>
      <c r="G10" s="207">
        <v>22.44</v>
      </c>
      <c r="H10" s="204">
        <v>12559</v>
      </c>
      <c r="I10" s="205">
        <v>6263</v>
      </c>
      <c r="J10" s="206">
        <v>6296</v>
      </c>
      <c r="K10" s="208">
        <v>65.81</v>
      </c>
      <c r="L10" s="209">
        <v>2241</v>
      </c>
      <c r="M10" s="205">
        <v>937</v>
      </c>
      <c r="N10" s="206">
        <v>1304</v>
      </c>
      <c r="O10" s="207">
        <v>11.74</v>
      </c>
      <c r="P10" s="204">
        <v>791</v>
      </c>
      <c r="Q10" s="205">
        <v>300</v>
      </c>
      <c r="R10" s="206">
        <v>491</v>
      </c>
      <c r="S10" s="207">
        <v>4.1500000000000004</v>
      </c>
      <c r="T10" s="263">
        <v>4897</v>
      </c>
    </row>
    <row r="11" spans="1:20" x14ac:dyDescent="0.15">
      <c r="A11" s="264"/>
      <c r="B11" s="259" t="s">
        <v>136</v>
      </c>
      <c r="C11" s="203">
        <v>19159</v>
      </c>
      <c r="D11" s="204">
        <v>4237</v>
      </c>
      <c r="E11" s="205">
        <v>2130</v>
      </c>
      <c r="F11" s="206">
        <v>2107</v>
      </c>
      <c r="G11" s="207">
        <v>22.11</v>
      </c>
      <c r="H11" s="204">
        <v>12633</v>
      </c>
      <c r="I11" s="205">
        <v>6317</v>
      </c>
      <c r="J11" s="206">
        <v>6316</v>
      </c>
      <c r="K11" s="208">
        <v>65.94</v>
      </c>
      <c r="L11" s="209">
        <v>2289</v>
      </c>
      <c r="M11" s="205">
        <v>955</v>
      </c>
      <c r="N11" s="206">
        <v>1334</v>
      </c>
      <c r="O11" s="207">
        <v>11.95</v>
      </c>
      <c r="P11" s="204">
        <v>813</v>
      </c>
      <c r="Q11" s="205">
        <v>316</v>
      </c>
      <c r="R11" s="206">
        <v>497</v>
      </c>
      <c r="S11" s="207">
        <v>4.24</v>
      </c>
      <c r="T11" s="263">
        <v>4957</v>
      </c>
    </row>
    <row r="12" spans="1:20" x14ac:dyDescent="0.15">
      <c r="A12" s="264"/>
      <c r="B12" s="259" t="s">
        <v>135</v>
      </c>
      <c r="C12" s="203">
        <v>19240</v>
      </c>
      <c r="D12" s="204">
        <v>4208</v>
      </c>
      <c r="E12" s="205">
        <v>2112</v>
      </c>
      <c r="F12" s="206">
        <v>2096</v>
      </c>
      <c r="G12" s="207">
        <v>21.87</v>
      </c>
      <c r="H12" s="204">
        <v>12702</v>
      </c>
      <c r="I12" s="205">
        <v>6345</v>
      </c>
      <c r="J12" s="206">
        <v>6357</v>
      </c>
      <c r="K12" s="208">
        <v>66.02</v>
      </c>
      <c r="L12" s="209">
        <v>2330</v>
      </c>
      <c r="M12" s="205">
        <v>973</v>
      </c>
      <c r="N12" s="206">
        <v>1357</v>
      </c>
      <c r="O12" s="207">
        <v>12.11</v>
      </c>
      <c r="P12" s="204">
        <v>853</v>
      </c>
      <c r="Q12" s="205">
        <v>335</v>
      </c>
      <c r="R12" s="206">
        <v>518</v>
      </c>
      <c r="S12" s="207">
        <v>4.43</v>
      </c>
      <c r="T12" s="263">
        <v>5021</v>
      </c>
    </row>
    <row r="13" spans="1:20" x14ac:dyDescent="0.15">
      <c r="A13" s="264"/>
      <c r="B13" s="259" t="s">
        <v>132</v>
      </c>
      <c r="C13" s="203">
        <v>19315</v>
      </c>
      <c r="D13" s="204">
        <v>4225</v>
      </c>
      <c r="E13" s="205">
        <v>2103</v>
      </c>
      <c r="F13" s="206">
        <v>2122</v>
      </c>
      <c r="G13" s="207">
        <v>21.87</v>
      </c>
      <c r="H13" s="204">
        <v>12664</v>
      </c>
      <c r="I13" s="205">
        <v>6373</v>
      </c>
      <c r="J13" s="206">
        <v>6291</v>
      </c>
      <c r="K13" s="208">
        <v>65.569999999999993</v>
      </c>
      <c r="L13" s="209">
        <v>2426</v>
      </c>
      <c r="M13" s="205">
        <v>982</v>
      </c>
      <c r="N13" s="206">
        <v>1444</v>
      </c>
      <c r="O13" s="207">
        <v>12.56</v>
      </c>
      <c r="P13" s="204">
        <v>880</v>
      </c>
      <c r="Q13" s="205">
        <v>332</v>
      </c>
      <c r="R13" s="206">
        <v>548</v>
      </c>
      <c r="S13" s="207">
        <v>4.5599999999999996</v>
      </c>
      <c r="T13" s="263">
        <v>5066</v>
      </c>
    </row>
    <row r="14" spans="1:20" x14ac:dyDescent="0.15">
      <c r="A14" s="264"/>
      <c r="B14" s="259" t="s">
        <v>129</v>
      </c>
      <c r="C14" s="203">
        <v>19405</v>
      </c>
      <c r="D14" s="204">
        <v>4194</v>
      </c>
      <c r="E14" s="205">
        <v>2097</v>
      </c>
      <c r="F14" s="206">
        <v>2097</v>
      </c>
      <c r="G14" s="207">
        <v>21.61</v>
      </c>
      <c r="H14" s="204">
        <v>12703</v>
      </c>
      <c r="I14" s="205">
        <v>6437</v>
      </c>
      <c r="J14" s="206">
        <v>6266</v>
      </c>
      <c r="K14" s="208">
        <v>65.459999999999994</v>
      </c>
      <c r="L14" s="209">
        <v>2508</v>
      </c>
      <c r="M14" s="205">
        <v>989</v>
      </c>
      <c r="N14" s="206">
        <v>1519</v>
      </c>
      <c r="O14" s="207">
        <v>12.92</v>
      </c>
      <c r="P14" s="204">
        <v>910</v>
      </c>
      <c r="Q14" s="205">
        <v>334</v>
      </c>
      <c r="R14" s="206">
        <v>576</v>
      </c>
      <c r="S14" s="207">
        <v>4.6900000000000004</v>
      </c>
      <c r="T14" s="263">
        <v>5115</v>
      </c>
    </row>
    <row r="15" spans="1:20" x14ac:dyDescent="0.15">
      <c r="A15" s="264"/>
      <c r="B15" s="259" t="s">
        <v>128</v>
      </c>
      <c r="C15" s="203">
        <v>19480</v>
      </c>
      <c r="D15" s="204">
        <v>4099</v>
      </c>
      <c r="E15" s="205">
        <v>2075</v>
      </c>
      <c r="F15" s="206">
        <v>2024</v>
      </c>
      <c r="G15" s="207">
        <v>21.04</v>
      </c>
      <c r="H15" s="204">
        <v>12796</v>
      </c>
      <c r="I15" s="205">
        <v>6507</v>
      </c>
      <c r="J15" s="206">
        <v>6289</v>
      </c>
      <c r="K15" s="208">
        <v>65.69</v>
      </c>
      <c r="L15" s="209">
        <v>2585</v>
      </c>
      <c r="M15" s="205">
        <v>1004</v>
      </c>
      <c r="N15" s="206">
        <v>1581</v>
      </c>
      <c r="O15" s="207">
        <v>13.27</v>
      </c>
      <c r="P15" s="204">
        <v>958</v>
      </c>
      <c r="Q15" s="205">
        <v>345</v>
      </c>
      <c r="R15" s="206">
        <v>613</v>
      </c>
      <c r="S15" s="207">
        <v>4.92</v>
      </c>
      <c r="T15" s="263">
        <v>5165</v>
      </c>
    </row>
    <row r="16" spans="1:20" x14ac:dyDescent="0.15">
      <c r="A16" s="264"/>
      <c r="B16" s="259" t="s">
        <v>127</v>
      </c>
      <c r="C16" s="203">
        <v>19606</v>
      </c>
      <c r="D16" s="204">
        <v>4046</v>
      </c>
      <c r="E16" s="205">
        <v>2048</v>
      </c>
      <c r="F16" s="206">
        <v>1998</v>
      </c>
      <c r="G16" s="207">
        <v>20.64</v>
      </c>
      <c r="H16" s="204">
        <v>12868</v>
      </c>
      <c r="I16" s="205">
        <v>6565</v>
      </c>
      <c r="J16" s="206">
        <v>6303</v>
      </c>
      <c r="K16" s="208">
        <v>65.63</v>
      </c>
      <c r="L16" s="209">
        <v>2692</v>
      </c>
      <c r="M16" s="205">
        <v>1043</v>
      </c>
      <c r="N16" s="206">
        <v>1649</v>
      </c>
      <c r="O16" s="207">
        <v>13.73</v>
      </c>
      <c r="P16" s="204">
        <v>985</v>
      </c>
      <c r="Q16" s="205">
        <v>357</v>
      </c>
      <c r="R16" s="206">
        <v>628</v>
      </c>
      <c r="S16" s="207">
        <v>5.0199999999999996</v>
      </c>
      <c r="T16" s="263">
        <v>5237</v>
      </c>
    </row>
    <row r="17" spans="1:20" x14ac:dyDescent="0.15">
      <c r="A17" s="264"/>
      <c r="B17" s="259" t="s">
        <v>148</v>
      </c>
      <c r="C17" s="203">
        <v>19745</v>
      </c>
      <c r="D17" s="204">
        <v>3930</v>
      </c>
      <c r="E17" s="205">
        <v>1997</v>
      </c>
      <c r="F17" s="206">
        <v>1933</v>
      </c>
      <c r="G17" s="207">
        <v>19.899999999999999</v>
      </c>
      <c r="H17" s="204">
        <v>12999</v>
      </c>
      <c r="I17" s="205">
        <v>6644</v>
      </c>
      <c r="J17" s="206">
        <v>6355</v>
      </c>
      <c r="K17" s="208">
        <v>65.83</v>
      </c>
      <c r="L17" s="209">
        <v>2816</v>
      </c>
      <c r="M17" s="205">
        <v>1097</v>
      </c>
      <c r="N17" s="206">
        <v>1719</v>
      </c>
      <c r="O17" s="207">
        <v>14.26</v>
      </c>
      <c r="P17" s="204">
        <v>1029</v>
      </c>
      <c r="Q17" s="205">
        <v>372</v>
      </c>
      <c r="R17" s="206">
        <v>657</v>
      </c>
      <c r="S17" s="207">
        <v>5.21</v>
      </c>
      <c r="T17" s="263">
        <v>5331</v>
      </c>
    </row>
    <row r="18" spans="1:20" x14ac:dyDescent="0.15">
      <c r="A18" s="264"/>
      <c r="B18" s="259" t="s">
        <v>149</v>
      </c>
      <c r="C18" s="203">
        <v>19917</v>
      </c>
      <c r="D18" s="204">
        <v>3836</v>
      </c>
      <c r="E18" s="205">
        <v>1951</v>
      </c>
      <c r="F18" s="206">
        <v>1885</v>
      </c>
      <c r="G18" s="207">
        <v>19.260000000000002</v>
      </c>
      <c r="H18" s="204">
        <v>13140</v>
      </c>
      <c r="I18" s="205">
        <v>6744</v>
      </c>
      <c r="J18" s="206">
        <v>6396</v>
      </c>
      <c r="K18" s="208">
        <v>65.97</v>
      </c>
      <c r="L18" s="209">
        <v>2941</v>
      </c>
      <c r="M18" s="205">
        <v>1157</v>
      </c>
      <c r="N18" s="206">
        <v>1784</v>
      </c>
      <c r="O18" s="207">
        <v>14.77</v>
      </c>
      <c r="P18" s="204">
        <v>1095</v>
      </c>
      <c r="Q18" s="205">
        <v>397</v>
      </c>
      <c r="R18" s="206">
        <v>698</v>
      </c>
      <c r="S18" s="207">
        <v>5.5</v>
      </c>
      <c r="T18" s="263">
        <v>5495</v>
      </c>
    </row>
    <row r="19" spans="1:20" x14ac:dyDescent="0.15">
      <c r="A19" s="264"/>
      <c r="B19" s="259" t="s">
        <v>150</v>
      </c>
      <c r="C19" s="203">
        <v>20203</v>
      </c>
      <c r="D19" s="204">
        <v>3802</v>
      </c>
      <c r="E19" s="205">
        <v>1943</v>
      </c>
      <c r="F19" s="206">
        <v>1859</v>
      </c>
      <c r="G19" s="207">
        <v>18.82</v>
      </c>
      <c r="H19" s="204">
        <v>13341</v>
      </c>
      <c r="I19" s="205">
        <v>6840</v>
      </c>
      <c r="J19" s="206">
        <v>6501</v>
      </c>
      <c r="K19" s="208">
        <v>66.03</v>
      </c>
      <c r="L19" s="209">
        <v>3060</v>
      </c>
      <c r="M19" s="205">
        <v>1225</v>
      </c>
      <c r="N19" s="206">
        <v>1835</v>
      </c>
      <c r="O19" s="207">
        <v>15.15</v>
      </c>
      <c r="P19" s="204">
        <v>1132</v>
      </c>
      <c r="Q19" s="205">
        <v>412</v>
      </c>
      <c r="R19" s="206">
        <v>720</v>
      </c>
      <c r="S19" s="207">
        <v>5.6</v>
      </c>
      <c r="T19" s="263">
        <v>5677</v>
      </c>
    </row>
    <row r="20" spans="1:20" x14ac:dyDescent="0.15">
      <c r="A20" s="264"/>
      <c r="B20" s="259" t="s">
        <v>151</v>
      </c>
      <c r="C20" s="203">
        <v>20486</v>
      </c>
      <c r="D20" s="204">
        <v>3826</v>
      </c>
      <c r="E20" s="205">
        <v>1952</v>
      </c>
      <c r="F20" s="206">
        <v>1874</v>
      </c>
      <c r="G20" s="207">
        <v>18.68</v>
      </c>
      <c r="H20" s="204">
        <v>13501</v>
      </c>
      <c r="I20" s="205">
        <v>6937</v>
      </c>
      <c r="J20" s="206">
        <v>6564</v>
      </c>
      <c r="K20" s="208">
        <v>65.900000000000006</v>
      </c>
      <c r="L20" s="209">
        <v>3159</v>
      </c>
      <c r="M20" s="205">
        <v>1291</v>
      </c>
      <c r="N20" s="206">
        <v>1868</v>
      </c>
      <c r="O20" s="207">
        <v>15.42</v>
      </c>
      <c r="P20" s="204">
        <v>1174</v>
      </c>
      <c r="Q20" s="205">
        <v>436</v>
      </c>
      <c r="R20" s="206">
        <v>738</v>
      </c>
      <c r="S20" s="207">
        <v>5.73</v>
      </c>
      <c r="T20" s="263">
        <v>5831</v>
      </c>
    </row>
    <row r="21" spans="1:20" x14ac:dyDescent="0.15">
      <c r="A21" s="264"/>
      <c r="B21" s="259" t="s">
        <v>152</v>
      </c>
      <c r="C21" s="203">
        <v>20842</v>
      </c>
      <c r="D21" s="204">
        <v>3867</v>
      </c>
      <c r="E21" s="205">
        <v>1978</v>
      </c>
      <c r="F21" s="206">
        <v>1889</v>
      </c>
      <c r="G21" s="207">
        <v>18.55</v>
      </c>
      <c r="H21" s="204">
        <v>13692</v>
      </c>
      <c r="I21" s="205">
        <v>7005</v>
      </c>
      <c r="J21" s="206">
        <v>6687</v>
      </c>
      <c r="K21" s="208">
        <v>65.69</v>
      </c>
      <c r="L21" s="209">
        <v>3283</v>
      </c>
      <c r="M21" s="205">
        <v>1370</v>
      </c>
      <c r="N21" s="206">
        <v>1913</v>
      </c>
      <c r="O21" s="207">
        <v>15.75</v>
      </c>
      <c r="P21" s="204">
        <v>1186</v>
      </c>
      <c r="Q21" s="205">
        <v>454</v>
      </c>
      <c r="R21" s="206">
        <v>732</v>
      </c>
      <c r="S21" s="207">
        <v>5.69</v>
      </c>
      <c r="T21" s="263">
        <v>5998</v>
      </c>
    </row>
    <row r="22" spans="1:20" x14ac:dyDescent="0.15">
      <c r="A22" s="264"/>
      <c r="B22" s="259" t="s">
        <v>153</v>
      </c>
      <c r="C22" s="203">
        <v>21061</v>
      </c>
      <c r="D22" s="204">
        <v>3836</v>
      </c>
      <c r="E22" s="205">
        <v>1957</v>
      </c>
      <c r="F22" s="206">
        <v>1879</v>
      </c>
      <c r="G22" s="207">
        <v>18.21</v>
      </c>
      <c r="H22" s="204">
        <v>13813</v>
      </c>
      <c r="I22" s="205">
        <v>7084</v>
      </c>
      <c r="J22" s="206">
        <v>6729</v>
      </c>
      <c r="K22" s="208">
        <v>65.59</v>
      </c>
      <c r="L22" s="209">
        <v>3412</v>
      </c>
      <c r="M22" s="205">
        <v>1419</v>
      </c>
      <c r="N22" s="206">
        <v>1993</v>
      </c>
      <c r="O22" s="207">
        <v>16.2</v>
      </c>
      <c r="P22" s="204">
        <v>1228</v>
      </c>
      <c r="Q22" s="205">
        <v>470</v>
      </c>
      <c r="R22" s="206">
        <v>758</v>
      </c>
      <c r="S22" s="207">
        <v>5.83</v>
      </c>
      <c r="T22" s="263">
        <v>6161</v>
      </c>
    </row>
    <row r="23" spans="1:20" x14ac:dyDescent="0.15">
      <c r="A23" s="264"/>
      <c r="B23" s="259" t="s">
        <v>154</v>
      </c>
      <c r="C23" s="203">
        <v>21297</v>
      </c>
      <c r="D23" s="220">
        <v>3810</v>
      </c>
      <c r="E23" s="205">
        <v>1939</v>
      </c>
      <c r="F23" s="206">
        <v>1871</v>
      </c>
      <c r="G23" s="222">
        <v>17.89</v>
      </c>
      <c r="H23" s="204">
        <v>13980</v>
      </c>
      <c r="I23" s="205">
        <v>7154</v>
      </c>
      <c r="J23" s="206">
        <v>6826</v>
      </c>
      <c r="K23" s="208">
        <v>65.64</v>
      </c>
      <c r="L23" s="221">
        <v>3507</v>
      </c>
      <c r="M23" s="205">
        <v>1462</v>
      </c>
      <c r="N23" s="206">
        <v>2045</v>
      </c>
      <c r="O23" s="222">
        <v>16.47</v>
      </c>
      <c r="P23" s="204">
        <v>1324</v>
      </c>
      <c r="Q23" s="205">
        <v>486</v>
      </c>
      <c r="R23" s="206">
        <v>838</v>
      </c>
      <c r="S23" s="223">
        <v>6.22</v>
      </c>
      <c r="T23" s="263">
        <v>6335</v>
      </c>
    </row>
    <row r="24" spans="1:20" x14ac:dyDescent="0.15">
      <c r="A24" s="264"/>
      <c r="B24" s="250" t="s">
        <v>155</v>
      </c>
      <c r="C24" s="44">
        <v>21562</v>
      </c>
      <c r="D24" s="51">
        <v>3786</v>
      </c>
      <c r="E24" s="33">
        <v>1975</v>
      </c>
      <c r="F24" s="34">
        <v>1811</v>
      </c>
      <c r="G24" s="54">
        <v>17.559999999999999</v>
      </c>
      <c r="H24" s="32">
        <v>14177</v>
      </c>
      <c r="I24" s="33">
        <v>7253</v>
      </c>
      <c r="J24" s="34">
        <v>6924</v>
      </c>
      <c r="K24" s="35">
        <v>65.75</v>
      </c>
      <c r="L24" s="66">
        <v>3599</v>
      </c>
      <c r="M24" s="33">
        <v>1503</v>
      </c>
      <c r="N24" s="34">
        <v>2096</v>
      </c>
      <c r="O24" s="54">
        <v>16.690000000000001</v>
      </c>
      <c r="P24" s="32">
        <v>1374</v>
      </c>
      <c r="Q24" s="33">
        <v>494</v>
      </c>
      <c r="R24" s="34">
        <v>880</v>
      </c>
      <c r="S24" s="62">
        <v>6.37</v>
      </c>
      <c r="T24" s="265">
        <v>6522</v>
      </c>
    </row>
    <row r="25" spans="1:20" x14ac:dyDescent="0.15">
      <c r="A25" s="264"/>
      <c r="B25" s="250" t="s">
        <v>12</v>
      </c>
      <c r="C25" s="44">
        <v>21772</v>
      </c>
      <c r="D25" s="51">
        <v>3735</v>
      </c>
      <c r="E25" s="33">
        <v>1956</v>
      </c>
      <c r="F25" s="34">
        <v>1779</v>
      </c>
      <c r="G25" s="54">
        <v>17.16</v>
      </c>
      <c r="H25" s="32">
        <v>14299</v>
      </c>
      <c r="I25" s="33">
        <v>7325</v>
      </c>
      <c r="J25" s="34">
        <v>6974</v>
      </c>
      <c r="K25" s="71">
        <v>65.680000000000007</v>
      </c>
      <c r="L25" s="66">
        <v>3738</v>
      </c>
      <c r="M25" s="33">
        <v>1573</v>
      </c>
      <c r="N25" s="34">
        <v>2165</v>
      </c>
      <c r="O25" s="54">
        <v>17.170000000000002</v>
      </c>
      <c r="P25" s="51">
        <v>1429</v>
      </c>
      <c r="Q25" s="33">
        <v>504</v>
      </c>
      <c r="R25" s="34">
        <v>925</v>
      </c>
      <c r="S25" s="62">
        <v>6.56</v>
      </c>
      <c r="T25" s="265">
        <v>6684</v>
      </c>
    </row>
    <row r="26" spans="1:20" x14ac:dyDescent="0.15">
      <c r="A26" s="264"/>
      <c r="B26" s="250" t="s">
        <v>13</v>
      </c>
      <c r="C26" s="44">
        <v>21866</v>
      </c>
      <c r="D26" s="51">
        <v>3666</v>
      </c>
      <c r="E26" s="33">
        <v>1922</v>
      </c>
      <c r="F26" s="34">
        <v>1744</v>
      </c>
      <c r="G26" s="54">
        <v>16.77</v>
      </c>
      <c r="H26" s="51">
        <v>14393</v>
      </c>
      <c r="I26" s="33">
        <v>7375</v>
      </c>
      <c r="J26" s="34">
        <v>7018</v>
      </c>
      <c r="K26" s="71">
        <v>65.819999999999993</v>
      </c>
      <c r="L26" s="66">
        <v>3807</v>
      </c>
      <c r="M26" s="33">
        <v>1581</v>
      </c>
      <c r="N26" s="34">
        <v>2226</v>
      </c>
      <c r="O26" s="54">
        <v>17.41</v>
      </c>
      <c r="P26" s="51">
        <v>1521</v>
      </c>
      <c r="Q26" s="33">
        <v>538</v>
      </c>
      <c r="R26" s="34">
        <v>983</v>
      </c>
      <c r="S26" s="62">
        <v>6.96</v>
      </c>
      <c r="T26" s="265">
        <v>6823</v>
      </c>
    </row>
    <row r="27" spans="1:20" x14ac:dyDescent="0.15">
      <c r="A27" s="264"/>
      <c r="B27" s="250" t="s">
        <v>14</v>
      </c>
      <c r="C27" s="44">
        <v>21804</v>
      </c>
      <c r="D27" s="51">
        <v>3536</v>
      </c>
      <c r="E27" s="33">
        <v>1852</v>
      </c>
      <c r="F27" s="34">
        <v>1684</v>
      </c>
      <c r="G27" s="54">
        <v>16.22</v>
      </c>
      <c r="H27" s="32">
        <v>14377</v>
      </c>
      <c r="I27" s="33">
        <v>7398</v>
      </c>
      <c r="J27" s="34">
        <v>6979</v>
      </c>
      <c r="K27" s="35">
        <v>65.94</v>
      </c>
      <c r="L27" s="66">
        <v>3891</v>
      </c>
      <c r="M27" s="33">
        <v>1598</v>
      </c>
      <c r="N27" s="34">
        <v>2293</v>
      </c>
      <c r="O27" s="54">
        <v>17.850000000000001</v>
      </c>
      <c r="P27" s="51">
        <v>1647</v>
      </c>
      <c r="Q27" s="33">
        <v>578</v>
      </c>
      <c r="R27" s="34">
        <v>1069</v>
      </c>
      <c r="S27" s="62">
        <v>7.55</v>
      </c>
      <c r="T27" s="265">
        <v>6910</v>
      </c>
    </row>
    <row r="28" spans="1:20" x14ac:dyDescent="0.15">
      <c r="A28" s="264"/>
      <c r="B28" s="250" t="s">
        <v>15</v>
      </c>
      <c r="C28" s="44">
        <v>21933</v>
      </c>
      <c r="D28" s="51">
        <v>3483</v>
      </c>
      <c r="E28" s="33">
        <v>1827</v>
      </c>
      <c r="F28" s="34">
        <v>1656</v>
      </c>
      <c r="G28" s="54">
        <v>15.88</v>
      </c>
      <c r="H28" s="32">
        <v>14480</v>
      </c>
      <c r="I28" s="33">
        <v>7449</v>
      </c>
      <c r="J28" s="34">
        <v>7031</v>
      </c>
      <c r="K28" s="35">
        <v>66.02</v>
      </c>
      <c r="L28" s="66">
        <v>3970</v>
      </c>
      <c r="M28" s="33">
        <v>1632</v>
      </c>
      <c r="N28" s="34">
        <v>2338</v>
      </c>
      <c r="O28" s="54">
        <v>18.100000000000001</v>
      </c>
      <c r="P28" s="51">
        <v>1726</v>
      </c>
      <c r="Q28" s="33">
        <v>614</v>
      </c>
      <c r="R28" s="34">
        <v>1112</v>
      </c>
      <c r="S28" s="62">
        <v>7.87</v>
      </c>
      <c r="T28" s="265">
        <v>7046</v>
      </c>
    </row>
    <row r="29" spans="1:20" x14ac:dyDescent="0.15">
      <c r="A29" s="264"/>
      <c r="B29" s="250" t="s">
        <v>16</v>
      </c>
      <c r="C29" s="13">
        <v>22031</v>
      </c>
      <c r="D29" s="5">
        <v>3424</v>
      </c>
      <c r="E29" s="58">
        <v>1788</v>
      </c>
      <c r="F29" s="59">
        <v>1636</v>
      </c>
      <c r="G29" s="56">
        <v>15.54</v>
      </c>
      <c r="H29" s="5">
        <v>14557</v>
      </c>
      <c r="I29" s="58">
        <v>7488</v>
      </c>
      <c r="J29" s="59">
        <v>7069</v>
      </c>
      <c r="K29" s="64">
        <v>66.08</v>
      </c>
      <c r="L29" s="4">
        <v>4050</v>
      </c>
      <c r="M29" s="58">
        <v>1678</v>
      </c>
      <c r="N29" s="59">
        <v>2372</v>
      </c>
      <c r="O29" s="56">
        <v>18.38</v>
      </c>
      <c r="P29" s="5">
        <v>1813</v>
      </c>
      <c r="Q29" s="58">
        <v>652</v>
      </c>
      <c r="R29" s="59">
        <v>1161</v>
      </c>
      <c r="S29" s="64">
        <v>8.23</v>
      </c>
      <c r="T29" s="265">
        <v>7162</v>
      </c>
    </row>
    <row r="30" spans="1:20" x14ac:dyDescent="0.15">
      <c r="A30" s="264"/>
      <c r="B30" s="253" t="s">
        <v>17</v>
      </c>
      <c r="C30" s="13">
        <v>21979</v>
      </c>
      <c r="D30" s="5">
        <v>3316</v>
      </c>
      <c r="E30" s="58">
        <v>1727</v>
      </c>
      <c r="F30" s="59">
        <v>1589</v>
      </c>
      <c r="G30" s="56">
        <v>15.09</v>
      </c>
      <c r="H30" s="5">
        <v>14555</v>
      </c>
      <c r="I30" s="58">
        <v>7469</v>
      </c>
      <c r="J30" s="59">
        <v>7086</v>
      </c>
      <c r="K30" s="64">
        <v>66.22</v>
      </c>
      <c r="L30" s="4">
        <v>4108</v>
      </c>
      <c r="M30" s="58">
        <v>1707</v>
      </c>
      <c r="N30" s="59">
        <v>2401</v>
      </c>
      <c r="O30" s="56">
        <v>18.690000000000001</v>
      </c>
      <c r="P30" s="5">
        <v>1886</v>
      </c>
      <c r="Q30" s="58">
        <v>682</v>
      </c>
      <c r="R30" s="59">
        <v>1204</v>
      </c>
      <c r="S30" s="64">
        <v>8.58</v>
      </c>
      <c r="T30" s="265">
        <v>7248</v>
      </c>
    </row>
    <row r="31" spans="1:20" x14ac:dyDescent="0.15">
      <c r="A31" s="264"/>
      <c r="B31" s="250" t="s">
        <v>18</v>
      </c>
      <c r="C31" s="46">
        <v>21975</v>
      </c>
      <c r="D31" s="47">
        <v>3258</v>
      </c>
      <c r="E31" s="60">
        <v>1668</v>
      </c>
      <c r="F31" s="61">
        <v>1590</v>
      </c>
      <c r="G31" s="48">
        <v>14.83</v>
      </c>
      <c r="H31" s="47">
        <v>14558</v>
      </c>
      <c r="I31" s="60">
        <v>7503</v>
      </c>
      <c r="J31" s="61">
        <v>7055</v>
      </c>
      <c r="K31" s="49">
        <v>66.25</v>
      </c>
      <c r="L31" s="50">
        <v>4159</v>
      </c>
      <c r="M31" s="60">
        <v>1739</v>
      </c>
      <c r="N31" s="61">
        <v>2420</v>
      </c>
      <c r="O31" s="48">
        <v>18.93</v>
      </c>
      <c r="P31" s="47">
        <v>1996</v>
      </c>
      <c r="Q31" s="60">
        <v>747</v>
      </c>
      <c r="R31" s="61">
        <v>1249</v>
      </c>
      <c r="S31" s="49">
        <v>9.08</v>
      </c>
      <c r="T31" s="265">
        <v>7391</v>
      </c>
    </row>
    <row r="32" spans="1:20" x14ac:dyDescent="0.15">
      <c r="A32" s="264"/>
      <c r="B32" s="253" t="s">
        <v>11</v>
      </c>
      <c r="C32" s="89">
        <v>21793</v>
      </c>
      <c r="D32" s="123">
        <v>3165</v>
      </c>
      <c r="E32" s="91">
        <v>1615</v>
      </c>
      <c r="F32" s="92">
        <v>1550</v>
      </c>
      <c r="G32" s="124">
        <v>14.52</v>
      </c>
      <c r="H32" s="123">
        <v>14426</v>
      </c>
      <c r="I32" s="91">
        <v>7452</v>
      </c>
      <c r="J32" s="92">
        <v>6974</v>
      </c>
      <c r="K32" s="125">
        <v>66.2</v>
      </c>
      <c r="L32" s="126">
        <v>4202</v>
      </c>
      <c r="M32" s="91">
        <v>1760</v>
      </c>
      <c r="N32" s="92">
        <v>2442</v>
      </c>
      <c r="O32" s="124">
        <v>19.28</v>
      </c>
      <c r="P32" s="123">
        <v>2056</v>
      </c>
      <c r="Q32" s="91">
        <v>774</v>
      </c>
      <c r="R32" s="92">
        <v>1282</v>
      </c>
      <c r="S32" s="125">
        <v>9.43</v>
      </c>
      <c r="T32" s="266">
        <v>7441</v>
      </c>
    </row>
    <row r="33" spans="1:20" ht="14.25" thickBot="1" x14ac:dyDescent="0.2">
      <c r="A33" s="268"/>
      <c r="B33" s="251" t="s">
        <v>102</v>
      </c>
      <c r="C33" s="134">
        <v>21736</v>
      </c>
      <c r="D33" s="75">
        <v>3111</v>
      </c>
      <c r="E33" s="76">
        <v>1580</v>
      </c>
      <c r="F33" s="77">
        <v>1531</v>
      </c>
      <c r="G33" s="78">
        <v>14.31</v>
      </c>
      <c r="H33" s="75">
        <v>14364</v>
      </c>
      <c r="I33" s="76">
        <v>7461</v>
      </c>
      <c r="J33" s="77">
        <v>6903</v>
      </c>
      <c r="K33" s="79">
        <v>66.08</v>
      </c>
      <c r="L33" s="80">
        <v>4261</v>
      </c>
      <c r="M33" s="76">
        <v>1784</v>
      </c>
      <c r="N33" s="77">
        <v>2477</v>
      </c>
      <c r="O33" s="78">
        <v>19.600000000000001</v>
      </c>
      <c r="P33" s="75">
        <v>2114</v>
      </c>
      <c r="Q33" s="76">
        <v>803</v>
      </c>
      <c r="R33" s="77">
        <v>1311</v>
      </c>
      <c r="S33" s="79">
        <v>9.73</v>
      </c>
      <c r="T33" s="270">
        <v>7495</v>
      </c>
    </row>
    <row r="34" spans="1:20" x14ac:dyDescent="0.15">
      <c r="A34" s="246" t="s">
        <v>201</v>
      </c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85">
    <pageSetUpPr fitToPage="1"/>
  </sheetPr>
  <dimension ref="A1:V54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133</v>
      </c>
      <c r="B6" s="259" t="s">
        <v>147</v>
      </c>
      <c r="C6" s="203">
        <v>10650</v>
      </c>
      <c r="D6" s="204">
        <v>2463</v>
      </c>
      <c r="E6" s="205">
        <v>1255</v>
      </c>
      <c r="F6" s="206">
        <v>1208</v>
      </c>
      <c r="G6" s="207">
        <v>23.13</v>
      </c>
      <c r="H6" s="204">
        <v>7114</v>
      </c>
      <c r="I6" s="205">
        <v>3607</v>
      </c>
      <c r="J6" s="206">
        <v>3507</v>
      </c>
      <c r="K6" s="208">
        <v>66.8</v>
      </c>
      <c r="L6" s="209">
        <v>1073</v>
      </c>
      <c r="M6" s="205">
        <v>464</v>
      </c>
      <c r="N6" s="206">
        <v>609</v>
      </c>
      <c r="O6" s="207">
        <v>10.08</v>
      </c>
      <c r="P6" s="204">
        <v>366</v>
      </c>
      <c r="Q6" s="205">
        <v>138</v>
      </c>
      <c r="R6" s="206">
        <v>228</v>
      </c>
      <c r="S6" s="207">
        <v>3.44</v>
      </c>
      <c r="T6" s="263">
        <v>2495</v>
      </c>
    </row>
    <row r="7" spans="1:20" x14ac:dyDescent="0.15">
      <c r="A7" s="264"/>
      <c r="B7" s="259" t="s">
        <v>146</v>
      </c>
      <c r="C7" s="203">
        <v>10744</v>
      </c>
      <c r="D7" s="204">
        <v>2489</v>
      </c>
      <c r="E7" s="205">
        <v>1276</v>
      </c>
      <c r="F7" s="206">
        <v>1213</v>
      </c>
      <c r="G7" s="207">
        <v>23.17</v>
      </c>
      <c r="H7" s="204">
        <v>7147</v>
      </c>
      <c r="I7" s="205">
        <v>3607</v>
      </c>
      <c r="J7" s="206">
        <v>3540</v>
      </c>
      <c r="K7" s="208">
        <v>66.52</v>
      </c>
      <c r="L7" s="209">
        <v>1108</v>
      </c>
      <c r="M7" s="205">
        <v>480</v>
      </c>
      <c r="N7" s="206">
        <v>628</v>
      </c>
      <c r="O7" s="207">
        <v>10.31</v>
      </c>
      <c r="P7" s="204">
        <v>382</v>
      </c>
      <c r="Q7" s="205">
        <v>148</v>
      </c>
      <c r="R7" s="206">
        <v>234</v>
      </c>
      <c r="S7" s="207">
        <v>3.56</v>
      </c>
      <c r="T7" s="263">
        <v>2541</v>
      </c>
    </row>
    <row r="8" spans="1:20" x14ac:dyDescent="0.15">
      <c r="A8" s="264"/>
      <c r="B8" s="259" t="s">
        <v>144</v>
      </c>
      <c r="C8" s="203">
        <v>10815</v>
      </c>
      <c r="D8" s="204">
        <v>2494</v>
      </c>
      <c r="E8" s="205">
        <v>1296</v>
      </c>
      <c r="F8" s="206">
        <v>1198</v>
      </c>
      <c r="G8" s="207">
        <v>23.06</v>
      </c>
      <c r="H8" s="204">
        <v>7162</v>
      </c>
      <c r="I8" s="205">
        <v>3600</v>
      </c>
      <c r="J8" s="206">
        <v>3562</v>
      </c>
      <c r="K8" s="208">
        <v>66.22</v>
      </c>
      <c r="L8" s="209">
        <v>1159</v>
      </c>
      <c r="M8" s="205">
        <v>488</v>
      </c>
      <c r="N8" s="206">
        <v>671</v>
      </c>
      <c r="O8" s="207">
        <v>10.72</v>
      </c>
      <c r="P8" s="204">
        <v>389</v>
      </c>
      <c r="Q8" s="205">
        <v>148</v>
      </c>
      <c r="R8" s="206">
        <v>241</v>
      </c>
      <c r="S8" s="207">
        <v>3.6</v>
      </c>
      <c r="T8" s="263">
        <v>2597</v>
      </c>
    </row>
    <row r="9" spans="1:20" x14ac:dyDescent="0.15">
      <c r="A9" s="264"/>
      <c r="B9" s="259" t="s">
        <v>143</v>
      </c>
      <c r="C9" s="203">
        <v>10877</v>
      </c>
      <c r="D9" s="204">
        <v>2549</v>
      </c>
      <c r="E9" s="205">
        <v>1314</v>
      </c>
      <c r="F9" s="206">
        <v>1235</v>
      </c>
      <c r="G9" s="207">
        <v>23.43</v>
      </c>
      <c r="H9" s="204">
        <v>7125</v>
      </c>
      <c r="I9" s="205">
        <v>3606</v>
      </c>
      <c r="J9" s="206">
        <v>3519</v>
      </c>
      <c r="K9" s="208">
        <v>65.510000000000005</v>
      </c>
      <c r="L9" s="209">
        <v>1203</v>
      </c>
      <c r="M9" s="205">
        <v>515</v>
      </c>
      <c r="N9" s="206">
        <v>688</v>
      </c>
      <c r="O9" s="207">
        <v>11.06</v>
      </c>
      <c r="P9" s="204">
        <v>389</v>
      </c>
      <c r="Q9" s="205">
        <v>153</v>
      </c>
      <c r="R9" s="206">
        <v>236</v>
      </c>
      <c r="S9" s="207">
        <v>3.58</v>
      </c>
      <c r="T9" s="263">
        <v>2619</v>
      </c>
    </row>
    <row r="10" spans="1:20" x14ac:dyDescent="0.15">
      <c r="A10" s="264"/>
      <c r="B10" s="259" t="s">
        <v>141</v>
      </c>
      <c r="C10" s="203">
        <v>10937</v>
      </c>
      <c r="D10" s="204">
        <v>2518</v>
      </c>
      <c r="E10" s="205">
        <v>1305</v>
      </c>
      <c r="F10" s="206">
        <v>1213</v>
      </c>
      <c r="G10" s="207">
        <v>23.02</v>
      </c>
      <c r="H10" s="204">
        <v>7195</v>
      </c>
      <c r="I10" s="205">
        <v>3667</v>
      </c>
      <c r="J10" s="206">
        <v>3528</v>
      </c>
      <c r="K10" s="208">
        <v>65.790000000000006</v>
      </c>
      <c r="L10" s="209">
        <v>1224</v>
      </c>
      <c r="M10" s="205">
        <v>528</v>
      </c>
      <c r="N10" s="206">
        <v>696</v>
      </c>
      <c r="O10" s="207">
        <v>11.19</v>
      </c>
      <c r="P10" s="204">
        <v>391</v>
      </c>
      <c r="Q10" s="205">
        <v>160</v>
      </c>
      <c r="R10" s="206">
        <v>231</v>
      </c>
      <c r="S10" s="207">
        <v>3.58</v>
      </c>
      <c r="T10" s="263">
        <v>2662</v>
      </c>
    </row>
    <row r="11" spans="1:20" x14ac:dyDescent="0.15">
      <c r="A11" s="264"/>
      <c r="B11" s="259" t="s">
        <v>136</v>
      </c>
      <c r="C11" s="203">
        <v>11025</v>
      </c>
      <c r="D11" s="204">
        <v>2525</v>
      </c>
      <c r="E11" s="205">
        <v>1317</v>
      </c>
      <c r="F11" s="206">
        <v>1208</v>
      </c>
      <c r="G11" s="207">
        <v>22.9</v>
      </c>
      <c r="H11" s="204">
        <v>7245</v>
      </c>
      <c r="I11" s="205">
        <v>3691</v>
      </c>
      <c r="J11" s="206">
        <v>3554</v>
      </c>
      <c r="K11" s="208">
        <v>65.709999999999994</v>
      </c>
      <c r="L11" s="209">
        <v>1255</v>
      </c>
      <c r="M11" s="205">
        <v>542</v>
      </c>
      <c r="N11" s="206">
        <v>713</v>
      </c>
      <c r="O11" s="207">
        <v>11.38</v>
      </c>
      <c r="P11" s="204">
        <v>405</v>
      </c>
      <c r="Q11" s="205">
        <v>164</v>
      </c>
      <c r="R11" s="206">
        <v>241</v>
      </c>
      <c r="S11" s="207">
        <v>3.67</v>
      </c>
      <c r="T11" s="263">
        <v>2705</v>
      </c>
    </row>
    <row r="12" spans="1:20" x14ac:dyDescent="0.15">
      <c r="A12" s="264"/>
      <c r="B12" s="259" t="s">
        <v>135</v>
      </c>
      <c r="C12" s="203">
        <v>11133</v>
      </c>
      <c r="D12" s="204">
        <v>2550</v>
      </c>
      <c r="E12" s="205">
        <v>1332</v>
      </c>
      <c r="F12" s="206">
        <v>1218</v>
      </c>
      <c r="G12" s="207">
        <v>22.9</v>
      </c>
      <c r="H12" s="204">
        <v>7301</v>
      </c>
      <c r="I12" s="205">
        <v>3716</v>
      </c>
      <c r="J12" s="206">
        <v>3585</v>
      </c>
      <c r="K12" s="208">
        <v>65.58</v>
      </c>
      <c r="L12" s="209">
        <v>1282</v>
      </c>
      <c r="M12" s="205">
        <v>545</v>
      </c>
      <c r="N12" s="206">
        <v>737</v>
      </c>
      <c r="O12" s="207">
        <v>11.52</v>
      </c>
      <c r="P12" s="204">
        <v>427</v>
      </c>
      <c r="Q12" s="205">
        <v>168</v>
      </c>
      <c r="R12" s="206">
        <v>259</v>
      </c>
      <c r="S12" s="207">
        <v>3.84</v>
      </c>
      <c r="T12" s="263">
        <v>2738</v>
      </c>
    </row>
    <row r="13" spans="1:20" x14ac:dyDescent="0.15">
      <c r="A13" s="264"/>
      <c r="B13" s="259" t="s">
        <v>132</v>
      </c>
      <c r="C13" s="203">
        <v>11309</v>
      </c>
      <c r="D13" s="204">
        <v>2536</v>
      </c>
      <c r="E13" s="205">
        <v>1320</v>
      </c>
      <c r="F13" s="206">
        <v>1216</v>
      </c>
      <c r="G13" s="207">
        <v>22.42</v>
      </c>
      <c r="H13" s="204">
        <v>7421</v>
      </c>
      <c r="I13" s="205">
        <v>3804</v>
      </c>
      <c r="J13" s="206">
        <v>3617</v>
      </c>
      <c r="K13" s="208">
        <v>65.62</v>
      </c>
      <c r="L13" s="209">
        <v>1352</v>
      </c>
      <c r="M13" s="205">
        <v>574</v>
      </c>
      <c r="N13" s="206">
        <v>778</v>
      </c>
      <c r="O13" s="207">
        <v>11.96</v>
      </c>
      <c r="P13" s="204">
        <v>446</v>
      </c>
      <c r="Q13" s="205">
        <v>171</v>
      </c>
      <c r="R13" s="206">
        <v>275</v>
      </c>
      <c r="S13" s="207">
        <v>3.94</v>
      </c>
      <c r="T13" s="263">
        <v>2807</v>
      </c>
    </row>
    <row r="14" spans="1:20" x14ac:dyDescent="0.15">
      <c r="A14" s="264"/>
      <c r="B14" s="259" t="s">
        <v>129</v>
      </c>
      <c r="C14" s="203">
        <v>11446</v>
      </c>
      <c r="D14" s="204">
        <v>2490</v>
      </c>
      <c r="E14" s="205">
        <v>1308</v>
      </c>
      <c r="F14" s="206">
        <v>1182</v>
      </c>
      <c r="G14" s="207">
        <v>21.75</v>
      </c>
      <c r="H14" s="204">
        <v>7548</v>
      </c>
      <c r="I14" s="205">
        <v>3867</v>
      </c>
      <c r="J14" s="206">
        <v>3681</v>
      </c>
      <c r="K14" s="208">
        <v>65.94</v>
      </c>
      <c r="L14" s="209">
        <v>1408</v>
      </c>
      <c r="M14" s="205">
        <v>588</v>
      </c>
      <c r="N14" s="206">
        <v>820</v>
      </c>
      <c r="O14" s="207">
        <v>12.3</v>
      </c>
      <c r="P14" s="204">
        <v>486</v>
      </c>
      <c r="Q14" s="205">
        <v>187</v>
      </c>
      <c r="R14" s="206">
        <v>299</v>
      </c>
      <c r="S14" s="207">
        <v>4.25</v>
      </c>
      <c r="T14" s="263">
        <v>2856</v>
      </c>
    </row>
    <row r="15" spans="1:20" x14ac:dyDescent="0.15">
      <c r="A15" s="258" t="s">
        <v>77</v>
      </c>
      <c r="B15" s="259" t="s">
        <v>128</v>
      </c>
      <c r="C15" s="203">
        <v>11553</v>
      </c>
      <c r="D15" s="204">
        <v>2428</v>
      </c>
      <c r="E15" s="205">
        <v>1249</v>
      </c>
      <c r="F15" s="206">
        <v>1179</v>
      </c>
      <c r="G15" s="207">
        <v>21.02</v>
      </c>
      <c r="H15" s="204">
        <v>7671</v>
      </c>
      <c r="I15" s="205">
        <v>3942</v>
      </c>
      <c r="J15" s="206">
        <v>3729</v>
      </c>
      <c r="K15" s="208">
        <v>66.400000000000006</v>
      </c>
      <c r="L15" s="209">
        <v>1454</v>
      </c>
      <c r="M15" s="205">
        <v>598</v>
      </c>
      <c r="N15" s="206">
        <v>856</v>
      </c>
      <c r="O15" s="207">
        <v>12.59</v>
      </c>
      <c r="P15" s="204">
        <v>525</v>
      </c>
      <c r="Q15" s="205">
        <v>202</v>
      </c>
      <c r="R15" s="206">
        <v>323</v>
      </c>
      <c r="S15" s="207">
        <v>4.54</v>
      </c>
      <c r="T15" s="263">
        <v>2932</v>
      </c>
    </row>
    <row r="16" spans="1:20" x14ac:dyDescent="0.15">
      <c r="A16" s="264"/>
      <c r="B16" s="259" t="s">
        <v>127</v>
      </c>
      <c r="C16" s="203">
        <v>11751</v>
      </c>
      <c r="D16" s="204">
        <v>2358</v>
      </c>
      <c r="E16" s="205">
        <v>1219</v>
      </c>
      <c r="F16" s="206">
        <v>1139</v>
      </c>
      <c r="G16" s="207">
        <v>20.07</v>
      </c>
      <c r="H16" s="204">
        <v>7881</v>
      </c>
      <c r="I16" s="205">
        <v>4087</v>
      </c>
      <c r="J16" s="206">
        <v>3794</v>
      </c>
      <c r="K16" s="208">
        <v>67.069999999999993</v>
      </c>
      <c r="L16" s="209">
        <v>1512</v>
      </c>
      <c r="M16" s="205">
        <v>615</v>
      </c>
      <c r="N16" s="206">
        <v>897</v>
      </c>
      <c r="O16" s="207">
        <v>12.87</v>
      </c>
      <c r="P16" s="204">
        <v>552</v>
      </c>
      <c r="Q16" s="205">
        <v>209</v>
      </c>
      <c r="R16" s="206">
        <v>343</v>
      </c>
      <c r="S16" s="207">
        <v>4.7</v>
      </c>
      <c r="T16" s="263">
        <v>3040</v>
      </c>
    </row>
    <row r="17" spans="1:20" x14ac:dyDescent="0.15">
      <c r="A17" s="264"/>
      <c r="B17" s="259" t="s">
        <v>148</v>
      </c>
      <c r="C17" s="203">
        <v>11929</v>
      </c>
      <c r="D17" s="204">
        <v>2320</v>
      </c>
      <c r="E17" s="205">
        <v>1201</v>
      </c>
      <c r="F17" s="206">
        <v>1119</v>
      </c>
      <c r="G17" s="207">
        <v>19.45</v>
      </c>
      <c r="H17" s="204">
        <v>8002</v>
      </c>
      <c r="I17" s="205">
        <v>4173</v>
      </c>
      <c r="J17" s="206">
        <v>3829</v>
      </c>
      <c r="K17" s="208">
        <v>67.08</v>
      </c>
      <c r="L17" s="209">
        <v>1607</v>
      </c>
      <c r="M17" s="205">
        <v>652</v>
      </c>
      <c r="N17" s="206">
        <v>955</v>
      </c>
      <c r="O17" s="207">
        <v>13.47</v>
      </c>
      <c r="P17" s="204">
        <v>612</v>
      </c>
      <c r="Q17" s="205">
        <v>237</v>
      </c>
      <c r="R17" s="206">
        <v>375</v>
      </c>
      <c r="S17" s="207">
        <v>5.13</v>
      </c>
      <c r="T17" s="263">
        <v>3184</v>
      </c>
    </row>
    <row r="18" spans="1:20" x14ac:dyDescent="0.15">
      <c r="A18" s="264"/>
      <c r="B18" s="259" t="s">
        <v>149</v>
      </c>
      <c r="C18" s="203">
        <v>12377</v>
      </c>
      <c r="D18" s="204">
        <v>2375</v>
      </c>
      <c r="E18" s="205">
        <v>1225</v>
      </c>
      <c r="F18" s="206">
        <v>1150</v>
      </c>
      <c r="G18" s="207">
        <v>19.190000000000001</v>
      </c>
      <c r="H18" s="204">
        <v>8307</v>
      </c>
      <c r="I18" s="205">
        <v>4332</v>
      </c>
      <c r="J18" s="206">
        <v>3975</v>
      </c>
      <c r="K18" s="208">
        <v>67.12</v>
      </c>
      <c r="L18" s="209">
        <v>1695</v>
      </c>
      <c r="M18" s="205">
        <v>682</v>
      </c>
      <c r="N18" s="206">
        <v>1013</v>
      </c>
      <c r="O18" s="207">
        <v>13.69</v>
      </c>
      <c r="P18" s="204">
        <v>660</v>
      </c>
      <c r="Q18" s="205">
        <v>253</v>
      </c>
      <c r="R18" s="206">
        <v>407</v>
      </c>
      <c r="S18" s="207">
        <v>5.33</v>
      </c>
      <c r="T18" s="263">
        <v>3381</v>
      </c>
    </row>
    <row r="19" spans="1:20" x14ac:dyDescent="0.15">
      <c r="A19" s="264"/>
      <c r="B19" s="259" t="s">
        <v>150</v>
      </c>
      <c r="C19" s="203">
        <v>12622</v>
      </c>
      <c r="D19" s="204">
        <v>2346</v>
      </c>
      <c r="E19" s="205">
        <v>1208</v>
      </c>
      <c r="F19" s="206">
        <v>1138</v>
      </c>
      <c r="G19" s="207">
        <v>18.59</v>
      </c>
      <c r="H19" s="204">
        <v>8496</v>
      </c>
      <c r="I19" s="205">
        <v>4444</v>
      </c>
      <c r="J19" s="206">
        <v>4052</v>
      </c>
      <c r="K19" s="208">
        <v>67.31</v>
      </c>
      <c r="L19" s="209">
        <v>1780</v>
      </c>
      <c r="M19" s="205">
        <v>730</v>
      </c>
      <c r="N19" s="206">
        <v>1050</v>
      </c>
      <c r="O19" s="207">
        <v>14.1</v>
      </c>
      <c r="P19" s="204">
        <v>696</v>
      </c>
      <c r="Q19" s="205">
        <v>268</v>
      </c>
      <c r="R19" s="206">
        <v>428</v>
      </c>
      <c r="S19" s="207">
        <v>5.51</v>
      </c>
      <c r="T19" s="263">
        <v>3515</v>
      </c>
    </row>
    <row r="20" spans="1:20" x14ac:dyDescent="0.15">
      <c r="A20" s="264"/>
      <c r="B20" s="259" t="s">
        <v>151</v>
      </c>
      <c r="C20" s="203">
        <v>12777</v>
      </c>
      <c r="D20" s="204">
        <v>2342</v>
      </c>
      <c r="E20" s="205">
        <v>1224</v>
      </c>
      <c r="F20" s="206">
        <v>1118</v>
      </c>
      <c r="G20" s="207">
        <v>18.329999999999998</v>
      </c>
      <c r="H20" s="204">
        <v>8581</v>
      </c>
      <c r="I20" s="205">
        <v>4482</v>
      </c>
      <c r="J20" s="206">
        <v>4099</v>
      </c>
      <c r="K20" s="208">
        <v>67.16</v>
      </c>
      <c r="L20" s="209">
        <v>1854</v>
      </c>
      <c r="M20" s="205">
        <v>770</v>
      </c>
      <c r="N20" s="206">
        <v>1084</v>
      </c>
      <c r="O20" s="207">
        <v>14.51</v>
      </c>
      <c r="P20" s="204">
        <v>715</v>
      </c>
      <c r="Q20" s="205">
        <v>270</v>
      </c>
      <c r="R20" s="206">
        <v>445</v>
      </c>
      <c r="S20" s="207">
        <v>5.6</v>
      </c>
      <c r="T20" s="263">
        <v>3635</v>
      </c>
    </row>
    <row r="21" spans="1:20" x14ac:dyDescent="0.15">
      <c r="A21" s="264"/>
      <c r="B21" s="259" t="s">
        <v>152</v>
      </c>
      <c r="C21" s="203">
        <v>13038</v>
      </c>
      <c r="D21" s="204">
        <v>2328</v>
      </c>
      <c r="E21" s="205">
        <v>1212</v>
      </c>
      <c r="F21" s="206">
        <v>1116</v>
      </c>
      <c r="G21" s="207">
        <v>17.86</v>
      </c>
      <c r="H21" s="204">
        <v>8759</v>
      </c>
      <c r="I21" s="205">
        <v>4572</v>
      </c>
      <c r="J21" s="206">
        <v>4187</v>
      </c>
      <c r="K21" s="208">
        <v>67.180000000000007</v>
      </c>
      <c r="L21" s="209">
        <v>1951</v>
      </c>
      <c r="M21" s="205">
        <v>807</v>
      </c>
      <c r="N21" s="206">
        <v>1144</v>
      </c>
      <c r="O21" s="207">
        <v>14.96</v>
      </c>
      <c r="P21" s="204">
        <v>742</v>
      </c>
      <c r="Q21" s="205">
        <v>273</v>
      </c>
      <c r="R21" s="206">
        <v>469</v>
      </c>
      <c r="S21" s="207">
        <v>5.69</v>
      </c>
      <c r="T21" s="263">
        <v>3771</v>
      </c>
    </row>
    <row r="22" spans="1:20" x14ac:dyDescent="0.15">
      <c r="A22" s="264"/>
      <c r="B22" s="259" t="s">
        <v>153</v>
      </c>
      <c r="C22" s="203">
        <v>13291</v>
      </c>
      <c r="D22" s="204">
        <v>2324</v>
      </c>
      <c r="E22" s="205">
        <v>1207</v>
      </c>
      <c r="F22" s="206">
        <v>1117</v>
      </c>
      <c r="G22" s="207">
        <v>17.489999999999998</v>
      </c>
      <c r="H22" s="204">
        <v>8950</v>
      </c>
      <c r="I22" s="205">
        <v>4678</v>
      </c>
      <c r="J22" s="206">
        <v>4272</v>
      </c>
      <c r="K22" s="208">
        <v>67.34</v>
      </c>
      <c r="L22" s="209">
        <v>2017</v>
      </c>
      <c r="M22" s="205">
        <v>843</v>
      </c>
      <c r="N22" s="206">
        <v>1174</v>
      </c>
      <c r="O22" s="207">
        <v>15.18</v>
      </c>
      <c r="P22" s="204">
        <v>787</v>
      </c>
      <c r="Q22" s="205">
        <v>291</v>
      </c>
      <c r="R22" s="206">
        <v>496</v>
      </c>
      <c r="S22" s="207">
        <v>5.92</v>
      </c>
      <c r="T22" s="263">
        <v>3884</v>
      </c>
    </row>
    <row r="23" spans="1:20" x14ac:dyDescent="0.15">
      <c r="A23" s="264"/>
      <c r="B23" s="259" t="s">
        <v>154</v>
      </c>
      <c r="C23" s="203">
        <v>13577</v>
      </c>
      <c r="D23" s="220">
        <v>2373</v>
      </c>
      <c r="E23" s="205">
        <v>1234</v>
      </c>
      <c r="F23" s="206">
        <v>1139</v>
      </c>
      <c r="G23" s="222">
        <v>17.48</v>
      </c>
      <c r="H23" s="204">
        <v>9134</v>
      </c>
      <c r="I23" s="205">
        <v>4795</v>
      </c>
      <c r="J23" s="206">
        <v>4339</v>
      </c>
      <c r="K23" s="208">
        <v>67.28</v>
      </c>
      <c r="L23" s="221">
        <v>2070</v>
      </c>
      <c r="M23" s="205">
        <v>867</v>
      </c>
      <c r="N23" s="206">
        <v>1203</v>
      </c>
      <c r="O23" s="222">
        <v>15.25</v>
      </c>
      <c r="P23" s="204">
        <v>814</v>
      </c>
      <c r="Q23" s="205">
        <v>288</v>
      </c>
      <c r="R23" s="206">
        <v>526</v>
      </c>
      <c r="S23" s="223">
        <v>6</v>
      </c>
      <c r="T23" s="263">
        <v>4009</v>
      </c>
    </row>
    <row r="24" spans="1:20" x14ac:dyDescent="0.15">
      <c r="A24" s="264"/>
      <c r="B24" s="250" t="s">
        <v>155</v>
      </c>
      <c r="C24" s="44">
        <v>13752</v>
      </c>
      <c r="D24" s="51">
        <v>2379</v>
      </c>
      <c r="E24" s="33">
        <v>1237</v>
      </c>
      <c r="F24" s="34">
        <v>1142</v>
      </c>
      <c r="G24" s="54">
        <v>17.3</v>
      </c>
      <c r="H24" s="32">
        <v>9248</v>
      </c>
      <c r="I24" s="33">
        <v>4846</v>
      </c>
      <c r="J24" s="34">
        <v>4402</v>
      </c>
      <c r="K24" s="35">
        <v>67.25</v>
      </c>
      <c r="L24" s="66">
        <v>2125</v>
      </c>
      <c r="M24" s="33">
        <v>891</v>
      </c>
      <c r="N24" s="34">
        <v>1234</v>
      </c>
      <c r="O24" s="54">
        <v>15.45</v>
      </c>
      <c r="P24" s="32">
        <v>865</v>
      </c>
      <c r="Q24" s="33">
        <v>308</v>
      </c>
      <c r="R24" s="34">
        <v>557</v>
      </c>
      <c r="S24" s="62">
        <v>6.29</v>
      </c>
      <c r="T24" s="265">
        <v>4114</v>
      </c>
    </row>
    <row r="25" spans="1:20" x14ac:dyDescent="0.15">
      <c r="A25" s="264"/>
      <c r="B25" s="250" t="s">
        <v>12</v>
      </c>
      <c r="C25" s="44">
        <v>14009</v>
      </c>
      <c r="D25" s="51">
        <v>2396</v>
      </c>
      <c r="E25" s="33">
        <v>1246</v>
      </c>
      <c r="F25" s="34">
        <v>1150</v>
      </c>
      <c r="G25" s="54">
        <v>17.100000000000001</v>
      </c>
      <c r="H25" s="32">
        <v>9407</v>
      </c>
      <c r="I25" s="33">
        <v>4945</v>
      </c>
      <c r="J25" s="34">
        <v>4462</v>
      </c>
      <c r="K25" s="71">
        <v>67.150000000000006</v>
      </c>
      <c r="L25" s="66">
        <v>2206</v>
      </c>
      <c r="M25" s="33">
        <v>927</v>
      </c>
      <c r="N25" s="34">
        <v>1279</v>
      </c>
      <c r="O25" s="54">
        <v>15.75</v>
      </c>
      <c r="P25" s="51">
        <v>898</v>
      </c>
      <c r="Q25" s="33">
        <v>316</v>
      </c>
      <c r="R25" s="34">
        <v>582</v>
      </c>
      <c r="S25" s="62">
        <v>6.41</v>
      </c>
      <c r="T25" s="265">
        <v>4252</v>
      </c>
    </row>
    <row r="26" spans="1:20" x14ac:dyDescent="0.15">
      <c r="A26" s="264"/>
      <c r="B26" s="250" t="s">
        <v>13</v>
      </c>
      <c r="C26" s="44">
        <v>14060</v>
      </c>
      <c r="D26" s="51">
        <v>2378</v>
      </c>
      <c r="E26" s="33">
        <v>1233</v>
      </c>
      <c r="F26" s="34">
        <v>1145</v>
      </c>
      <c r="G26" s="54">
        <v>16.91</v>
      </c>
      <c r="H26" s="51">
        <v>9420</v>
      </c>
      <c r="I26" s="33">
        <v>4953</v>
      </c>
      <c r="J26" s="34">
        <v>4467</v>
      </c>
      <c r="K26" s="71">
        <v>67</v>
      </c>
      <c r="L26" s="66">
        <v>2262</v>
      </c>
      <c r="M26" s="33">
        <v>956</v>
      </c>
      <c r="N26" s="34">
        <v>1306</v>
      </c>
      <c r="O26" s="54">
        <v>16.09</v>
      </c>
      <c r="P26" s="51">
        <v>948</v>
      </c>
      <c r="Q26" s="33">
        <v>326</v>
      </c>
      <c r="R26" s="34">
        <v>622</v>
      </c>
      <c r="S26" s="62">
        <v>6.74</v>
      </c>
      <c r="T26" s="265">
        <v>4287</v>
      </c>
    </row>
    <row r="27" spans="1:20" x14ac:dyDescent="0.15">
      <c r="A27" s="264"/>
      <c r="B27" s="250" t="s">
        <v>14</v>
      </c>
      <c r="C27" s="44">
        <v>14084</v>
      </c>
      <c r="D27" s="51">
        <v>2369</v>
      </c>
      <c r="E27" s="33">
        <v>1213</v>
      </c>
      <c r="F27" s="34">
        <v>1156</v>
      </c>
      <c r="G27" s="54">
        <v>16.82</v>
      </c>
      <c r="H27" s="51">
        <v>9412</v>
      </c>
      <c r="I27" s="33">
        <v>4956</v>
      </c>
      <c r="J27" s="34">
        <v>4456</v>
      </c>
      <c r="K27" s="62">
        <v>66.83</v>
      </c>
      <c r="L27" s="66">
        <v>2303</v>
      </c>
      <c r="M27" s="33">
        <v>974</v>
      </c>
      <c r="N27" s="34">
        <v>1329</v>
      </c>
      <c r="O27" s="54">
        <v>16.350000000000001</v>
      </c>
      <c r="P27" s="51">
        <v>982</v>
      </c>
      <c r="Q27" s="33">
        <v>347</v>
      </c>
      <c r="R27" s="34">
        <v>635</v>
      </c>
      <c r="S27" s="62">
        <v>6.97</v>
      </c>
      <c r="T27" s="265">
        <v>4345</v>
      </c>
    </row>
    <row r="28" spans="1:20" x14ac:dyDescent="0.15">
      <c r="A28" s="264"/>
      <c r="B28" s="250" t="s">
        <v>15</v>
      </c>
      <c r="C28" s="45">
        <v>14050</v>
      </c>
      <c r="D28" s="52">
        <v>2336</v>
      </c>
      <c r="E28" s="37">
        <v>1201</v>
      </c>
      <c r="F28" s="38">
        <v>1135</v>
      </c>
      <c r="G28" s="55">
        <v>16.63</v>
      </c>
      <c r="H28" s="52">
        <v>9356</v>
      </c>
      <c r="I28" s="37">
        <v>4901</v>
      </c>
      <c r="J28" s="38">
        <v>4455</v>
      </c>
      <c r="K28" s="63">
        <v>66.59</v>
      </c>
      <c r="L28" s="67">
        <v>2358</v>
      </c>
      <c r="M28" s="37">
        <v>1014</v>
      </c>
      <c r="N28" s="38">
        <v>1344</v>
      </c>
      <c r="O28" s="55">
        <v>16.78</v>
      </c>
      <c r="P28" s="52">
        <v>1026</v>
      </c>
      <c r="Q28" s="37">
        <v>373</v>
      </c>
      <c r="R28" s="38">
        <v>653</v>
      </c>
      <c r="S28" s="63">
        <v>7.3</v>
      </c>
      <c r="T28" s="265">
        <v>4362</v>
      </c>
    </row>
    <row r="29" spans="1:20" x14ac:dyDescent="0.15">
      <c r="A29" s="264"/>
      <c r="B29" s="250" t="s">
        <v>16</v>
      </c>
      <c r="C29" s="13">
        <v>14099</v>
      </c>
      <c r="D29" s="5">
        <v>2308</v>
      </c>
      <c r="E29" s="58">
        <v>1188</v>
      </c>
      <c r="F29" s="59">
        <v>1120</v>
      </c>
      <c r="G29" s="56">
        <v>16.37</v>
      </c>
      <c r="H29" s="5">
        <v>9355</v>
      </c>
      <c r="I29" s="58">
        <v>4918</v>
      </c>
      <c r="J29" s="59">
        <v>4437</v>
      </c>
      <c r="K29" s="64">
        <v>66.349999999999994</v>
      </c>
      <c r="L29" s="4">
        <v>2436</v>
      </c>
      <c r="M29" s="58">
        <v>1042</v>
      </c>
      <c r="N29" s="59">
        <v>1394</v>
      </c>
      <c r="O29" s="56">
        <v>17.28</v>
      </c>
      <c r="P29" s="5">
        <v>1103</v>
      </c>
      <c r="Q29" s="58">
        <v>407</v>
      </c>
      <c r="R29" s="59">
        <v>696</v>
      </c>
      <c r="S29" s="64">
        <v>7.82</v>
      </c>
      <c r="T29" s="265">
        <v>4432</v>
      </c>
    </row>
    <row r="30" spans="1:20" x14ac:dyDescent="0.15">
      <c r="A30" s="264"/>
      <c r="B30" s="253" t="s">
        <v>17</v>
      </c>
      <c r="C30" s="13">
        <v>14043</v>
      </c>
      <c r="D30" s="5">
        <v>2271</v>
      </c>
      <c r="E30" s="58">
        <v>1162</v>
      </c>
      <c r="F30" s="59">
        <v>1109</v>
      </c>
      <c r="G30" s="56">
        <v>16.170000000000002</v>
      </c>
      <c r="H30" s="5">
        <v>9303</v>
      </c>
      <c r="I30" s="58">
        <v>4894</v>
      </c>
      <c r="J30" s="59">
        <v>4409</v>
      </c>
      <c r="K30" s="64">
        <v>66.25</v>
      </c>
      <c r="L30" s="4">
        <v>2469</v>
      </c>
      <c r="M30" s="58">
        <v>1057</v>
      </c>
      <c r="N30" s="59">
        <v>1412</v>
      </c>
      <c r="O30" s="56">
        <v>17.579999999999998</v>
      </c>
      <c r="P30" s="5">
        <v>1152</v>
      </c>
      <c r="Q30" s="58">
        <v>437</v>
      </c>
      <c r="R30" s="59">
        <v>715</v>
      </c>
      <c r="S30" s="64">
        <v>8.1999999999999993</v>
      </c>
      <c r="T30" s="265">
        <v>4464</v>
      </c>
    </row>
    <row r="31" spans="1:20" x14ac:dyDescent="0.15">
      <c r="A31" s="264"/>
      <c r="B31" s="250" t="s">
        <v>18</v>
      </c>
      <c r="C31" s="46">
        <v>13988</v>
      </c>
      <c r="D31" s="47">
        <v>2217</v>
      </c>
      <c r="E31" s="60">
        <v>1146</v>
      </c>
      <c r="F31" s="61">
        <v>1071</v>
      </c>
      <c r="G31" s="48">
        <v>15.85</v>
      </c>
      <c r="H31" s="47">
        <v>9274</v>
      </c>
      <c r="I31" s="60">
        <v>4874</v>
      </c>
      <c r="J31" s="61">
        <v>4400</v>
      </c>
      <c r="K31" s="49">
        <v>66.3</v>
      </c>
      <c r="L31" s="50">
        <v>2497</v>
      </c>
      <c r="M31" s="60">
        <v>1061</v>
      </c>
      <c r="N31" s="61">
        <v>1436</v>
      </c>
      <c r="O31" s="48">
        <v>17.850000000000001</v>
      </c>
      <c r="P31" s="47">
        <v>1205</v>
      </c>
      <c r="Q31" s="60">
        <v>460</v>
      </c>
      <c r="R31" s="61">
        <v>745</v>
      </c>
      <c r="S31" s="49">
        <v>8.61</v>
      </c>
      <c r="T31" s="265">
        <v>4503</v>
      </c>
    </row>
    <row r="32" spans="1:20" x14ac:dyDescent="0.15">
      <c r="A32" s="264"/>
      <c r="B32" s="250" t="s">
        <v>11</v>
      </c>
      <c r="C32" s="14">
        <v>13987</v>
      </c>
      <c r="D32" s="144">
        <v>2184</v>
      </c>
      <c r="E32" s="19">
        <v>1140</v>
      </c>
      <c r="F32" s="24">
        <v>1044</v>
      </c>
      <c r="G32" s="145">
        <v>15.61</v>
      </c>
      <c r="H32" s="144">
        <v>9286</v>
      </c>
      <c r="I32" s="19">
        <v>4868</v>
      </c>
      <c r="J32" s="24">
        <v>4418</v>
      </c>
      <c r="K32" s="146">
        <v>66.39</v>
      </c>
      <c r="L32" s="147">
        <v>2517</v>
      </c>
      <c r="M32" s="19">
        <v>1072</v>
      </c>
      <c r="N32" s="24">
        <v>1445</v>
      </c>
      <c r="O32" s="145">
        <v>18</v>
      </c>
      <c r="P32" s="144">
        <v>1229</v>
      </c>
      <c r="Q32" s="19">
        <v>473</v>
      </c>
      <c r="R32" s="24">
        <v>756</v>
      </c>
      <c r="S32" s="146">
        <v>8.7899999999999991</v>
      </c>
      <c r="T32" s="265">
        <v>4558</v>
      </c>
    </row>
    <row r="33" spans="1:22" x14ac:dyDescent="0.15">
      <c r="A33" s="264"/>
      <c r="B33" s="250" t="s">
        <v>102</v>
      </c>
      <c r="C33" s="14">
        <v>15267</v>
      </c>
      <c r="D33" s="144">
        <v>2251</v>
      </c>
      <c r="E33" s="19">
        <v>1178</v>
      </c>
      <c r="F33" s="24">
        <v>1073</v>
      </c>
      <c r="G33" s="145">
        <v>14.74</v>
      </c>
      <c r="H33" s="144">
        <v>10052</v>
      </c>
      <c r="I33" s="19">
        <v>5259</v>
      </c>
      <c r="J33" s="24">
        <v>4793</v>
      </c>
      <c r="K33" s="146">
        <v>65.84</v>
      </c>
      <c r="L33" s="147">
        <v>2964</v>
      </c>
      <c r="M33" s="19">
        <v>1254</v>
      </c>
      <c r="N33" s="24">
        <v>1710</v>
      </c>
      <c r="O33" s="145">
        <v>19.41</v>
      </c>
      <c r="P33" s="144">
        <v>1477</v>
      </c>
      <c r="Q33" s="19">
        <v>553</v>
      </c>
      <c r="R33" s="24">
        <v>924</v>
      </c>
      <c r="S33" s="146">
        <v>9.67</v>
      </c>
      <c r="T33" s="265">
        <v>5136</v>
      </c>
    </row>
    <row r="34" spans="1:22" x14ac:dyDescent="0.15">
      <c r="A34" s="264"/>
      <c r="B34" s="253" t="s">
        <v>105</v>
      </c>
      <c r="C34" s="89">
        <v>15167</v>
      </c>
      <c r="D34" s="123">
        <v>2192</v>
      </c>
      <c r="E34" s="91">
        <v>1157</v>
      </c>
      <c r="F34" s="92">
        <v>1035</v>
      </c>
      <c r="G34" s="124">
        <v>14.45</v>
      </c>
      <c r="H34" s="123">
        <v>9983</v>
      </c>
      <c r="I34" s="91">
        <v>5223</v>
      </c>
      <c r="J34" s="92">
        <v>4760</v>
      </c>
      <c r="K34" s="125">
        <v>65.819999999999993</v>
      </c>
      <c r="L34" s="126">
        <v>2992</v>
      </c>
      <c r="M34" s="91">
        <v>1270</v>
      </c>
      <c r="N34" s="92">
        <v>1722</v>
      </c>
      <c r="O34" s="124">
        <v>19.73</v>
      </c>
      <c r="P34" s="123">
        <v>1473</v>
      </c>
      <c r="Q34" s="91">
        <v>553</v>
      </c>
      <c r="R34" s="92">
        <v>920</v>
      </c>
      <c r="S34" s="125">
        <v>9.7100000000000009</v>
      </c>
      <c r="T34" s="266">
        <v>5204</v>
      </c>
    </row>
    <row r="35" spans="1:22" x14ac:dyDescent="0.15">
      <c r="A35" s="264"/>
      <c r="B35" s="253" t="s">
        <v>107</v>
      </c>
      <c r="C35" s="89">
        <v>15143</v>
      </c>
      <c r="D35" s="123">
        <v>2102</v>
      </c>
      <c r="E35" s="91">
        <v>1091</v>
      </c>
      <c r="F35" s="92">
        <v>1011</v>
      </c>
      <c r="G35" s="124">
        <v>13.88</v>
      </c>
      <c r="H35" s="123">
        <v>9968</v>
      </c>
      <c r="I35" s="91">
        <v>5240</v>
      </c>
      <c r="J35" s="92">
        <v>4728</v>
      </c>
      <c r="K35" s="125">
        <v>65.83</v>
      </c>
      <c r="L35" s="126">
        <v>3073</v>
      </c>
      <c r="M35" s="91">
        <v>1329</v>
      </c>
      <c r="N35" s="92">
        <v>1744</v>
      </c>
      <c r="O35" s="124">
        <v>20.29</v>
      </c>
      <c r="P35" s="123">
        <v>1530</v>
      </c>
      <c r="Q35" s="91">
        <v>577</v>
      </c>
      <c r="R35" s="92">
        <v>953</v>
      </c>
      <c r="S35" s="125">
        <v>10.1</v>
      </c>
      <c r="T35" s="266">
        <v>5330</v>
      </c>
    </row>
    <row r="36" spans="1:22" x14ac:dyDescent="0.15">
      <c r="A36" s="264"/>
      <c r="B36" s="250" t="s">
        <v>109</v>
      </c>
      <c r="C36" s="14">
        <v>15117</v>
      </c>
      <c r="D36" s="144">
        <v>2077</v>
      </c>
      <c r="E36" s="19">
        <v>1089</v>
      </c>
      <c r="F36" s="24">
        <v>988</v>
      </c>
      <c r="G36" s="146">
        <v>13.74</v>
      </c>
      <c r="H36" s="144">
        <v>9946</v>
      </c>
      <c r="I36" s="19">
        <v>5186</v>
      </c>
      <c r="J36" s="24">
        <v>4760</v>
      </c>
      <c r="K36" s="146">
        <v>65.790000000000006</v>
      </c>
      <c r="L36" s="144">
        <v>3094</v>
      </c>
      <c r="M36" s="19">
        <v>1351</v>
      </c>
      <c r="N36" s="24">
        <v>1743</v>
      </c>
      <c r="O36" s="146">
        <v>20.47</v>
      </c>
      <c r="P36" s="144">
        <v>1529</v>
      </c>
      <c r="Q36" s="19">
        <v>581</v>
      </c>
      <c r="R36" s="24">
        <v>948</v>
      </c>
      <c r="S36" s="146">
        <v>10.11</v>
      </c>
      <c r="T36" s="265">
        <v>5428</v>
      </c>
    </row>
    <row r="37" spans="1:22" x14ac:dyDescent="0.15">
      <c r="A37" s="264"/>
      <c r="B37" s="267" t="s">
        <v>110</v>
      </c>
      <c r="C37" s="14">
        <v>14899</v>
      </c>
      <c r="D37" s="147">
        <v>2001</v>
      </c>
      <c r="E37" s="19">
        <v>1053</v>
      </c>
      <c r="F37" s="178">
        <v>948</v>
      </c>
      <c r="G37" s="8">
        <v>13.43</v>
      </c>
      <c r="H37" s="147">
        <v>9758</v>
      </c>
      <c r="I37" s="188">
        <v>5071</v>
      </c>
      <c r="J37" s="178">
        <v>4687</v>
      </c>
      <c r="K37" s="177">
        <v>65.489999999999995</v>
      </c>
      <c r="L37" s="7">
        <v>3140</v>
      </c>
      <c r="M37" s="189">
        <v>1380</v>
      </c>
      <c r="N37" s="178">
        <v>1760</v>
      </c>
      <c r="O37" s="177">
        <v>21.08</v>
      </c>
      <c r="P37" s="7">
        <v>1555</v>
      </c>
      <c r="Q37" s="19">
        <v>589</v>
      </c>
      <c r="R37" s="24">
        <v>966</v>
      </c>
      <c r="S37" s="145">
        <v>10.44</v>
      </c>
      <c r="T37" s="265">
        <v>5374</v>
      </c>
    </row>
    <row r="38" spans="1:22" x14ac:dyDescent="0.15">
      <c r="A38" s="264"/>
      <c r="B38" s="285" t="s">
        <v>111</v>
      </c>
      <c r="C38" s="137">
        <v>14623</v>
      </c>
      <c r="D38" s="143">
        <v>1904</v>
      </c>
      <c r="E38" s="139">
        <v>988</v>
      </c>
      <c r="F38" s="195">
        <v>916</v>
      </c>
      <c r="G38" s="200">
        <v>13</v>
      </c>
      <c r="H38" s="143">
        <v>9584</v>
      </c>
      <c r="I38" s="194">
        <v>4996</v>
      </c>
      <c r="J38" s="195">
        <v>4588</v>
      </c>
      <c r="K38" s="202">
        <v>65.5</v>
      </c>
      <c r="L38" s="166">
        <v>3135</v>
      </c>
      <c r="M38" s="193">
        <v>1374</v>
      </c>
      <c r="N38" s="195">
        <v>1761</v>
      </c>
      <c r="O38" s="202">
        <v>21.4</v>
      </c>
      <c r="P38" s="166">
        <v>1589</v>
      </c>
      <c r="Q38" s="139">
        <v>609</v>
      </c>
      <c r="R38" s="140">
        <v>980</v>
      </c>
      <c r="S38" s="196">
        <v>10.9</v>
      </c>
      <c r="T38" s="271">
        <v>5351</v>
      </c>
    </row>
    <row r="39" spans="1:22" x14ac:dyDescent="0.15">
      <c r="A39" s="264"/>
      <c r="B39" s="267" t="s">
        <v>112</v>
      </c>
      <c r="C39" s="14">
        <v>14560</v>
      </c>
      <c r="D39" s="144">
        <v>1879</v>
      </c>
      <c r="E39" s="188">
        <v>969</v>
      </c>
      <c r="F39" s="178">
        <v>910</v>
      </c>
      <c r="G39" s="199">
        <v>12.9</v>
      </c>
      <c r="H39" s="147">
        <v>9497</v>
      </c>
      <c r="I39" s="188">
        <v>4943</v>
      </c>
      <c r="J39" s="178">
        <v>4554</v>
      </c>
      <c r="K39" s="199">
        <v>65.2</v>
      </c>
      <c r="L39" s="144">
        <v>3184</v>
      </c>
      <c r="M39" s="188">
        <v>1409</v>
      </c>
      <c r="N39" s="178">
        <v>1775</v>
      </c>
      <c r="O39" s="199">
        <v>21.9</v>
      </c>
      <c r="P39" s="144">
        <v>1631</v>
      </c>
      <c r="Q39" s="188">
        <v>621</v>
      </c>
      <c r="R39" s="178">
        <v>1010</v>
      </c>
      <c r="S39" s="199">
        <v>11.2</v>
      </c>
      <c r="T39" s="265">
        <v>5376</v>
      </c>
    </row>
    <row r="40" spans="1:22" x14ac:dyDescent="0.15">
      <c r="A40" s="264"/>
      <c r="B40" s="250" t="s">
        <v>114</v>
      </c>
      <c r="C40" s="44">
        <v>14393</v>
      </c>
      <c r="D40" s="32">
        <v>1830</v>
      </c>
      <c r="E40" s="33">
        <v>935</v>
      </c>
      <c r="F40" s="34">
        <v>895</v>
      </c>
      <c r="G40" s="224">
        <v>12.7</v>
      </c>
      <c r="H40" s="32">
        <v>9271</v>
      </c>
      <c r="I40" s="33">
        <v>4879</v>
      </c>
      <c r="J40" s="34">
        <v>4392</v>
      </c>
      <c r="K40" s="225">
        <v>64.400000000000006</v>
      </c>
      <c r="L40" s="42">
        <v>3292</v>
      </c>
      <c r="M40" s="33">
        <v>1452</v>
      </c>
      <c r="N40" s="34">
        <v>1840</v>
      </c>
      <c r="O40" s="225">
        <v>22.9</v>
      </c>
      <c r="P40" s="32">
        <v>1616</v>
      </c>
      <c r="Q40" s="33">
        <v>609</v>
      </c>
      <c r="R40" s="34">
        <v>1007</v>
      </c>
      <c r="S40" s="225">
        <v>11.2</v>
      </c>
      <c r="T40" s="265">
        <v>5330</v>
      </c>
    </row>
    <row r="41" spans="1:22" s="254" customFormat="1" x14ac:dyDescent="0.15">
      <c r="A41" s="264"/>
      <c r="B41" s="250" t="s">
        <v>115</v>
      </c>
      <c r="C41" s="44">
        <v>14279</v>
      </c>
      <c r="D41" s="32">
        <v>1751</v>
      </c>
      <c r="E41" s="33">
        <v>896</v>
      </c>
      <c r="F41" s="34">
        <v>855</v>
      </c>
      <c r="G41" s="295">
        <v>12.3</v>
      </c>
      <c r="H41" s="51">
        <v>9077</v>
      </c>
      <c r="I41" s="33">
        <v>4773</v>
      </c>
      <c r="J41" s="34">
        <v>4304</v>
      </c>
      <c r="K41" s="296">
        <v>63.6</v>
      </c>
      <c r="L41" s="66">
        <v>3451</v>
      </c>
      <c r="M41" s="33">
        <v>1540</v>
      </c>
      <c r="N41" s="34">
        <v>1911</v>
      </c>
      <c r="O41" s="295">
        <v>24.2</v>
      </c>
      <c r="P41" s="51">
        <v>1671</v>
      </c>
      <c r="Q41" s="33">
        <v>622</v>
      </c>
      <c r="R41" s="34">
        <v>1049</v>
      </c>
      <c r="S41" s="296">
        <v>11.7</v>
      </c>
      <c r="T41" s="156">
        <v>5377</v>
      </c>
    </row>
    <row r="42" spans="1:22" s="254" customFormat="1" x14ac:dyDescent="0.15">
      <c r="A42" s="249"/>
      <c r="B42" s="250" t="s">
        <v>221</v>
      </c>
      <c r="C42" s="44">
        <v>14094</v>
      </c>
      <c r="D42" s="32">
        <v>1700</v>
      </c>
      <c r="E42" s="33">
        <v>868</v>
      </c>
      <c r="F42" s="34">
        <v>832</v>
      </c>
      <c r="G42" s="295">
        <v>12.1</v>
      </c>
      <c r="H42" s="51">
        <v>8830</v>
      </c>
      <c r="I42" s="33">
        <v>4638</v>
      </c>
      <c r="J42" s="34">
        <v>4192</v>
      </c>
      <c r="K42" s="296">
        <v>62.7</v>
      </c>
      <c r="L42" s="66">
        <v>3564</v>
      </c>
      <c r="M42" s="33">
        <v>1610</v>
      </c>
      <c r="N42" s="34">
        <v>1954</v>
      </c>
      <c r="O42" s="295">
        <v>25.3</v>
      </c>
      <c r="P42" s="51">
        <v>1652</v>
      </c>
      <c r="Q42" s="33">
        <v>630</v>
      </c>
      <c r="R42" s="34">
        <v>1022</v>
      </c>
      <c r="S42" s="296">
        <v>11.7</v>
      </c>
      <c r="T42" s="156">
        <v>5384</v>
      </c>
    </row>
    <row r="43" spans="1:22" s="254" customFormat="1" x14ac:dyDescent="0.15">
      <c r="A43" s="249"/>
      <c r="B43" s="250" t="s">
        <v>222</v>
      </c>
      <c r="C43" s="44">
        <v>14027</v>
      </c>
      <c r="D43" s="32">
        <v>1620</v>
      </c>
      <c r="E43" s="33">
        <v>823</v>
      </c>
      <c r="F43" s="34">
        <v>797</v>
      </c>
      <c r="G43" s="295">
        <v>11.5</v>
      </c>
      <c r="H43" s="51">
        <v>8661</v>
      </c>
      <c r="I43" s="33">
        <v>4574</v>
      </c>
      <c r="J43" s="34">
        <v>4087</v>
      </c>
      <c r="K43" s="296">
        <v>61.7</v>
      </c>
      <c r="L43" s="66">
        <v>3746</v>
      </c>
      <c r="M43" s="33">
        <v>1705</v>
      </c>
      <c r="N43" s="34">
        <v>2041</v>
      </c>
      <c r="O43" s="295">
        <v>26.7</v>
      </c>
      <c r="P43" s="51">
        <v>1735</v>
      </c>
      <c r="Q43" s="33">
        <v>677</v>
      </c>
      <c r="R43" s="34">
        <v>1058</v>
      </c>
      <c r="S43" s="296">
        <v>12.4</v>
      </c>
      <c r="T43" s="156">
        <v>5508</v>
      </c>
      <c r="V43" s="272"/>
    </row>
    <row r="44" spans="1:22" s="254" customFormat="1" x14ac:dyDescent="0.15">
      <c r="A44" s="249"/>
      <c r="B44" s="259" t="s">
        <v>224</v>
      </c>
      <c r="C44" s="203">
        <v>13943</v>
      </c>
      <c r="D44" s="204">
        <v>1580</v>
      </c>
      <c r="E44" s="205">
        <v>810</v>
      </c>
      <c r="F44" s="206">
        <v>770</v>
      </c>
      <c r="G44" s="297">
        <v>11.3</v>
      </c>
      <c r="H44" s="220">
        <v>8500</v>
      </c>
      <c r="I44" s="205">
        <v>4493</v>
      </c>
      <c r="J44" s="206">
        <v>4007</v>
      </c>
      <c r="K44" s="298">
        <v>61</v>
      </c>
      <c r="L44" s="221">
        <v>3863</v>
      </c>
      <c r="M44" s="205">
        <v>1793</v>
      </c>
      <c r="N44" s="206">
        <v>2070</v>
      </c>
      <c r="O44" s="297">
        <v>27.7</v>
      </c>
      <c r="P44" s="220">
        <v>1779</v>
      </c>
      <c r="Q44" s="205">
        <v>712</v>
      </c>
      <c r="R44" s="206">
        <v>1067</v>
      </c>
      <c r="S44" s="298">
        <v>12.8</v>
      </c>
      <c r="T44" s="158">
        <v>5584</v>
      </c>
      <c r="V44" s="272"/>
    </row>
    <row r="45" spans="1:22" s="254" customFormat="1" x14ac:dyDescent="0.15">
      <c r="A45" s="249"/>
      <c r="B45" s="252" t="s">
        <v>225</v>
      </c>
      <c r="C45" s="300">
        <v>13835</v>
      </c>
      <c r="D45" s="301">
        <v>1532</v>
      </c>
      <c r="E45" s="302">
        <v>788</v>
      </c>
      <c r="F45" s="303">
        <v>744</v>
      </c>
      <c r="G45" s="299">
        <v>11.1</v>
      </c>
      <c r="H45" s="304">
        <v>8329</v>
      </c>
      <c r="I45" s="302">
        <v>4402</v>
      </c>
      <c r="J45" s="303">
        <v>3927</v>
      </c>
      <c r="K45" s="305">
        <v>60.2</v>
      </c>
      <c r="L45" s="306">
        <v>3974</v>
      </c>
      <c r="M45" s="302">
        <v>1845</v>
      </c>
      <c r="N45" s="303">
        <v>2129</v>
      </c>
      <c r="O45" s="299">
        <v>28.7</v>
      </c>
      <c r="P45" s="304">
        <v>1851</v>
      </c>
      <c r="Q45" s="302">
        <v>753</v>
      </c>
      <c r="R45" s="303">
        <v>1098</v>
      </c>
      <c r="S45" s="305">
        <v>13.4</v>
      </c>
      <c r="T45" s="160">
        <v>5653</v>
      </c>
      <c r="V45" s="272"/>
    </row>
    <row r="46" spans="1:22" s="254" customFormat="1" x14ac:dyDescent="0.15">
      <c r="A46" s="249"/>
      <c r="B46" s="250" t="s">
        <v>226</v>
      </c>
      <c r="C46" s="44">
        <v>13693</v>
      </c>
      <c r="D46" s="32">
        <v>1493</v>
      </c>
      <c r="E46" s="33">
        <v>762</v>
      </c>
      <c r="F46" s="34">
        <v>731</v>
      </c>
      <c r="G46" s="295">
        <v>10.9</v>
      </c>
      <c r="H46" s="51">
        <v>8109</v>
      </c>
      <c r="I46" s="33">
        <v>4284</v>
      </c>
      <c r="J46" s="34">
        <v>3825</v>
      </c>
      <c r="K46" s="296">
        <v>59.2</v>
      </c>
      <c r="L46" s="66">
        <v>4091</v>
      </c>
      <c r="M46" s="33">
        <v>1935</v>
      </c>
      <c r="N46" s="34">
        <v>2156</v>
      </c>
      <c r="O46" s="295">
        <v>29.9</v>
      </c>
      <c r="P46" s="51">
        <v>1897</v>
      </c>
      <c r="Q46" s="33">
        <v>790</v>
      </c>
      <c r="R46" s="34">
        <v>1107</v>
      </c>
      <c r="S46" s="296">
        <v>13.9</v>
      </c>
      <c r="T46" s="156">
        <v>5671</v>
      </c>
      <c r="V46" s="272"/>
    </row>
    <row r="47" spans="1:22" s="254" customFormat="1" x14ac:dyDescent="0.15">
      <c r="A47" s="249"/>
      <c r="B47" s="250" t="s">
        <v>228</v>
      </c>
      <c r="C47" s="44">
        <v>13507</v>
      </c>
      <c r="D47" s="32">
        <v>1429</v>
      </c>
      <c r="E47" s="33">
        <v>714</v>
      </c>
      <c r="F47" s="34">
        <v>715</v>
      </c>
      <c r="G47" s="295">
        <v>10.6</v>
      </c>
      <c r="H47" s="51">
        <v>7910</v>
      </c>
      <c r="I47" s="33">
        <v>4186</v>
      </c>
      <c r="J47" s="34">
        <v>3724</v>
      </c>
      <c r="K47" s="296">
        <v>58.6</v>
      </c>
      <c r="L47" s="66">
        <v>4168</v>
      </c>
      <c r="M47" s="33">
        <v>1966</v>
      </c>
      <c r="N47" s="34">
        <v>2202</v>
      </c>
      <c r="O47" s="295">
        <v>30.9</v>
      </c>
      <c r="P47" s="51">
        <v>1943</v>
      </c>
      <c r="Q47" s="33">
        <v>816</v>
      </c>
      <c r="R47" s="34">
        <v>1127</v>
      </c>
      <c r="S47" s="296">
        <v>14.4</v>
      </c>
      <c r="T47" s="156">
        <v>5696</v>
      </c>
      <c r="V47" s="272"/>
    </row>
    <row r="48" spans="1:22" s="254" customFormat="1" x14ac:dyDescent="0.15">
      <c r="A48" s="249"/>
      <c r="B48" s="250" t="s">
        <v>229</v>
      </c>
      <c r="C48" s="44">
        <v>13365</v>
      </c>
      <c r="D48" s="32">
        <v>1378</v>
      </c>
      <c r="E48" s="33">
        <v>703</v>
      </c>
      <c r="F48" s="34">
        <v>675</v>
      </c>
      <c r="G48" s="295">
        <v>10.31</v>
      </c>
      <c r="H48" s="51">
        <v>7743</v>
      </c>
      <c r="I48" s="33">
        <v>4088</v>
      </c>
      <c r="J48" s="34">
        <v>3655</v>
      </c>
      <c r="K48" s="296">
        <v>57.93</v>
      </c>
      <c r="L48" s="66">
        <v>4244</v>
      </c>
      <c r="M48" s="33">
        <v>2014</v>
      </c>
      <c r="N48" s="34">
        <v>2230</v>
      </c>
      <c r="O48" s="295">
        <v>31.75</v>
      </c>
      <c r="P48" s="51">
        <v>1942</v>
      </c>
      <c r="Q48" s="33">
        <v>819</v>
      </c>
      <c r="R48" s="34">
        <v>1123</v>
      </c>
      <c r="S48" s="296">
        <v>14.53</v>
      </c>
      <c r="T48" s="156">
        <v>5755</v>
      </c>
      <c r="V48" s="272"/>
    </row>
    <row r="49" spans="1:22" s="254" customFormat="1" x14ac:dyDescent="0.15">
      <c r="A49" s="319"/>
      <c r="B49" s="285" t="s">
        <v>230</v>
      </c>
      <c r="C49" s="300">
        <v>13173</v>
      </c>
      <c r="D49" s="301">
        <v>1308</v>
      </c>
      <c r="E49" s="302">
        <v>669</v>
      </c>
      <c r="F49" s="303">
        <v>639</v>
      </c>
      <c r="G49" s="320">
        <v>9.9</v>
      </c>
      <c r="H49" s="301">
        <v>7599</v>
      </c>
      <c r="I49" s="302">
        <v>4027</v>
      </c>
      <c r="J49" s="303">
        <v>3572</v>
      </c>
      <c r="K49" s="320">
        <v>57.7</v>
      </c>
      <c r="L49" s="301">
        <v>4266</v>
      </c>
      <c r="M49" s="302">
        <v>2029</v>
      </c>
      <c r="N49" s="303">
        <v>2237</v>
      </c>
      <c r="O49" s="320">
        <v>32.4</v>
      </c>
      <c r="P49" s="301">
        <v>1964</v>
      </c>
      <c r="Q49" s="302">
        <v>833</v>
      </c>
      <c r="R49" s="303">
        <v>1131</v>
      </c>
      <c r="S49" s="320">
        <v>14.9</v>
      </c>
      <c r="T49" s="160">
        <v>5756</v>
      </c>
      <c r="V49" s="272"/>
    </row>
    <row r="50" spans="1:22" s="254" customFormat="1" x14ac:dyDescent="0.15">
      <c r="A50" s="319"/>
      <c r="B50" s="326" t="s">
        <v>231</v>
      </c>
      <c r="C50" s="116">
        <v>13122</v>
      </c>
      <c r="D50" s="131">
        <v>1249</v>
      </c>
      <c r="E50" s="118">
        <v>640</v>
      </c>
      <c r="F50" s="119">
        <v>609</v>
      </c>
      <c r="G50" s="327">
        <v>9.5</v>
      </c>
      <c r="H50" s="131">
        <v>7586</v>
      </c>
      <c r="I50" s="118">
        <v>4057</v>
      </c>
      <c r="J50" s="119">
        <v>3529</v>
      </c>
      <c r="K50" s="327">
        <v>57.8</v>
      </c>
      <c r="L50" s="131">
        <v>4287</v>
      </c>
      <c r="M50" s="118">
        <v>2057</v>
      </c>
      <c r="N50" s="119">
        <v>2230</v>
      </c>
      <c r="O50" s="327">
        <v>32.700000000000003</v>
      </c>
      <c r="P50" s="131">
        <v>2075</v>
      </c>
      <c r="Q50" s="118">
        <v>899</v>
      </c>
      <c r="R50" s="119">
        <v>1176</v>
      </c>
      <c r="S50" s="327">
        <v>15.8</v>
      </c>
      <c r="T50" s="157">
        <v>5881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12888</v>
      </c>
      <c r="D51" s="322">
        <v>1164</v>
      </c>
      <c r="E51" s="82">
        <v>600</v>
      </c>
      <c r="F51" s="83">
        <v>564</v>
      </c>
      <c r="G51" s="323">
        <v>9</v>
      </c>
      <c r="H51" s="322">
        <v>7408</v>
      </c>
      <c r="I51" s="82">
        <v>3935</v>
      </c>
      <c r="J51" s="83">
        <v>3473</v>
      </c>
      <c r="K51" s="323">
        <v>57.5</v>
      </c>
      <c r="L51" s="322">
        <v>4316</v>
      </c>
      <c r="M51" s="82">
        <v>2065</v>
      </c>
      <c r="N51" s="83">
        <v>2251</v>
      </c>
      <c r="O51" s="323">
        <v>33.5</v>
      </c>
      <c r="P51" s="322">
        <v>2153</v>
      </c>
      <c r="Q51" s="82">
        <v>942</v>
      </c>
      <c r="R51" s="83">
        <v>1211</v>
      </c>
      <c r="S51" s="323">
        <v>16.7</v>
      </c>
      <c r="T51" s="324">
        <v>5895</v>
      </c>
      <c r="V51" s="272"/>
    </row>
    <row r="52" spans="1:22" x14ac:dyDescent="0.15">
      <c r="A52" s="246" t="s">
        <v>202</v>
      </c>
      <c r="G52" s="273"/>
    </row>
    <row r="54" spans="1:22" x14ac:dyDescent="0.15">
      <c r="C54" s="254"/>
    </row>
  </sheetData>
  <mergeCells count="20">
    <mergeCell ref="A3:A5"/>
    <mergeCell ref="B3:B5"/>
    <mergeCell ref="C3:C5"/>
    <mergeCell ref="D3:G3"/>
    <mergeCell ref="H3:K3"/>
    <mergeCell ref="K4:K5"/>
    <mergeCell ref="M4:M5"/>
    <mergeCell ref="N4:N5"/>
    <mergeCell ref="T3:T5"/>
    <mergeCell ref="D4:D5"/>
    <mergeCell ref="E4:E5"/>
    <mergeCell ref="F4:F5"/>
    <mergeCell ref="G4:G5"/>
    <mergeCell ref="H4:H5"/>
    <mergeCell ref="I4:I5"/>
    <mergeCell ref="J4:J5"/>
    <mergeCell ref="L3:S3"/>
    <mergeCell ref="L4:L5"/>
    <mergeCell ref="O4:O5"/>
    <mergeCell ref="P4:S4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87">
    <tabColor indexed="22"/>
    <pageSetUpPr fitToPage="1"/>
  </sheetPr>
  <dimension ref="A1:T33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78</v>
      </c>
      <c r="B6" s="259" t="s">
        <v>147</v>
      </c>
      <c r="C6" s="203">
        <v>1444</v>
      </c>
      <c r="D6" s="204">
        <v>307</v>
      </c>
      <c r="E6" s="205">
        <v>162</v>
      </c>
      <c r="F6" s="206">
        <v>145</v>
      </c>
      <c r="G6" s="207">
        <v>21.26</v>
      </c>
      <c r="H6" s="204">
        <v>933</v>
      </c>
      <c r="I6" s="205">
        <v>477</v>
      </c>
      <c r="J6" s="206">
        <v>456</v>
      </c>
      <c r="K6" s="208">
        <v>64.61</v>
      </c>
      <c r="L6" s="209">
        <v>204</v>
      </c>
      <c r="M6" s="205">
        <v>96</v>
      </c>
      <c r="N6" s="206">
        <v>108</v>
      </c>
      <c r="O6" s="207">
        <v>14.13</v>
      </c>
      <c r="P6" s="204">
        <v>88</v>
      </c>
      <c r="Q6" s="205">
        <v>46</v>
      </c>
      <c r="R6" s="206">
        <v>42</v>
      </c>
      <c r="S6" s="207">
        <v>6.09</v>
      </c>
      <c r="T6" s="263">
        <v>353</v>
      </c>
    </row>
    <row r="7" spans="1:20" x14ac:dyDescent="0.15">
      <c r="A7" s="264"/>
      <c r="B7" s="259" t="s">
        <v>146</v>
      </c>
      <c r="C7" s="203">
        <v>1427</v>
      </c>
      <c r="D7" s="204">
        <v>299</v>
      </c>
      <c r="E7" s="205">
        <v>159</v>
      </c>
      <c r="F7" s="206">
        <v>140</v>
      </c>
      <c r="G7" s="207">
        <v>20.95</v>
      </c>
      <c r="H7" s="204">
        <v>921</v>
      </c>
      <c r="I7" s="205">
        <v>465</v>
      </c>
      <c r="J7" s="206">
        <v>456</v>
      </c>
      <c r="K7" s="208">
        <v>64.540000000000006</v>
      </c>
      <c r="L7" s="209">
        <v>207</v>
      </c>
      <c r="M7" s="205">
        <v>101</v>
      </c>
      <c r="N7" s="206">
        <v>106</v>
      </c>
      <c r="O7" s="207">
        <v>14.51</v>
      </c>
      <c r="P7" s="204">
        <v>92</v>
      </c>
      <c r="Q7" s="205">
        <v>51</v>
      </c>
      <c r="R7" s="206">
        <v>41</v>
      </c>
      <c r="S7" s="207">
        <v>6.45</v>
      </c>
      <c r="T7" s="263">
        <v>352</v>
      </c>
    </row>
    <row r="8" spans="1:20" x14ac:dyDescent="0.15">
      <c r="A8" s="264"/>
      <c r="B8" s="259" t="s">
        <v>144</v>
      </c>
      <c r="C8" s="203">
        <v>1413</v>
      </c>
      <c r="D8" s="204">
        <v>280</v>
      </c>
      <c r="E8" s="205">
        <v>147</v>
      </c>
      <c r="F8" s="206">
        <v>133</v>
      </c>
      <c r="G8" s="207">
        <v>19.82</v>
      </c>
      <c r="H8" s="204">
        <v>922</v>
      </c>
      <c r="I8" s="205">
        <v>471</v>
      </c>
      <c r="J8" s="206">
        <v>451</v>
      </c>
      <c r="K8" s="208">
        <v>65.25</v>
      </c>
      <c r="L8" s="209">
        <v>211</v>
      </c>
      <c r="M8" s="205">
        <v>104</v>
      </c>
      <c r="N8" s="206">
        <v>107</v>
      </c>
      <c r="O8" s="207">
        <v>14.93</v>
      </c>
      <c r="P8" s="204">
        <v>99</v>
      </c>
      <c r="Q8" s="205">
        <v>56</v>
      </c>
      <c r="R8" s="206">
        <v>43</v>
      </c>
      <c r="S8" s="207">
        <v>7.01</v>
      </c>
      <c r="T8" s="263">
        <v>350</v>
      </c>
    </row>
    <row r="9" spans="1:20" x14ac:dyDescent="0.15">
      <c r="A9" s="264"/>
      <c r="B9" s="259" t="s">
        <v>143</v>
      </c>
      <c r="C9" s="203">
        <v>1423</v>
      </c>
      <c r="D9" s="204">
        <v>283</v>
      </c>
      <c r="E9" s="205">
        <v>159</v>
      </c>
      <c r="F9" s="206">
        <v>124</v>
      </c>
      <c r="G9" s="207">
        <v>19.89</v>
      </c>
      <c r="H9" s="204">
        <v>929</v>
      </c>
      <c r="I9" s="205">
        <v>464</v>
      </c>
      <c r="J9" s="206">
        <v>465</v>
      </c>
      <c r="K9" s="208">
        <v>65.28</v>
      </c>
      <c r="L9" s="209">
        <v>211</v>
      </c>
      <c r="M9" s="205">
        <v>103</v>
      </c>
      <c r="N9" s="206">
        <v>108</v>
      </c>
      <c r="O9" s="207">
        <v>14.83</v>
      </c>
      <c r="P9" s="204">
        <v>105</v>
      </c>
      <c r="Q9" s="205">
        <v>56</v>
      </c>
      <c r="R9" s="206">
        <v>49</v>
      </c>
      <c r="S9" s="207">
        <v>7.38</v>
      </c>
      <c r="T9" s="263">
        <v>353</v>
      </c>
    </row>
    <row r="10" spans="1:20" x14ac:dyDescent="0.15">
      <c r="A10" s="264"/>
      <c r="B10" s="259" t="s">
        <v>141</v>
      </c>
      <c r="C10" s="203">
        <v>1446</v>
      </c>
      <c r="D10" s="204">
        <v>278</v>
      </c>
      <c r="E10" s="205">
        <v>154</v>
      </c>
      <c r="F10" s="206">
        <v>124</v>
      </c>
      <c r="G10" s="207">
        <v>19.23</v>
      </c>
      <c r="H10" s="204">
        <v>957</v>
      </c>
      <c r="I10" s="205">
        <v>480</v>
      </c>
      <c r="J10" s="206">
        <v>477</v>
      </c>
      <c r="K10" s="208">
        <v>66.180000000000007</v>
      </c>
      <c r="L10" s="209">
        <v>211</v>
      </c>
      <c r="M10" s="205">
        <v>102</v>
      </c>
      <c r="N10" s="206">
        <v>109</v>
      </c>
      <c r="O10" s="207">
        <v>14.59</v>
      </c>
      <c r="P10" s="204">
        <v>99</v>
      </c>
      <c r="Q10" s="205">
        <v>51</v>
      </c>
      <c r="R10" s="206">
        <v>48</v>
      </c>
      <c r="S10" s="207">
        <v>6.85</v>
      </c>
      <c r="T10" s="263">
        <v>370</v>
      </c>
    </row>
    <row r="11" spans="1:20" x14ac:dyDescent="0.15">
      <c r="A11" s="264"/>
      <c r="B11" s="259" t="s">
        <v>136</v>
      </c>
      <c r="C11" s="203">
        <v>1459</v>
      </c>
      <c r="D11" s="204">
        <v>287</v>
      </c>
      <c r="E11" s="205">
        <v>157</v>
      </c>
      <c r="F11" s="206">
        <v>130</v>
      </c>
      <c r="G11" s="207">
        <v>19.670000000000002</v>
      </c>
      <c r="H11" s="204">
        <v>958</v>
      </c>
      <c r="I11" s="205">
        <v>483</v>
      </c>
      <c r="J11" s="206">
        <v>475</v>
      </c>
      <c r="K11" s="208">
        <v>65.66</v>
      </c>
      <c r="L11" s="209">
        <v>214</v>
      </c>
      <c r="M11" s="205">
        <v>105</v>
      </c>
      <c r="N11" s="206">
        <v>109</v>
      </c>
      <c r="O11" s="207">
        <v>14.67</v>
      </c>
      <c r="P11" s="204">
        <v>103</v>
      </c>
      <c r="Q11" s="205">
        <v>52</v>
      </c>
      <c r="R11" s="206">
        <v>51</v>
      </c>
      <c r="S11" s="207">
        <v>7.06</v>
      </c>
      <c r="T11" s="263">
        <v>375</v>
      </c>
    </row>
    <row r="12" spans="1:20" x14ac:dyDescent="0.15">
      <c r="A12" s="264"/>
      <c r="B12" s="259" t="s">
        <v>135</v>
      </c>
      <c r="C12" s="203">
        <v>1450</v>
      </c>
      <c r="D12" s="204">
        <v>282</v>
      </c>
      <c r="E12" s="205">
        <v>160</v>
      </c>
      <c r="F12" s="206">
        <v>122</v>
      </c>
      <c r="G12" s="207">
        <v>19.45</v>
      </c>
      <c r="H12" s="204">
        <v>953</v>
      </c>
      <c r="I12" s="205">
        <v>483</v>
      </c>
      <c r="J12" s="206">
        <v>470</v>
      </c>
      <c r="K12" s="208">
        <v>65.72</v>
      </c>
      <c r="L12" s="209">
        <v>215</v>
      </c>
      <c r="M12" s="205">
        <v>102</v>
      </c>
      <c r="N12" s="206">
        <v>113</v>
      </c>
      <c r="O12" s="207">
        <v>14.83</v>
      </c>
      <c r="P12" s="204">
        <v>102</v>
      </c>
      <c r="Q12" s="205">
        <v>50</v>
      </c>
      <c r="R12" s="206">
        <v>52</v>
      </c>
      <c r="S12" s="207">
        <v>7.03</v>
      </c>
      <c r="T12" s="263">
        <v>376</v>
      </c>
    </row>
    <row r="13" spans="1:20" x14ac:dyDescent="0.15">
      <c r="A13" s="264"/>
      <c r="B13" s="259" t="s">
        <v>132</v>
      </c>
      <c r="C13" s="203">
        <v>1453</v>
      </c>
      <c r="D13" s="204">
        <v>282</v>
      </c>
      <c r="E13" s="205">
        <v>153</v>
      </c>
      <c r="F13" s="206">
        <v>129</v>
      </c>
      <c r="G13" s="207">
        <v>19.41</v>
      </c>
      <c r="H13" s="204">
        <v>951</v>
      </c>
      <c r="I13" s="205">
        <v>486</v>
      </c>
      <c r="J13" s="206">
        <v>465</v>
      </c>
      <c r="K13" s="208">
        <v>65.45</v>
      </c>
      <c r="L13" s="209">
        <v>220</v>
      </c>
      <c r="M13" s="205">
        <v>103</v>
      </c>
      <c r="N13" s="206">
        <v>117</v>
      </c>
      <c r="O13" s="207">
        <v>15.14</v>
      </c>
      <c r="P13" s="204">
        <v>103</v>
      </c>
      <c r="Q13" s="205">
        <v>48</v>
      </c>
      <c r="R13" s="206">
        <v>55</v>
      </c>
      <c r="S13" s="207">
        <v>7.09</v>
      </c>
      <c r="T13" s="263">
        <v>379</v>
      </c>
    </row>
    <row r="14" spans="1:20" x14ac:dyDescent="0.15">
      <c r="A14" s="264"/>
      <c r="B14" s="259" t="s">
        <v>129</v>
      </c>
      <c r="C14" s="203">
        <v>1443</v>
      </c>
      <c r="D14" s="204">
        <v>270</v>
      </c>
      <c r="E14" s="205">
        <v>150</v>
      </c>
      <c r="F14" s="206">
        <v>120</v>
      </c>
      <c r="G14" s="207">
        <v>18.71</v>
      </c>
      <c r="H14" s="204">
        <v>943</v>
      </c>
      <c r="I14" s="205">
        <v>482</v>
      </c>
      <c r="J14" s="206">
        <v>461</v>
      </c>
      <c r="K14" s="208">
        <v>65.349999999999994</v>
      </c>
      <c r="L14" s="209">
        <v>230</v>
      </c>
      <c r="M14" s="205">
        <v>102</v>
      </c>
      <c r="N14" s="206">
        <v>128</v>
      </c>
      <c r="O14" s="207">
        <v>15.94</v>
      </c>
      <c r="P14" s="204">
        <v>99</v>
      </c>
      <c r="Q14" s="205">
        <v>42</v>
      </c>
      <c r="R14" s="206">
        <v>57</v>
      </c>
      <c r="S14" s="207">
        <v>6.86</v>
      </c>
      <c r="T14" s="263">
        <v>381</v>
      </c>
    </row>
    <row r="15" spans="1:20" x14ac:dyDescent="0.15">
      <c r="A15" s="264"/>
      <c r="B15" s="259" t="s">
        <v>128</v>
      </c>
      <c r="C15" s="203">
        <v>1439</v>
      </c>
      <c r="D15" s="204">
        <v>276</v>
      </c>
      <c r="E15" s="205">
        <v>152</v>
      </c>
      <c r="F15" s="206">
        <v>124</v>
      </c>
      <c r="G15" s="207">
        <v>19.18</v>
      </c>
      <c r="H15" s="204">
        <v>924</v>
      </c>
      <c r="I15" s="205">
        <v>475</v>
      </c>
      <c r="J15" s="206">
        <v>449</v>
      </c>
      <c r="K15" s="208">
        <v>64.209999999999994</v>
      </c>
      <c r="L15" s="209">
        <v>239</v>
      </c>
      <c r="M15" s="205">
        <v>107</v>
      </c>
      <c r="N15" s="206">
        <v>132</v>
      </c>
      <c r="O15" s="207">
        <v>16.61</v>
      </c>
      <c r="P15" s="204">
        <v>102</v>
      </c>
      <c r="Q15" s="205">
        <v>44</v>
      </c>
      <c r="R15" s="206">
        <v>58</v>
      </c>
      <c r="S15" s="207">
        <v>7.09</v>
      </c>
      <c r="T15" s="263">
        <v>384</v>
      </c>
    </row>
    <row r="16" spans="1:20" x14ac:dyDescent="0.15">
      <c r="A16" s="264"/>
      <c r="B16" s="259" t="s">
        <v>127</v>
      </c>
      <c r="C16" s="203">
        <v>1414</v>
      </c>
      <c r="D16" s="204">
        <v>263</v>
      </c>
      <c r="E16" s="205">
        <v>144</v>
      </c>
      <c r="F16" s="206">
        <v>119</v>
      </c>
      <c r="G16" s="207">
        <v>18.600000000000001</v>
      </c>
      <c r="H16" s="204">
        <v>912</v>
      </c>
      <c r="I16" s="205">
        <v>467</v>
      </c>
      <c r="J16" s="206">
        <v>445</v>
      </c>
      <c r="K16" s="208">
        <v>64.5</v>
      </c>
      <c r="L16" s="209">
        <v>239</v>
      </c>
      <c r="M16" s="205">
        <v>108</v>
      </c>
      <c r="N16" s="206">
        <v>131</v>
      </c>
      <c r="O16" s="207">
        <v>16.899999999999999</v>
      </c>
      <c r="P16" s="204">
        <v>100</v>
      </c>
      <c r="Q16" s="205">
        <v>43</v>
      </c>
      <c r="R16" s="206">
        <v>57</v>
      </c>
      <c r="S16" s="207">
        <v>7.07</v>
      </c>
      <c r="T16" s="263">
        <v>383</v>
      </c>
    </row>
    <row r="17" spans="1:20" x14ac:dyDescent="0.15">
      <c r="A17" s="264"/>
      <c r="B17" s="259" t="s">
        <v>148</v>
      </c>
      <c r="C17" s="203">
        <v>1416</v>
      </c>
      <c r="D17" s="204">
        <v>257</v>
      </c>
      <c r="E17" s="205">
        <v>138</v>
      </c>
      <c r="F17" s="206">
        <v>119</v>
      </c>
      <c r="G17" s="207">
        <v>18.149999999999999</v>
      </c>
      <c r="H17" s="204">
        <v>917</v>
      </c>
      <c r="I17" s="205">
        <v>471</v>
      </c>
      <c r="J17" s="206">
        <v>446</v>
      </c>
      <c r="K17" s="208">
        <v>64.760000000000005</v>
      </c>
      <c r="L17" s="209">
        <v>242</v>
      </c>
      <c r="M17" s="205">
        <v>105</v>
      </c>
      <c r="N17" s="206">
        <v>137</v>
      </c>
      <c r="O17" s="207">
        <v>17.09</v>
      </c>
      <c r="P17" s="204">
        <v>100</v>
      </c>
      <c r="Q17" s="205">
        <v>44</v>
      </c>
      <c r="R17" s="206">
        <v>56</v>
      </c>
      <c r="S17" s="207">
        <v>7.06</v>
      </c>
      <c r="T17" s="263">
        <v>385</v>
      </c>
    </row>
    <row r="18" spans="1:20" x14ac:dyDescent="0.15">
      <c r="A18" s="264"/>
      <c r="B18" s="259" t="s">
        <v>149</v>
      </c>
      <c r="C18" s="203">
        <v>1392</v>
      </c>
      <c r="D18" s="204">
        <v>252</v>
      </c>
      <c r="E18" s="205">
        <v>134</v>
      </c>
      <c r="F18" s="206">
        <v>118</v>
      </c>
      <c r="G18" s="207">
        <v>18.100000000000001</v>
      </c>
      <c r="H18" s="204">
        <v>882</v>
      </c>
      <c r="I18" s="205">
        <v>452</v>
      </c>
      <c r="J18" s="206">
        <v>430</v>
      </c>
      <c r="K18" s="208">
        <v>63.36</v>
      </c>
      <c r="L18" s="209">
        <v>258</v>
      </c>
      <c r="M18" s="205">
        <v>113</v>
      </c>
      <c r="N18" s="206">
        <v>145</v>
      </c>
      <c r="O18" s="207">
        <v>18.53</v>
      </c>
      <c r="P18" s="204">
        <v>98</v>
      </c>
      <c r="Q18" s="205">
        <v>43</v>
      </c>
      <c r="R18" s="206">
        <v>55</v>
      </c>
      <c r="S18" s="207">
        <v>7.04</v>
      </c>
      <c r="T18" s="263">
        <v>384</v>
      </c>
    </row>
    <row r="19" spans="1:20" x14ac:dyDescent="0.15">
      <c r="A19" s="264"/>
      <c r="B19" s="259" t="s">
        <v>150</v>
      </c>
      <c r="C19" s="203">
        <v>1387</v>
      </c>
      <c r="D19" s="204">
        <v>245</v>
      </c>
      <c r="E19" s="205">
        <v>132</v>
      </c>
      <c r="F19" s="206">
        <v>113</v>
      </c>
      <c r="G19" s="207">
        <v>17.66</v>
      </c>
      <c r="H19" s="204">
        <v>878</v>
      </c>
      <c r="I19" s="205">
        <v>456</v>
      </c>
      <c r="J19" s="206">
        <v>422</v>
      </c>
      <c r="K19" s="208">
        <v>63.3</v>
      </c>
      <c r="L19" s="209">
        <v>264</v>
      </c>
      <c r="M19" s="205">
        <v>114</v>
      </c>
      <c r="N19" s="206">
        <v>150</v>
      </c>
      <c r="O19" s="207">
        <v>19.03</v>
      </c>
      <c r="P19" s="204">
        <v>96</v>
      </c>
      <c r="Q19" s="205">
        <v>42</v>
      </c>
      <c r="R19" s="206">
        <v>54</v>
      </c>
      <c r="S19" s="207">
        <v>6.92</v>
      </c>
      <c r="T19" s="263">
        <v>398</v>
      </c>
    </row>
    <row r="20" spans="1:20" x14ac:dyDescent="0.15">
      <c r="A20" s="264"/>
      <c r="B20" s="259" t="s">
        <v>151</v>
      </c>
      <c r="C20" s="203">
        <v>1367</v>
      </c>
      <c r="D20" s="204">
        <v>239</v>
      </c>
      <c r="E20" s="205">
        <v>133</v>
      </c>
      <c r="F20" s="206">
        <v>106</v>
      </c>
      <c r="G20" s="207">
        <v>17.48</v>
      </c>
      <c r="H20" s="204">
        <v>854</v>
      </c>
      <c r="I20" s="205">
        <v>442</v>
      </c>
      <c r="J20" s="206">
        <v>412</v>
      </c>
      <c r="K20" s="208">
        <v>62.47</v>
      </c>
      <c r="L20" s="209">
        <v>274</v>
      </c>
      <c r="M20" s="205">
        <v>120</v>
      </c>
      <c r="N20" s="206">
        <v>154</v>
      </c>
      <c r="O20" s="207">
        <v>20.04</v>
      </c>
      <c r="P20" s="204">
        <v>101</v>
      </c>
      <c r="Q20" s="205">
        <v>41</v>
      </c>
      <c r="R20" s="206">
        <v>60</v>
      </c>
      <c r="S20" s="207">
        <v>7.39</v>
      </c>
      <c r="T20" s="263">
        <v>395</v>
      </c>
    </row>
    <row r="21" spans="1:20" x14ac:dyDescent="0.15">
      <c r="A21" s="264"/>
      <c r="B21" s="259" t="s">
        <v>152</v>
      </c>
      <c r="C21" s="203">
        <v>1337</v>
      </c>
      <c r="D21" s="204">
        <v>228</v>
      </c>
      <c r="E21" s="205">
        <v>120</v>
      </c>
      <c r="F21" s="206">
        <v>108</v>
      </c>
      <c r="G21" s="207">
        <v>17.05</v>
      </c>
      <c r="H21" s="204">
        <v>828</v>
      </c>
      <c r="I21" s="205">
        <v>434</v>
      </c>
      <c r="J21" s="206">
        <v>394</v>
      </c>
      <c r="K21" s="208">
        <v>61.93</v>
      </c>
      <c r="L21" s="209">
        <v>281</v>
      </c>
      <c r="M21" s="205">
        <v>122</v>
      </c>
      <c r="N21" s="206">
        <v>159</v>
      </c>
      <c r="O21" s="207">
        <v>21.02</v>
      </c>
      <c r="P21" s="204">
        <v>105</v>
      </c>
      <c r="Q21" s="205">
        <v>44</v>
      </c>
      <c r="R21" s="206">
        <v>61</v>
      </c>
      <c r="S21" s="207">
        <v>7.85</v>
      </c>
      <c r="T21" s="263">
        <v>392</v>
      </c>
    </row>
    <row r="22" spans="1:20" x14ac:dyDescent="0.15">
      <c r="A22" s="264"/>
      <c r="B22" s="259" t="s">
        <v>153</v>
      </c>
      <c r="C22" s="203">
        <v>1337</v>
      </c>
      <c r="D22" s="204">
        <v>215</v>
      </c>
      <c r="E22" s="205">
        <v>112</v>
      </c>
      <c r="F22" s="206">
        <v>103</v>
      </c>
      <c r="G22" s="207">
        <v>16.079999999999998</v>
      </c>
      <c r="H22" s="204">
        <v>827</v>
      </c>
      <c r="I22" s="205">
        <v>432</v>
      </c>
      <c r="J22" s="206">
        <v>395</v>
      </c>
      <c r="K22" s="208">
        <v>61.85</v>
      </c>
      <c r="L22" s="209">
        <v>295</v>
      </c>
      <c r="M22" s="205">
        <v>125</v>
      </c>
      <c r="N22" s="206">
        <v>170</v>
      </c>
      <c r="O22" s="207">
        <v>22.06</v>
      </c>
      <c r="P22" s="204">
        <v>110</v>
      </c>
      <c r="Q22" s="205">
        <v>42</v>
      </c>
      <c r="R22" s="206">
        <v>68</v>
      </c>
      <c r="S22" s="207">
        <v>8.23</v>
      </c>
      <c r="T22" s="263">
        <v>397</v>
      </c>
    </row>
    <row r="23" spans="1:20" x14ac:dyDescent="0.15">
      <c r="A23" s="264"/>
      <c r="B23" s="259" t="s">
        <v>154</v>
      </c>
      <c r="C23" s="203">
        <v>1351</v>
      </c>
      <c r="D23" s="220">
        <v>210</v>
      </c>
      <c r="E23" s="205">
        <v>114</v>
      </c>
      <c r="F23" s="206">
        <v>96</v>
      </c>
      <c r="G23" s="222">
        <v>15.54</v>
      </c>
      <c r="H23" s="204">
        <v>843</v>
      </c>
      <c r="I23" s="205">
        <v>444</v>
      </c>
      <c r="J23" s="206">
        <v>399</v>
      </c>
      <c r="K23" s="208">
        <v>62.4</v>
      </c>
      <c r="L23" s="221">
        <v>298</v>
      </c>
      <c r="M23" s="205">
        <v>119</v>
      </c>
      <c r="N23" s="206">
        <v>179</v>
      </c>
      <c r="O23" s="222">
        <v>22.06</v>
      </c>
      <c r="P23" s="204">
        <v>116</v>
      </c>
      <c r="Q23" s="205">
        <v>42</v>
      </c>
      <c r="R23" s="206">
        <v>74</v>
      </c>
      <c r="S23" s="223">
        <v>8.59</v>
      </c>
      <c r="T23" s="263">
        <v>411</v>
      </c>
    </row>
    <row r="24" spans="1:20" x14ac:dyDescent="0.15">
      <c r="A24" s="264"/>
      <c r="B24" s="250" t="s">
        <v>155</v>
      </c>
      <c r="C24" s="44">
        <v>1351</v>
      </c>
      <c r="D24" s="51">
        <v>199</v>
      </c>
      <c r="E24" s="33">
        <v>108</v>
      </c>
      <c r="F24" s="34">
        <v>91</v>
      </c>
      <c r="G24" s="54">
        <v>14.73</v>
      </c>
      <c r="H24" s="32">
        <v>847</v>
      </c>
      <c r="I24" s="33">
        <v>446</v>
      </c>
      <c r="J24" s="34">
        <v>401</v>
      </c>
      <c r="K24" s="35">
        <v>62.69</v>
      </c>
      <c r="L24" s="66">
        <v>305</v>
      </c>
      <c r="M24" s="33">
        <v>125</v>
      </c>
      <c r="N24" s="34">
        <v>180</v>
      </c>
      <c r="O24" s="54">
        <v>22.58</v>
      </c>
      <c r="P24" s="32">
        <v>123</v>
      </c>
      <c r="Q24" s="33">
        <v>45</v>
      </c>
      <c r="R24" s="34">
        <v>78</v>
      </c>
      <c r="S24" s="62">
        <v>9.1</v>
      </c>
      <c r="T24" s="265">
        <v>420</v>
      </c>
    </row>
    <row r="25" spans="1:20" x14ac:dyDescent="0.15">
      <c r="A25" s="264"/>
      <c r="B25" s="250" t="s">
        <v>12</v>
      </c>
      <c r="C25" s="44">
        <v>1363</v>
      </c>
      <c r="D25" s="51">
        <v>202</v>
      </c>
      <c r="E25" s="33">
        <v>110</v>
      </c>
      <c r="F25" s="34">
        <v>92</v>
      </c>
      <c r="G25" s="54">
        <v>14.82</v>
      </c>
      <c r="H25" s="32">
        <v>845</v>
      </c>
      <c r="I25" s="33">
        <v>444</v>
      </c>
      <c r="J25" s="34">
        <v>401</v>
      </c>
      <c r="K25" s="71">
        <v>62</v>
      </c>
      <c r="L25" s="66">
        <v>316</v>
      </c>
      <c r="M25" s="33">
        <v>128</v>
      </c>
      <c r="N25" s="34">
        <v>188</v>
      </c>
      <c r="O25" s="54">
        <v>23.18</v>
      </c>
      <c r="P25" s="51">
        <v>132</v>
      </c>
      <c r="Q25" s="33">
        <v>48</v>
      </c>
      <c r="R25" s="34">
        <v>84</v>
      </c>
      <c r="S25" s="62">
        <v>9.68</v>
      </c>
      <c r="T25" s="265">
        <v>426</v>
      </c>
    </row>
    <row r="26" spans="1:20" x14ac:dyDescent="0.15">
      <c r="A26" s="264"/>
      <c r="B26" s="250" t="s">
        <v>13</v>
      </c>
      <c r="C26" s="44">
        <v>1364</v>
      </c>
      <c r="D26" s="51">
        <v>187</v>
      </c>
      <c r="E26" s="33">
        <v>101</v>
      </c>
      <c r="F26" s="34">
        <v>86</v>
      </c>
      <c r="G26" s="54">
        <v>13.71</v>
      </c>
      <c r="H26" s="51">
        <v>858</v>
      </c>
      <c r="I26" s="33">
        <v>453</v>
      </c>
      <c r="J26" s="34">
        <v>405</v>
      </c>
      <c r="K26" s="71">
        <v>62.9</v>
      </c>
      <c r="L26" s="66">
        <v>319</v>
      </c>
      <c r="M26" s="33">
        <v>130</v>
      </c>
      <c r="N26" s="34">
        <v>189</v>
      </c>
      <c r="O26" s="54">
        <v>23.39</v>
      </c>
      <c r="P26" s="51">
        <v>137</v>
      </c>
      <c r="Q26" s="33">
        <v>50</v>
      </c>
      <c r="R26" s="34">
        <v>87</v>
      </c>
      <c r="S26" s="62">
        <v>10.039999999999999</v>
      </c>
      <c r="T26" s="265">
        <v>436</v>
      </c>
    </row>
    <row r="27" spans="1:20" x14ac:dyDescent="0.15">
      <c r="A27" s="264"/>
      <c r="B27" s="250" t="s">
        <v>14</v>
      </c>
      <c r="C27" s="44">
        <v>1401</v>
      </c>
      <c r="D27" s="51">
        <v>176</v>
      </c>
      <c r="E27" s="33">
        <v>86</v>
      </c>
      <c r="F27" s="34">
        <v>90</v>
      </c>
      <c r="G27" s="54">
        <v>12.56</v>
      </c>
      <c r="H27" s="51">
        <v>857</v>
      </c>
      <c r="I27" s="33">
        <v>456</v>
      </c>
      <c r="J27" s="34">
        <v>401</v>
      </c>
      <c r="K27" s="62">
        <v>61.17</v>
      </c>
      <c r="L27" s="66">
        <v>368</v>
      </c>
      <c r="M27" s="33">
        <v>149</v>
      </c>
      <c r="N27" s="34">
        <v>219</v>
      </c>
      <c r="O27" s="54">
        <v>26.27</v>
      </c>
      <c r="P27" s="51">
        <v>183</v>
      </c>
      <c r="Q27" s="33">
        <v>62</v>
      </c>
      <c r="R27" s="34">
        <v>121</v>
      </c>
      <c r="S27" s="62">
        <v>13.06</v>
      </c>
      <c r="T27" s="265">
        <v>485</v>
      </c>
    </row>
    <row r="28" spans="1:20" x14ac:dyDescent="0.15">
      <c r="A28" s="264"/>
      <c r="B28" s="250" t="s">
        <v>15</v>
      </c>
      <c r="C28" s="44">
        <v>1410</v>
      </c>
      <c r="D28" s="52">
        <v>180</v>
      </c>
      <c r="E28" s="37">
        <v>88</v>
      </c>
      <c r="F28" s="38">
        <v>92</v>
      </c>
      <c r="G28" s="55">
        <v>12.77</v>
      </c>
      <c r="H28" s="52">
        <v>864</v>
      </c>
      <c r="I28" s="37">
        <v>459</v>
      </c>
      <c r="J28" s="38">
        <v>405</v>
      </c>
      <c r="K28" s="63">
        <v>61.28</v>
      </c>
      <c r="L28" s="67">
        <v>366</v>
      </c>
      <c r="M28" s="37">
        <v>143</v>
      </c>
      <c r="N28" s="38">
        <v>223</v>
      </c>
      <c r="O28" s="55">
        <v>25.96</v>
      </c>
      <c r="P28" s="52">
        <v>189</v>
      </c>
      <c r="Q28" s="37">
        <v>60</v>
      </c>
      <c r="R28" s="38">
        <v>129</v>
      </c>
      <c r="S28" s="63">
        <v>13.4</v>
      </c>
      <c r="T28" s="265">
        <v>496</v>
      </c>
    </row>
    <row r="29" spans="1:20" x14ac:dyDescent="0.15">
      <c r="A29" s="264"/>
      <c r="B29" s="250" t="s">
        <v>16</v>
      </c>
      <c r="C29" s="13">
        <v>1387</v>
      </c>
      <c r="D29" s="5">
        <v>166</v>
      </c>
      <c r="E29" s="58">
        <v>85</v>
      </c>
      <c r="F29" s="59">
        <v>81</v>
      </c>
      <c r="G29" s="56">
        <v>11.97</v>
      </c>
      <c r="H29" s="5">
        <v>835</v>
      </c>
      <c r="I29" s="58">
        <v>445</v>
      </c>
      <c r="J29" s="59">
        <v>390</v>
      </c>
      <c r="K29" s="64">
        <v>60.2</v>
      </c>
      <c r="L29" s="4">
        <v>386</v>
      </c>
      <c r="M29" s="58">
        <v>151</v>
      </c>
      <c r="N29" s="59">
        <v>235</v>
      </c>
      <c r="O29" s="56">
        <v>27.83</v>
      </c>
      <c r="P29" s="5">
        <v>199</v>
      </c>
      <c r="Q29" s="58">
        <v>60</v>
      </c>
      <c r="R29" s="59">
        <v>139</v>
      </c>
      <c r="S29" s="64">
        <v>14.35</v>
      </c>
      <c r="T29" s="265">
        <v>495</v>
      </c>
    </row>
    <row r="30" spans="1:20" x14ac:dyDescent="0.15">
      <c r="A30" s="264"/>
      <c r="B30" s="253" t="s">
        <v>17</v>
      </c>
      <c r="C30" s="13">
        <v>1383</v>
      </c>
      <c r="D30" s="5">
        <v>154</v>
      </c>
      <c r="E30" s="58">
        <v>74</v>
      </c>
      <c r="F30" s="59">
        <v>80</v>
      </c>
      <c r="G30" s="56">
        <v>11.14</v>
      </c>
      <c r="H30" s="5">
        <v>835</v>
      </c>
      <c r="I30" s="58">
        <v>446</v>
      </c>
      <c r="J30" s="59">
        <v>389</v>
      </c>
      <c r="K30" s="64">
        <v>60.38</v>
      </c>
      <c r="L30" s="4">
        <v>394</v>
      </c>
      <c r="M30" s="58">
        <v>155</v>
      </c>
      <c r="N30" s="59">
        <v>239</v>
      </c>
      <c r="O30" s="56">
        <v>28.49</v>
      </c>
      <c r="P30" s="5">
        <v>209</v>
      </c>
      <c r="Q30" s="58">
        <v>67</v>
      </c>
      <c r="R30" s="59">
        <v>142</v>
      </c>
      <c r="S30" s="64">
        <v>15.11</v>
      </c>
      <c r="T30" s="265">
        <v>495</v>
      </c>
    </row>
    <row r="31" spans="1:20" x14ac:dyDescent="0.15">
      <c r="A31" s="264"/>
      <c r="B31" s="250" t="s">
        <v>18</v>
      </c>
      <c r="C31" s="46">
        <v>1363</v>
      </c>
      <c r="D31" s="47">
        <v>149</v>
      </c>
      <c r="E31" s="60">
        <v>76</v>
      </c>
      <c r="F31" s="61">
        <v>73</v>
      </c>
      <c r="G31" s="48">
        <v>10.93</v>
      </c>
      <c r="H31" s="47">
        <v>823</v>
      </c>
      <c r="I31" s="60">
        <v>440</v>
      </c>
      <c r="J31" s="61">
        <v>383</v>
      </c>
      <c r="K31" s="49">
        <v>60.38</v>
      </c>
      <c r="L31" s="50">
        <v>391</v>
      </c>
      <c r="M31" s="60">
        <v>155</v>
      </c>
      <c r="N31" s="61">
        <v>236</v>
      </c>
      <c r="O31" s="48">
        <v>28.69</v>
      </c>
      <c r="P31" s="47">
        <v>209</v>
      </c>
      <c r="Q31" s="60">
        <v>69</v>
      </c>
      <c r="R31" s="61">
        <v>140</v>
      </c>
      <c r="S31" s="49">
        <v>15.33</v>
      </c>
      <c r="T31" s="265">
        <v>494</v>
      </c>
    </row>
    <row r="32" spans="1:20" ht="14.25" thickBot="1" x14ac:dyDescent="0.2">
      <c r="A32" s="268"/>
      <c r="B32" s="251" t="s">
        <v>11</v>
      </c>
      <c r="C32" s="28">
        <v>1340</v>
      </c>
      <c r="D32" s="53">
        <v>142</v>
      </c>
      <c r="E32" s="30">
        <v>74</v>
      </c>
      <c r="F32" s="31">
        <v>68</v>
      </c>
      <c r="G32" s="57">
        <v>10.6</v>
      </c>
      <c r="H32" s="53">
        <v>807</v>
      </c>
      <c r="I32" s="30">
        <v>427</v>
      </c>
      <c r="J32" s="31">
        <v>380</v>
      </c>
      <c r="K32" s="65">
        <v>60.22</v>
      </c>
      <c r="L32" s="68">
        <v>391</v>
      </c>
      <c r="M32" s="30">
        <v>149</v>
      </c>
      <c r="N32" s="31">
        <v>242</v>
      </c>
      <c r="O32" s="57">
        <v>29.18</v>
      </c>
      <c r="P32" s="53">
        <v>223</v>
      </c>
      <c r="Q32" s="30">
        <v>68</v>
      </c>
      <c r="R32" s="31">
        <v>155</v>
      </c>
      <c r="S32" s="65">
        <v>16.64</v>
      </c>
      <c r="T32" s="270">
        <v>487</v>
      </c>
    </row>
    <row r="33" spans="1:1" x14ac:dyDescent="0.15">
      <c r="A33" s="246" t="s">
        <v>203</v>
      </c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88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79</v>
      </c>
      <c r="B6" s="259" t="s">
        <v>147</v>
      </c>
      <c r="C6" s="203">
        <v>19175</v>
      </c>
      <c r="D6" s="204">
        <v>4892</v>
      </c>
      <c r="E6" s="205">
        <v>2552</v>
      </c>
      <c r="F6" s="206">
        <v>2340</v>
      </c>
      <c r="G6" s="207">
        <v>25.51</v>
      </c>
      <c r="H6" s="204">
        <v>12506</v>
      </c>
      <c r="I6" s="205">
        <v>6228</v>
      </c>
      <c r="J6" s="206">
        <v>6278</v>
      </c>
      <c r="K6" s="208">
        <v>65.22</v>
      </c>
      <c r="L6" s="209">
        <v>1777</v>
      </c>
      <c r="M6" s="205">
        <v>758</v>
      </c>
      <c r="N6" s="206">
        <v>1019</v>
      </c>
      <c r="O6" s="207">
        <v>9.27</v>
      </c>
      <c r="P6" s="204">
        <v>639</v>
      </c>
      <c r="Q6" s="205">
        <v>258</v>
      </c>
      <c r="R6" s="206">
        <v>381</v>
      </c>
      <c r="S6" s="207">
        <v>3.33</v>
      </c>
      <c r="T6" s="263">
        <v>4775</v>
      </c>
    </row>
    <row r="7" spans="1:20" x14ac:dyDescent="0.15">
      <c r="A7" s="264"/>
      <c r="B7" s="259" t="s">
        <v>146</v>
      </c>
      <c r="C7" s="203">
        <v>19668</v>
      </c>
      <c r="D7" s="204">
        <v>5033</v>
      </c>
      <c r="E7" s="205">
        <v>2647</v>
      </c>
      <c r="F7" s="206">
        <v>2386</v>
      </c>
      <c r="G7" s="207">
        <v>25.59</v>
      </c>
      <c r="H7" s="204">
        <v>12804</v>
      </c>
      <c r="I7" s="205">
        <v>6375</v>
      </c>
      <c r="J7" s="206">
        <v>6429</v>
      </c>
      <c r="K7" s="208">
        <v>65.099999999999994</v>
      </c>
      <c r="L7" s="209">
        <v>1831</v>
      </c>
      <c r="M7" s="205">
        <v>783</v>
      </c>
      <c r="N7" s="206">
        <v>1048</v>
      </c>
      <c r="O7" s="207">
        <v>9.31</v>
      </c>
      <c r="P7" s="204">
        <v>652</v>
      </c>
      <c r="Q7" s="205">
        <v>259</v>
      </c>
      <c r="R7" s="206">
        <v>393</v>
      </c>
      <c r="S7" s="207">
        <v>3.32</v>
      </c>
      <c r="T7" s="263">
        <v>4935</v>
      </c>
    </row>
    <row r="8" spans="1:20" x14ac:dyDescent="0.15">
      <c r="A8" s="264"/>
      <c r="B8" s="259" t="s">
        <v>144</v>
      </c>
      <c r="C8" s="203">
        <v>20054</v>
      </c>
      <c r="D8" s="204">
        <v>5153</v>
      </c>
      <c r="E8" s="205">
        <v>2689</v>
      </c>
      <c r="F8" s="206">
        <v>2464</v>
      </c>
      <c r="G8" s="207">
        <v>25.7</v>
      </c>
      <c r="H8" s="204">
        <v>13033</v>
      </c>
      <c r="I8" s="205">
        <v>6503</v>
      </c>
      <c r="J8" s="206">
        <v>6530</v>
      </c>
      <c r="K8" s="208">
        <v>64.989999999999995</v>
      </c>
      <c r="L8" s="209">
        <v>1868</v>
      </c>
      <c r="M8" s="205">
        <v>799</v>
      </c>
      <c r="N8" s="206">
        <v>1069</v>
      </c>
      <c r="O8" s="207">
        <v>9.31</v>
      </c>
      <c r="P8" s="204">
        <v>661</v>
      </c>
      <c r="Q8" s="205">
        <v>261</v>
      </c>
      <c r="R8" s="206">
        <v>400</v>
      </c>
      <c r="S8" s="207">
        <v>3.3</v>
      </c>
      <c r="T8" s="263">
        <v>5076</v>
      </c>
    </row>
    <row r="9" spans="1:20" x14ac:dyDescent="0.15">
      <c r="A9" s="264"/>
      <c r="B9" s="259" t="s">
        <v>143</v>
      </c>
      <c r="C9" s="203">
        <v>20404</v>
      </c>
      <c r="D9" s="204">
        <v>5290</v>
      </c>
      <c r="E9" s="205">
        <v>2783</v>
      </c>
      <c r="F9" s="206">
        <v>2507</v>
      </c>
      <c r="G9" s="207">
        <v>25.93</v>
      </c>
      <c r="H9" s="204">
        <v>13201</v>
      </c>
      <c r="I9" s="205">
        <v>6593</v>
      </c>
      <c r="J9" s="206">
        <v>6608</v>
      </c>
      <c r="K9" s="208">
        <v>64.7</v>
      </c>
      <c r="L9" s="209">
        <v>1913</v>
      </c>
      <c r="M9" s="205">
        <v>807</v>
      </c>
      <c r="N9" s="206">
        <v>1106</v>
      </c>
      <c r="O9" s="207">
        <v>9.3800000000000008</v>
      </c>
      <c r="P9" s="204">
        <v>678</v>
      </c>
      <c r="Q9" s="205">
        <v>271</v>
      </c>
      <c r="R9" s="206">
        <v>407</v>
      </c>
      <c r="S9" s="207">
        <v>3.32</v>
      </c>
      <c r="T9" s="263">
        <v>5200</v>
      </c>
    </row>
    <row r="10" spans="1:20" x14ac:dyDescent="0.15">
      <c r="A10" s="264"/>
      <c r="B10" s="259" t="s">
        <v>141</v>
      </c>
      <c r="C10" s="203">
        <v>20788</v>
      </c>
      <c r="D10" s="204">
        <v>5351</v>
      </c>
      <c r="E10" s="205">
        <v>2782</v>
      </c>
      <c r="F10" s="206">
        <v>2569</v>
      </c>
      <c r="G10" s="207">
        <v>25.74</v>
      </c>
      <c r="H10" s="204">
        <v>13455</v>
      </c>
      <c r="I10" s="205">
        <v>6741</v>
      </c>
      <c r="J10" s="206">
        <v>6714</v>
      </c>
      <c r="K10" s="208">
        <v>64.72</v>
      </c>
      <c r="L10" s="209">
        <v>1982</v>
      </c>
      <c r="M10" s="205">
        <v>832</v>
      </c>
      <c r="N10" s="206">
        <v>1150</v>
      </c>
      <c r="O10" s="207">
        <v>9.5299999999999994</v>
      </c>
      <c r="P10" s="204">
        <v>700</v>
      </c>
      <c r="Q10" s="205">
        <v>266</v>
      </c>
      <c r="R10" s="206">
        <v>434</v>
      </c>
      <c r="S10" s="207">
        <v>3.37</v>
      </c>
      <c r="T10" s="263">
        <v>5352</v>
      </c>
    </row>
    <row r="11" spans="1:20" x14ac:dyDescent="0.15">
      <c r="A11" s="264"/>
      <c r="B11" s="259" t="s">
        <v>136</v>
      </c>
      <c r="C11" s="203">
        <v>21326</v>
      </c>
      <c r="D11" s="204">
        <v>5394</v>
      </c>
      <c r="E11" s="205">
        <v>2784</v>
      </c>
      <c r="F11" s="206">
        <v>2610</v>
      </c>
      <c r="G11" s="207">
        <v>25.29</v>
      </c>
      <c r="H11" s="204">
        <v>13890</v>
      </c>
      <c r="I11" s="205">
        <v>7025</v>
      </c>
      <c r="J11" s="206">
        <v>6865</v>
      </c>
      <c r="K11" s="208">
        <v>65.13</v>
      </c>
      <c r="L11" s="209">
        <v>2042</v>
      </c>
      <c r="M11" s="205">
        <v>841</v>
      </c>
      <c r="N11" s="206">
        <v>1201</v>
      </c>
      <c r="O11" s="207">
        <v>9.58</v>
      </c>
      <c r="P11" s="204">
        <v>743</v>
      </c>
      <c r="Q11" s="205">
        <v>281</v>
      </c>
      <c r="R11" s="206">
        <v>462</v>
      </c>
      <c r="S11" s="207">
        <v>3.48</v>
      </c>
      <c r="T11" s="263">
        <v>5606</v>
      </c>
    </row>
    <row r="12" spans="1:20" x14ac:dyDescent="0.15">
      <c r="A12" s="264"/>
      <c r="B12" s="259" t="s">
        <v>135</v>
      </c>
      <c r="C12" s="203">
        <v>21807</v>
      </c>
      <c r="D12" s="204">
        <v>5449</v>
      </c>
      <c r="E12" s="205">
        <v>2803</v>
      </c>
      <c r="F12" s="206">
        <v>2646</v>
      </c>
      <c r="G12" s="207">
        <v>24.99</v>
      </c>
      <c r="H12" s="204">
        <v>14233</v>
      </c>
      <c r="I12" s="205">
        <v>7244</v>
      </c>
      <c r="J12" s="206">
        <v>6989</v>
      </c>
      <c r="K12" s="208">
        <v>65.27</v>
      </c>
      <c r="L12" s="209">
        <v>2125</v>
      </c>
      <c r="M12" s="205">
        <v>860</v>
      </c>
      <c r="N12" s="206">
        <v>1265</v>
      </c>
      <c r="O12" s="207">
        <v>9.74</v>
      </c>
      <c r="P12" s="204">
        <v>785</v>
      </c>
      <c r="Q12" s="205">
        <v>287</v>
      </c>
      <c r="R12" s="206">
        <v>498</v>
      </c>
      <c r="S12" s="207">
        <v>3.6</v>
      </c>
      <c r="T12" s="263">
        <v>5820</v>
      </c>
    </row>
    <row r="13" spans="1:20" x14ac:dyDescent="0.15">
      <c r="A13" s="264"/>
      <c r="B13" s="259" t="s">
        <v>132</v>
      </c>
      <c r="C13" s="203">
        <v>22429</v>
      </c>
      <c r="D13" s="204">
        <v>5529</v>
      </c>
      <c r="E13" s="205">
        <v>2830</v>
      </c>
      <c r="F13" s="206">
        <v>2699</v>
      </c>
      <c r="G13" s="207">
        <v>24.65</v>
      </c>
      <c r="H13" s="204">
        <v>14682</v>
      </c>
      <c r="I13" s="205">
        <v>7501</v>
      </c>
      <c r="J13" s="206">
        <v>7181</v>
      </c>
      <c r="K13" s="208">
        <v>65.459999999999994</v>
      </c>
      <c r="L13" s="209">
        <v>2218</v>
      </c>
      <c r="M13" s="205">
        <v>900</v>
      </c>
      <c r="N13" s="206">
        <v>1318</v>
      </c>
      <c r="O13" s="207">
        <v>9.89</v>
      </c>
      <c r="P13" s="204">
        <v>819</v>
      </c>
      <c r="Q13" s="205">
        <v>300</v>
      </c>
      <c r="R13" s="206">
        <v>519</v>
      </c>
      <c r="S13" s="207">
        <v>3.65</v>
      </c>
      <c r="T13" s="263">
        <v>6041</v>
      </c>
    </row>
    <row r="14" spans="1:20" x14ac:dyDescent="0.15">
      <c r="A14" s="264"/>
      <c r="B14" s="259" t="s">
        <v>129</v>
      </c>
      <c r="C14" s="203">
        <v>22998</v>
      </c>
      <c r="D14" s="204">
        <v>5524</v>
      </c>
      <c r="E14" s="205">
        <v>2838</v>
      </c>
      <c r="F14" s="206">
        <v>2686</v>
      </c>
      <c r="G14" s="207">
        <v>24.02</v>
      </c>
      <c r="H14" s="204">
        <v>15163</v>
      </c>
      <c r="I14" s="205">
        <v>7788</v>
      </c>
      <c r="J14" s="206">
        <v>7375</v>
      </c>
      <c r="K14" s="208">
        <v>65.930000000000007</v>
      </c>
      <c r="L14" s="209">
        <v>2311</v>
      </c>
      <c r="M14" s="205">
        <v>925</v>
      </c>
      <c r="N14" s="206">
        <v>1386</v>
      </c>
      <c r="O14" s="207">
        <v>10.050000000000001</v>
      </c>
      <c r="P14" s="204">
        <v>888</v>
      </c>
      <c r="Q14" s="205">
        <v>334</v>
      </c>
      <c r="R14" s="206">
        <v>554</v>
      </c>
      <c r="S14" s="207">
        <v>3.86</v>
      </c>
      <c r="T14" s="263">
        <v>6276</v>
      </c>
    </row>
    <row r="15" spans="1:20" x14ac:dyDescent="0.15">
      <c r="A15" s="264"/>
      <c r="B15" s="259" t="s">
        <v>128</v>
      </c>
      <c r="C15" s="203">
        <v>23319</v>
      </c>
      <c r="D15" s="204">
        <v>5392</v>
      </c>
      <c r="E15" s="205">
        <v>2745</v>
      </c>
      <c r="F15" s="206">
        <v>2647</v>
      </c>
      <c r="G15" s="207">
        <v>23.12</v>
      </c>
      <c r="H15" s="204">
        <v>15508</v>
      </c>
      <c r="I15" s="205">
        <v>7979</v>
      </c>
      <c r="J15" s="206">
        <v>7529</v>
      </c>
      <c r="K15" s="208">
        <v>66.5</v>
      </c>
      <c r="L15" s="209">
        <v>2419</v>
      </c>
      <c r="M15" s="205">
        <v>969</v>
      </c>
      <c r="N15" s="206">
        <v>1450</v>
      </c>
      <c r="O15" s="207">
        <v>10.37</v>
      </c>
      <c r="P15" s="204">
        <v>914</v>
      </c>
      <c r="Q15" s="205">
        <v>341</v>
      </c>
      <c r="R15" s="206">
        <v>573</v>
      </c>
      <c r="S15" s="207">
        <v>3.92</v>
      </c>
      <c r="T15" s="263">
        <v>6454</v>
      </c>
    </row>
    <row r="16" spans="1:20" x14ac:dyDescent="0.15">
      <c r="A16" s="264"/>
      <c r="B16" s="259" t="s">
        <v>127</v>
      </c>
      <c r="C16" s="203">
        <v>23768</v>
      </c>
      <c r="D16" s="204">
        <v>5272</v>
      </c>
      <c r="E16" s="205">
        <v>2675</v>
      </c>
      <c r="F16" s="206">
        <v>2597</v>
      </c>
      <c r="G16" s="207">
        <v>22.18</v>
      </c>
      <c r="H16" s="204">
        <v>15963</v>
      </c>
      <c r="I16" s="205">
        <v>8231</v>
      </c>
      <c r="J16" s="206">
        <v>7732</v>
      </c>
      <c r="K16" s="208">
        <v>67.16</v>
      </c>
      <c r="L16" s="209">
        <v>2533</v>
      </c>
      <c r="M16" s="205">
        <v>1012</v>
      </c>
      <c r="N16" s="206">
        <v>1521</v>
      </c>
      <c r="O16" s="207">
        <v>10.66</v>
      </c>
      <c r="P16" s="204">
        <v>973</v>
      </c>
      <c r="Q16" s="205">
        <v>354</v>
      </c>
      <c r="R16" s="206">
        <v>619</v>
      </c>
      <c r="S16" s="207">
        <v>4.09</v>
      </c>
      <c r="T16" s="263">
        <v>6626</v>
      </c>
    </row>
    <row r="17" spans="1:20" x14ac:dyDescent="0.15">
      <c r="A17" s="264"/>
      <c r="B17" s="259" t="s">
        <v>148</v>
      </c>
      <c r="C17" s="203">
        <v>24226</v>
      </c>
      <c r="D17" s="204">
        <v>5163</v>
      </c>
      <c r="E17" s="205">
        <v>2613</v>
      </c>
      <c r="F17" s="206">
        <v>2550</v>
      </c>
      <c r="G17" s="207">
        <v>21.31</v>
      </c>
      <c r="H17" s="204">
        <v>16378</v>
      </c>
      <c r="I17" s="205">
        <v>8432</v>
      </c>
      <c r="J17" s="206">
        <v>7946</v>
      </c>
      <c r="K17" s="208">
        <v>67.61</v>
      </c>
      <c r="L17" s="209">
        <v>2685</v>
      </c>
      <c r="M17" s="205">
        <v>1066</v>
      </c>
      <c r="N17" s="206">
        <v>1619</v>
      </c>
      <c r="O17" s="207">
        <v>11.08</v>
      </c>
      <c r="P17" s="204">
        <v>1005</v>
      </c>
      <c r="Q17" s="205">
        <v>366</v>
      </c>
      <c r="R17" s="206">
        <v>639</v>
      </c>
      <c r="S17" s="207">
        <v>4.1500000000000004</v>
      </c>
      <c r="T17" s="263">
        <v>6836</v>
      </c>
    </row>
    <row r="18" spans="1:20" x14ac:dyDescent="0.15">
      <c r="A18" s="264"/>
      <c r="B18" s="259" t="s">
        <v>149</v>
      </c>
      <c r="C18" s="203">
        <v>25303</v>
      </c>
      <c r="D18" s="204">
        <v>5187</v>
      </c>
      <c r="E18" s="205">
        <v>2636</v>
      </c>
      <c r="F18" s="206">
        <v>2551</v>
      </c>
      <c r="G18" s="207">
        <v>20.5</v>
      </c>
      <c r="H18" s="204">
        <v>17300</v>
      </c>
      <c r="I18" s="205">
        <v>8956</v>
      </c>
      <c r="J18" s="206">
        <v>8344</v>
      </c>
      <c r="K18" s="208">
        <v>68.37</v>
      </c>
      <c r="L18" s="209">
        <v>2816</v>
      </c>
      <c r="M18" s="205">
        <v>1115</v>
      </c>
      <c r="N18" s="206">
        <v>1701</v>
      </c>
      <c r="O18" s="207">
        <v>11.13</v>
      </c>
      <c r="P18" s="204">
        <v>1055</v>
      </c>
      <c r="Q18" s="205">
        <v>390</v>
      </c>
      <c r="R18" s="206">
        <v>665</v>
      </c>
      <c r="S18" s="207">
        <v>4.17</v>
      </c>
      <c r="T18" s="263">
        <v>7313</v>
      </c>
    </row>
    <row r="19" spans="1:20" x14ac:dyDescent="0.15">
      <c r="A19" s="264"/>
      <c r="B19" s="259" t="s">
        <v>150</v>
      </c>
      <c r="C19" s="203">
        <v>26355</v>
      </c>
      <c r="D19" s="204">
        <v>5307</v>
      </c>
      <c r="E19" s="205">
        <v>2675</v>
      </c>
      <c r="F19" s="206">
        <v>2632</v>
      </c>
      <c r="G19" s="207">
        <v>20.14</v>
      </c>
      <c r="H19" s="204">
        <v>18063</v>
      </c>
      <c r="I19" s="205">
        <v>9364</v>
      </c>
      <c r="J19" s="206">
        <v>8699</v>
      </c>
      <c r="K19" s="208">
        <v>68.540000000000006</v>
      </c>
      <c r="L19" s="209">
        <v>2985</v>
      </c>
      <c r="M19" s="205">
        <v>1196</v>
      </c>
      <c r="N19" s="206">
        <v>1789</v>
      </c>
      <c r="O19" s="207">
        <v>11.33</v>
      </c>
      <c r="P19" s="204">
        <v>1113</v>
      </c>
      <c r="Q19" s="205">
        <v>407</v>
      </c>
      <c r="R19" s="206">
        <v>706</v>
      </c>
      <c r="S19" s="207">
        <v>4.22</v>
      </c>
      <c r="T19" s="263">
        <v>7726</v>
      </c>
    </row>
    <row r="20" spans="1:20" x14ac:dyDescent="0.15">
      <c r="A20" s="264"/>
      <c r="B20" s="259" t="s">
        <v>151</v>
      </c>
      <c r="C20" s="203">
        <v>27064</v>
      </c>
      <c r="D20" s="204">
        <v>5358</v>
      </c>
      <c r="E20" s="205">
        <v>2693</v>
      </c>
      <c r="F20" s="206">
        <v>2665</v>
      </c>
      <c r="G20" s="207">
        <v>19.8</v>
      </c>
      <c r="H20" s="204">
        <v>18554</v>
      </c>
      <c r="I20" s="205">
        <v>9604</v>
      </c>
      <c r="J20" s="206">
        <v>8950</v>
      </c>
      <c r="K20" s="208">
        <v>68.56</v>
      </c>
      <c r="L20" s="209">
        <v>3152</v>
      </c>
      <c r="M20" s="205">
        <v>1291</v>
      </c>
      <c r="N20" s="206">
        <v>1861</v>
      </c>
      <c r="O20" s="207">
        <v>11.65</v>
      </c>
      <c r="P20" s="204">
        <v>1162</v>
      </c>
      <c r="Q20" s="205">
        <v>433</v>
      </c>
      <c r="R20" s="206">
        <v>729</v>
      </c>
      <c r="S20" s="207">
        <v>4.29</v>
      </c>
      <c r="T20" s="263">
        <v>8021</v>
      </c>
    </row>
    <row r="21" spans="1:20" x14ac:dyDescent="0.15">
      <c r="A21" s="264"/>
      <c r="B21" s="259" t="s">
        <v>152</v>
      </c>
      <c r="C21" s="203">
        <v>27755</v>
      </c>
      <c r="D21" s="204">
        <v>5369</v>
      </c>
      <c r="E21" s="205">
        <v>2715</v>
      </c>
      <c r="F21" s="206">
        <v>2654</v>
      </c>
      <c r="G21" s="207">
        <v>19.34</v>
      </c>
      <c r="H21" s="204">
        <v>19110</v>
      </c>
      <c r="I21" s="205">
        <v>9880</v>
      </c>
      <c r="J21" s="206">
        <v>9230</v>
      </c>
      <c r="K21" s="208">
        <v>68.849999999999994</v>
      </c>
      <c r="L21" s="209">
        <v>3276</v>
      </c>
      <c r="M21" s="205">
        <v>1345</v>
      </c>
      <c r="N21" s="206">
        <v>1931</v>
      </c>
      <c r="O21" s="207">
        <v>11.8</v>
      </c>
      <c r="P21" s="204">
        <v>1223</v>
      </c>
      <c r="Q21" s="205">
        <v>448</v>
      </c>
      <c r="R21" s="206">
        <v>775</v>
      </c>
      <c r="S21" s="207">
        <v>4.41</v>
      </c>
      <c r="T21" s="263">
        <v>8432</v>
      </c>
    </row>
    <row r="22" spans="1:20" x14ac:dyDescent="0.15">
      <c r="A22" s="264"/>
      <c r="B22" s="259" t="s">
        <v>153</v>
      </c>
      <c r="C22" s="203">
        <v>28675</v>
      </c>
      <c r="D22" s="204">
        <v>5458</v>
      </c>
      <c r="E22" s="205">
        <v>2730</v>
      </c>
      <c r="F22" s="206">
        <v>2728</v>
      </c>
      <c r="G22" s="207">
        <v>19.03</v>
      </c>
      <c r="H22" s="204">
        <v>19802</v>
      </c>
      <c r="I22" s="205">
        <v>10249</v>
      </c>
      <c r="J22" s="206">
        <v>9553</v>
      </c>
      <c r="K22" s="208">
        <v>69.06</v>
      </c>
      <c r="L22" s="209">
        <v>3415</v>
      </c>
      <c r="M22" s="205">
        <v>1420</v>
      </c>
      <c r="N22" s="206">
        <v>1995</v>
      </c>
      <c r="O22" s="207">
        <v>11.91</v>
      </c>
      <c r="P22" s="204">
        <v>1263</v>
      </c>
      <c r="Q22" s="205">
        <v>460</v>
      </c>
      <c r="R22" s="206">
        <v>803</v>
      </c>
      <c r="S22" s="207">
        <v>4.4000000000000004</v>
      </c>
      <c r="T22" s="263">
        <v>8835</v>
      </c>
    </row>
    <row r="23" spans="1:20" x14ac:dyDescent="0.15">
      <c r="A23" s="264"/>
      <c r="B23" s="259" t="s">
        <v>154</v>
      </c>
      <c r="C23" s="203">
        <v>29342</v>
      </c>
      <c r="D23" s="220">
        <v>5501</v>
      </c>
      <c r="E23" s="205">
        <v>2753</v>
      </c>
      <c r="F23" s="206">
        <v>2748</v>
      </c>
      <c r="G23" s="222">
        <v>18.75</v>
      </c>
      <c r="H23" s="204">
        <v>20299</v>
      </c>
      <c r="I23" s="205">
        <v>10481</v>
      </c>
      <c r="J23" s="206">
        <v>9818</v>
      </c>
      <c r="K23" s="208">
        <v>69.180000000000007</v>
      </c>
      <c r="L23" s="221">
        <v>3542</v>
      </c>
      <c r="M23" s="205">
        <v>1483</v>
      </c>
      <c r="N23" s="206">
        <v>2059</v>
      </c>
      <c r="O23" s="222">
        <v>12.07</v>
      </c>
      <c r="P23" s="204">
        <v>1331</v>
      </c>
      <c r="Q23" s="205">
        <v>492</v>
      </c>
      <c r="R23" s="206">
        <v>839</v>
      </c>
      <c r="S23" s="223">
        <v>4.54</v>
      </c>
      <c r="T23" s="263">
        <v>9162</v>
      </c>
    </row>
    <row r="24" spans="1:20" x14ac:dyDescent="0.15">
      <c r="A24" s="264"/>
      <c r="B24" s="250" t="s">
        <v>155</v>
      </c>
      <c r="C24" s="44">
        <v>29769</v>
      </c>
      <c r="D24" s="51">
        <v>5475</v>
      </c>
      <c r="E24" s="33">
        <v>2714</v>
      </c>
      <c r="F24" s="34">
        <v>2761</v>
      </c>
      <c r="G24" s="54">
        <v>18.39</v>
      </c>
      <c r="H24" s="32">
        <v>20623</v>
      </c>
      <c r="I24" s="33">
        <v>10684</v>
      </c>
      <c r="J24" s="34">
        <v>9939</v>
      </c>
      <c r="K24" s="35">
        <v>69.28</v>
      </c>
      <c r="L24" s="66">
        <v>3671</v>
      </c>
      <c r="M24" s="33">
        <v>1543</v>
      </c>
      <c r="N24" s="34">
        <v>2128</v>
      </c>
      <c r="O24" s="54">
        <v>12.33</v>
      </c>
      <c r="P24" s="32">
        <v>1373</v>
      </c>
      <c r="Q24" s="33">
        <v>493</v>
      </c>
      <c r="R24" s="34">
        <v>880</v>
      </c>
      <c r="S24" s="62">
        <v>4.6100000000000003</v>
      </c>
      <c r="T24" s="265">
        <v>9394</v>
      </c>
    </row>
    <row r="25" spans="1:20" x14ac:dyDescent="0.15">
      <c r="A25" s="264"/>
      <c r="B25" s="250" t="s">
        <v>12</v>
      </c>
      <c r="C25" s="44">
        <v>30132</v>
      </c>
      <c r="D25" s="51">
        <v>5443</v>
      </c>
      <c r="E25" s="33">
        <v>2693</v>
      </c>
      <c r="F25" s="34">
        <v>2750</v>
      </c>
      <c r="G25" s="54">
        <v>18.059999999999999</v>
      </c>
      <c r="H25" s="32">
        <v>20854</v>
      </c>
      <c r="I25" s="33">
        <v>10767</v>
      </c>
      <c r="J25" s="34">
        <v>10087</v>
      </c>
      <c r="K25" s="71">
        <v>69.209999999999994</v>
      </c>
      <c r="L25" s="66">
        <v>3835</v>
      </c>
      <c r="M25" s="33">
        <v>1607</v>
      </c>
      <c r="N25" s="34">
        <v>2228</v>
      </c>
      <c r="O25" s="54">
        <v>12.73</v>
      </c>
      <c r="P25" s="51">
        <v>1475</v>
      </c>
      <c r="Q25" s="33">
        <v>524</v>
      </c>
      <c r="R25" s="34">
        <v>951</v>
      </c>
      <c r="S25" s="62">
        <v>4.9000000000000004</v>
      </c>
      <c r="T25" s="265">
        <v>9539</v>
      </c>
    </row>
    <row r="26" spans="1:20" x14ac:dyDescent="0.15">
      <c r="A26" s="264"/>
      <c r="B26" s="250" t="s">
        <v>13</v>
      </c>
      <c r="C26" s="44">
        <v>30281</v>
      </c>
      <c r="D26" s="51">
        <v>5339</v>
      </c>
      <c r="E26" s="33">
        <v>2655</v>
      </c>
      <c r="F26" s="34">
        <v>2684</v>
      </c>
      <c r="G26" s="54">
        <v>17.63</v>
      </c>
      <c r="H26" s="51">
        <v>20924</v>
      </c>
      <c r="I26" s="33">
        <v>10749</v>
      </c>
      <c r="J26" s="34">
        <v>10175</v>
      </c>
      <c r="K26" s="71">
        <v>69.099999999999994</v>
      </c>
      <c r="L26" s="66">
        <v>4018</v>
      </c>
      <c r="M26" s="33">
        <v>1695</v>
      </c>
      <c r="N26" s="34">
        <v>2323</v>
      </c>
      <c r="O26" s="54">
        <v>13.27</v>
      </c>
      <c r="P26" s="51">
        <v>1582</v>
      </c>
      <c r="Q26" s="33">
        <v>561</v>
      </c>
      <c r="R26" s="34">
        <v>1021</v>
      </c>
      <c r="S26" s="62">
        <v>5.22</v>
      </c>
      <c r="T26" s="265">
        <v>9709</v>
      </c>
    </row>
    <row r="27" spans="1:20" x14ac:dyDescent="0.15">
      <c r="A27" s="264"/>
      <c r="B27" s="250" t="s">
        <v>14</v>
      </c>
      <c r="C27" s="44">
        <v>30508</v>
      </c>
      <c r="D27" s="51">
        <v>5220</v>
      </c>
      <c r="E27" s="33">
        <v>2585</v>
      </c>
      <c r="F27" s="34">
        <v>2635</v>
      </c>
      <c r="G27" s="54">
        <v>17.11</v>
      </c>
      <c r="H27" s="51">
        <v>21155</v>
      </c>
      <c r="I27" s="33">
        <v>10877</v>
      </c>
      <c r="J27" s="34">
        <v>10278</v>
      </c>
      <c r="K27" s="62">
        <v>69.34</v>
      </c>
      <c r="L27" s="66">
        <v>4133</v>
      </c>
      <c r="M27" s="33">
        <v>1738</v>
      </c>
      <c r="N27" s="34">
        <v>2395</v>
      </c>
      <c r="O27" s="54">
        <v>13.55</v>
      </c>
      <c r="P27" s="51">
        <v>1695</v>
      </c>
      <c r="Q27" s="33">
        <v>607</v>
      </c>
      <c r="R27" s="34">
        <v>1088</v>
      </c>
      <c r="S27" s="62">
        <v>5.56</v>
      </c>
      <c r="T27" s="265">
        <v>9928</v>
      </c>
    </row>
    <row r="28" spans="1:20" x14ac:dyDescent="0.15">
      <c r="A28" s="264"/>
      <c r="B28" s="250" t="s">
        <v>15</v>
      </c>
      <c r="C28" s="45">
        <v>30820</v>
      </c>
      <c r="D28" s="52">
        <v>5185</v>
      </c>
      <c r="E28" s="37">
        <v>2608</v>
      </c>
      <c r="F28" s="38">
        <v>2577</v>
      </c>
      <c r="G28" s="55">
        <v>16.82</v>
      </c>
      <c r="H28" s="52">
        <v>21380</v>
      </c>
      <c r="I28" s="37">
        <v>10992</v>
      </c>
      <c r="J28" s="38">
        <v>10388</v>
      </c>
      <c r="K28" s="63">
        <v>69.37</v>
      </c>
      <c r="L28" s="67">
        <v>4255</v>
      </c>
      <c r="M28" s="37">
        <v>1786</v>
      </c>
      <c r="N28" s="38">
        <v>2469</v>
      </c>
      <c r="O28" s="55">
        <v>13.81</v>
      </c>
      <c r="P28" s="52">
        <v>1775</v>
      </c>
      <c r="Q28" s="37">
        <v>629</v>
      </c>
      <c r="R28" s="38">
        <v>1146</v>
      </c>
      <c r="S28" s="63">
        <v>5.76</v>
      </c>
      <c r="T28" s="265">
        <v>10164</v>
      </c>
    </row>
    <row r="29" spans="1:20" x14ac:dyDescent="0.15">
      <c r="A29" s="264"/>
      <c r="B29" s="250" t="s">
        <v>16</v>
      </c>
      <c r="C29" s="13">
        <v>31187</v>
      </c>
      <c r="D29" s="5">
        <v>5187</v>
      </c>
      <c r="E29" s="58">
        <v>2611</v>
      </c>
      <c r="F29" s="59">
        <v>2576</v>
      </c>
      <c r="G29" s="56">
        <v>16.63</v>
      </c>
      <c r="H29" s="5">
        <v>21541</v>
      </c>
      <c r="I29" s="58">
        <v>11032</v>
      </c>
      <c r="J29" s="59">
        <v>10509</v>
      </c>
      <c r="K29" s="64">
        <v>69.069999999999993</v>
      </c>
      <c r="L29" s="4">
        <v>4459</v>
      </c>
      <c r="M29" s="58">
        <v>1884</v>
      </c>
      <c r="N29" s="59">
        <v>2575</v>
      </c>
      <c r="O29" s="56">
        <v>14.3</v>
      </c>
      <c r="P29" s="5">
        <v>1940</v>
      </c>
      <c r="Q29" s="58">
        <v>701</v>
      </c>
      <c r="R29" s="59">
        <v>1239</v>
      </c>
      <c r="S29" s="64">
        <v>6.22</v>
      </c>
      <c r="T29" s="265">
        <v>10426</v>
      </c>
    </row>
    <row r="30" spans="1:20" x14ac:dyDescent="0.15">
      <c r="A30" s="264"/>
      <c r="B30" s="253" t="s">
        <v>17</v>
      </c>
      <c r="C30" s="13">
        <v>31286</v>
      </c>
      <c r="D30" s="5">
        <v>5136</v>
      </c>
      <c r="E30" s="58">
        <v>2602</v>
      </c>
      <c r="F30" s="59">
        <v>2534</v>
      </c>
      <c r="G30" s="56">
        <v>16.420000000000002</v>
      </c>
      <c r="H30" s="5">
        <v>21592</v>
      </c>
      <c r="I30" s="58">
        <v>11046</v>
      </c>
      <c r="J30" s="59">
        <v>10546</v>
      </c>
      <c r="K30" s="64">
        <v>69.010000000000005</v>
      </c>
      <c r="L30" s="4">
        <v>4558</v>
      </c>
      <c r="M30" s="58">
        <v>1914</v>
      </c>
      <c r="N30" s="59">
        <v>2644</v>
      </c>
      <c r="O30" s="56">
        <v>14.57</v>
      </c>
      <c r="P30" s="5">
        <v>2060</v>
      </c>
      <c r="Q30" s="58">
        <v>750</v>
      </c>
      <c r="R30" s="59">
        <v>1310</v>
      </c>
      <c r="S30" s="64">
        <v>6.58</v>
      </c>
      <c r="T30" s="265">
        <v>10617</v>
      </c>
    </row>
    <row r="31" spans="1:20" x14ac:dyDescent="0.15">
      <c r="A31" s="264"/>
      <c r="B31" s="250" t="s">
        <v>18</v>
      </c>
      <c r="C31" s="46">
        <v>31435</v>
      </c>
      <c r="D31" s="47">
        <v>5117</v>
      </c>
      <c r="E31" s="60">
        <v>2581</v>
      </c>
      <c r="F31" s="61">
        <v>2536</v>
      </c>
      <c r="G31" s="48">
        <v>16.28</v>
      </c>
      <c r="H31" s="47">
        <v>21655</v>
      </c>
      <c r="I31" s="60">
        <v>11076</v>
      </c>
      <c r="J31" s="61">
        <v>10579</v>
      </c>
      <c r="K31" s="49">
        <v>68.89</v>
      </c>
      <c r="L31" s="50">
        <v>4663</v>
      </c>
      <c r="M31" s="60">
        <v>1965</v>
      </c>
      <c r="N31" s="61">
        <v>2698</v>
      </c>
      <c r="O31" s="48">
        <v>14.83</v>
      </c>
      <c r="P31" s="47">
        <v>2150</v>
      </c>
      <c r="Q31" s="60">
        <v>782</v>
      </c>
      <c r="R31" s="61">
        <v>1368</v>
      </c>
      <c r="S31" s="49">
        <v>6.84</v>
      </c>
      <c r="T31" s="265">
        <v>10750</v>
      </c>
    </row>
    <row r="32" spans="1:20" x14ac:dyDescent="0.15">
      <c r="A32" s="264"/>
      <c r="B32" s="253" t="s">
        <v>11</v>
      </c>
      <c r="C32" s="89">
        <v>31588</v>
      </c>
      <c r="D32" s="123">
        <v>5056</v>
      </c>
      <c r="E32" s="91">
        <v>2579</v>
      </c>
      <c r="F32" s="92">
        <v>2477</v>
      </c>
      <c r="G32" s="124">
        <v>16.010000000000002</v>
      </c>
      <c r="H32" s="123">
        <v>21785</v>
      </c>
      <c r="I32" s="91">
        <v>11141</v>
      </c>
      <c r="J32" s="92">
        <v>10644</v>
      </c>
      <c r="K32" s="125">
        <v>68.97</v>
      </c>
      <c r="L32" s="126">
        <v>4747</v>
      </c>
      <c r="M32" s="91">
        <v>2004</v>
      </c>
      <c r="N32" s="92">
        <v>2743</v>
      </c>
      <c r="O32" s="124">
        <v>15.03</v>
      </c>
      <c r="P32" s="123">
        <v>2234</v>
      </c>
      <c r="Q32" s="91">
        <v>811</v>
      </c>
      <c r="R32" s="92">
        <v>1423</v>
      </c>
      <c r="S32" s="125">
        <v>7.07</v>
      </c>
      <c r="T32" s="266">
        <v>10962</v>
      </c>
    </row>
    <row r="33" spans="1:22" x14ac:dyDescent="0.15">
      <c r="A33" s="264"/>
      <c r="B33" s="253" t="s">
        <v>102</v>
      </c>
      <c r="C33" s="153">
        <v>31714</v>
      </c>
      <c r="D33" s="98">
        <v>5069</v>
      </c>
      <c r="E33" s="99">
        <v>2577</v>
      </c>
      <c r="F33" s="100">
        <v>2492</v>
      </c>
      <c r="G33" s="101">
        <v>15.98</v>
      </c>
      <c r="H33" s="98">
        <v>21744</v>
      </c>
      <c r="I33" s="99">
        <v>11137</v>
      </c>
      <c r="J33" s="100">
        <v>10607</v>
      </c>
      <c r="K33" s="102">
        <v>68.56</v>
      </c>
      <c r="L33" s="135">
        <v>4901</v>
      </c>
      <c r="M33" s="99">
        <v>2071</v>
      </c>
      <c r="N33" s="100">
        <v>2830</v>
      </c>
      <c r="O33" s="101">
        <v>15.45</v>
      </c>
      <c r="P33" s="98">
        <v>2306</v>
      </c>
      <c r="Q33" s="99">
        <v>832</v>
      </c>
      <c r="R33" s="100">
        <v>1474</v>
      </c>
      <c r="S33" s="102">
        <v>7.27</v>
      </c>
      <c r="T33" s="266">
        <v>11103</v>
      </c>
    </row>
    <row r="34" spans="1:22" x14ac:dyDescent="0.15">
      <c r="A34" s="264"/>
      <c r="B34" s="253" t="s">
        <v>105</v>
      </c>
      <c r="C34" s="153">
        <v>31963</v>
      </c>
      <c r="D34" s="98">
        <v>5048</v>
      </c>
      <c r="E34" s="99">
        <v>2585</v>
      </c>
      <c r="F34" s="100">
        <v>2463</v>
      </c>
      <c r="G34" s="101">
        <v>15.79</v>
      </c>
      <c r="H34" s="98">
        <v>21815</v>
      </c>
      <c r="I34" s="99">
        <v>11129</v>
      </c>
      <c r="J34" s="100">
        <v>10686</v>
      </c>
      <c r="K34" s="102">
        <v>68.25</v>
      </c>
      <c r="L34" s="135">
        <v>5100</v>
      </c>
      <c r="M34" s="99">
        <v>2184</v>
      </c>
      <c r="N34" s="100">
        <v>2916</v>
      </c>
      <c r="O34" s="101">
        <v>15.96</v>
      </c>
      <c r="P34" s="98">
        <v>2406</v>
      </c>
      <c r="Q34" s="99">
        <v>882</v>
      </c>
      <c r="R34" s="100">
        <v>1524</v>
      </c>
      <c r="S34" s="102">
        <v>7.53</v>
      </c>
      <c r="T34" s="266">
        <v>11332</v>
      </c>
    </row>
    <row r="35" spans="1:22" x14ac:dyDescent="0.15">
      <c r="A35" s="264"/>
      <c r="B35" s="253" t="s">
        <v>107</v>
      </c>
      <c r="C35" s="153">
        <v>31933</v>
      </c>
      <c r="D35" s="98">
        <v>4997</v>
      </c>
      <c r="E35" s="99">
        <v>2546</v>
      </c>
      <c r="F35" s="100">
        <v>2451</v>
      </c>
      <c r="G35" s="101">
        <v>15.65</v>
      </c>
      <c r="H35" s="98">
        <v>21678</v>
      </c>
      <c r="I35" s="99">
        <v>11079</v>
      </c>
      <c r="J35" s="100">
        <v>10599</v>
      </c>
      <c r="K35" s="102">
        <v>67.89</v>
      </c>
      <c r="L35" s="135">
        <v>5258</v>
      </c>
      <c r="M35" s="99">
        <v>2274</v>
      </c>
      <c r="N35" s="100">
        <v>2984</v>
      </c>
      <c r="O35" s="101">
        <v>16.47</v>
      </c>
      <c r="P35" s="98">
        <v>2488</v>
      </c>
      <c r="Q35" s="99">
        <v>917</v>
      </c>
      <c r="R35" s="100">
        <v>1571</v>
      </c>
      <c r="S35" s="102">
        <v>7.79</v>
      </c>
      <c r="T35" s="266">
        <v>11499</v>
      </c>
    </row>
    <row r="36" spans="1:22" x14ac:dyDescent="0.15">
      <c r="A36" s="264"/>
      <c r="B36" s="250" t="s">
        <v>109</v>
      </c>
      <c r="C36" s="182">
        <v>32115</v>
      </c>
      <c r="D36" s="47">
        <v>4981</v>
      </c>
      <c r="E36" s="60">
        <v>2539</v>
      </c>
      <c r="F36" s="61">
        <v>2442</v>
      </c>
      <c r="G36" s="49">
        <v>15.51</v>
      </c>
      <c r="H36" s="47">
        <v>21639</v>
      </c>
      <c r="I36" s="60">
        <v>11049</v>
      </c>
      <c r="J36" s="61">
        <v>10590</v>
      </c>
      <c r="K36" s="49">
        <v>67.38</v>
      </c>
      <c r="L36" s="47">
        <v>5495</v>
      </c>
      <c r="M36" s="60">
        <v>2405</v>
      </c>
      <c r="N36" s="61">
        <v>3090</v>
      </c>
      <c r="O36" s="49">
        <v>17.11</v>
      </c>
      <c r="P36" s="47">
        <v>2617</v>
      </c>
      <c r="Q36" s="60">
        <v>972</v>
      </c>
      <c r="R36" s="61">
        <v>1645</v>
      </c>
      <c r="S36" s="49">
        <v>8.15</v>
      </c>
      <c r="T36" s="266">
        <v>11780</v>
      </c>
    </row>
    <row r="37" spans="1:22" x14ac:dyDescent="0.15">
      <c r="A37" s="264"/>
      <c r="B37" s="267" t="s">
        <v>110</v>
      </c>
      <c r="C37" s="14">
        <v>31921</v>
      </c>
      <c r="D37" s="147">
        <v>4850</v>
      </c>
      <c r="E37" s="19">
        <v>2479</v>
      </c>
      <c r="F37" s="178">
        <v>2371</v>
      </c>
      <c r="G37" s="8">
        <v>15.19</v>
      </c>
      <c r="H37" s="147">
        <v>21415</v>
      </c>
      <c r="I37" s="188">
        <v>10896</v>
      </c>
      <c r="J37" s="178">
        <v>10519</v>
      </c>
      <c r="K37" s="177">
        <v>67.09</v>
      </c>
      <c r="L37" s="7">
        <v>5656</v>
      </c>
      <c r="M37" s="189">
        <v>2491</v>
      </c>
      <c r="N37" s="178">
        <v>3165</v>
      </c>
      <c r="O37" s="177">
        <v>17.72</v>
      </c>
      <c r="P37" s="7">
        <v>2696</v>
      </c>
      <c r="Q37" s="19">
        <v>998</v>
      </c>
      <c r="R37" s="24">
        <v>1698</v>
      </c>
      <c r="S37" s="145">
        <v>8.4499999999999993</v>
      </c>
      <c r="T37" s="265">
        <v>11793</v>
      </c>
    </row>
    <row r="38" spans="1:22" x14ac:dyDescent="0.15">
      <c r="A38" s="264"/>
      <c r="B38" s="285" t="s">
        <v>111</v>
      </c>
      <c r="C38" s="137">
        <v>31829</v>
      </c>
      <c r="D38" s="143">
        <v>4766</v>
      </c>
      <c r="E38" s="139">
        <v>2440</v>
      </c>
      <c r="F38" s="195">
        <v>2326</v>
      </c>
      <c r="G38" s="200">
        <v>15</v>
      </c>
      <c r="H38" s="143">
        <v>21239</v>
      </c>
      <c r="I38" s="194">
        <v>10807</v>
      </c>
      <c r="J38" s="195">
        <v>10432</v>
      </c>
      <c r="K38" s="202">
        <v>66.7</v>
      </c>
      <c r="L38" s="166">
        <v>5824</v>
      </c>
      <c r="M38" s="193">
        <v>2599</v>
      </c>
      <c r="N38" s="195">
        <v>3225</v>
      </c>
      <c r="O38" s="202">
        <v>18.3</v>
      </c>
      <c r="P38" s="166">
        <v>2774</v>
      </c>
      <c r="Q38" s="139">
        <v>1033</v>
      </c>
      <c r="R38" s="140">
        <v>1741</v>
      </c>
      <c r="S38" s="196">
        <v>8.6999999999999993</v>
      </c>
      <c r="T38" s="271">
        <v>11878</v>
      </c>
    </row>
    <row r="39" spans="1:22" x14ac:dyDescent="0.15">
      <c r="A39" s="264"/>
      <c r="B39" s="267" t="s">
        <v>112</v>
      </c>
      <c r="C39" s="14">
        <v>31737</v>
      </c>
      <c r="D39" s="144">
        <v>4676</v>
      </c>
      <c r="E39" s="188">
        <v>2440</v>
      </c>
      <c r="F39" s="178">
        <v>2236</v>
      </c>
      <c r="G39" s="199">
        <v>14.7</v>
      </c>
      <c r="H39" s="147">
        <v>21052</v>
      </c>
      <c r="I39" s="188">
        <v>10693</v>
      </c>
      <c r="J39" s="178">
        <v>10359</v>
      </c>
      <c r="K39" s="199">
        <v>66.3</v>
      </c>
      <c r="L39" s="144">
        <v>6009</v>
      </c>
      <c r="M39" s="188">
        <v>2686</v>
      </c>
      <c r="N39" s="178">
        <v>3323</v>
      </c>
      <c r="O39" s="199">
        <v>18.899999999999999</v>
      </c>
      <c r="P39" s="144">
        <v>2817</v>
      </c>
      <c r="Q39" s="188">
        <v>1045</v>
      </c>
      <c r="R39" s="178">
        <v>1772</v>
      </c>
      <c r="S39" s="199">
        <v>8.9</v>
      </c>
      <c r="T39" s="265">
        <v>11993</v>
      </c>
    </row>
    <row r="40" spans="1:22" x14ac:dyDescent="0.15">
      <c r="A40" s="264"/>
      <c r="B40" s="250" t="s">
        <v>114</v>
      </c>
      <c r="C40" s="44">
        <v>31747</v>
      </c>
      <c r="D40" s="32">
        <v>4584</v>
      </c>
      <c r="E40" s="33">
        <v>2363</v>
      </c>
      <c r="F40" s="34">
        <v>2221</v>
      </c>
      <c r="G40" s="224">
        <v>14.4</v>
      </c>
      <c r="H40" s="32">
        <v>20820</v>
      </c>
      <c r="I40" s="33">
        <v>10578</v>
      </c>
      <c r="J40" s="34">
        <v>10242</v>
      </c>
      <c r="K40" s="225">
        <v>65.599999999999994</v>
      </c>
      <c r="L40" s="42">
        <v>6343</v>
      </c>
      <c r="M40" s="33">
        <v>2850</v>
      </c>
      <c r="N40" s="34">
        <v>3493</v>
      </c>
      <c r="O40" s="225">
        <v>20</v>
      </c>
      <c r="P40" s="32">
        <v>2865</v>
      </c>
      <c r="Q40" s="33">
        <v>1065</v>
      </c>
      <c r="R40" s="34">
        <v>1800</v>
      </c>
      <c r="S40" s="225">
        <v>9</v>
      </c>
      <c r="T40" s="265">
        <v>11987</v>
      </c>
    </row>
    <row r="41" spans="1:22" s="254" customFormat="1" x14ac:dyDescent="0.15">
      <c r="A41" s="264"/>
      <c r="B41" s="250" t="s">
        <v>115</v>
      </c>
      <c r="C41" s="44">
        <v>31590</v>
      </c>
      <c r="D41" s="32">
        <v>4486</v>
      </c>
      <c r="E41" s="33">
        <v>2309</v>
      </c>
      <c r="F41" s="34">
        <v>2177</v>
      </c>
      <c r="G41" s="295">
        <v>14.2</v>
      </c>
      <c r="H41" s="51">
        <v>20405</v>
      </c>
      <c r="I41" s="33">
        <v>10357</v>
      </c>
      <c r="J41" s="34">
        <v>10048</v>
      </c>
      <c r="K41" s="296">
        <v>64.599999999999994</v>
      </c>
      <c r="L41" s="66">
        <v>6699</v>
      </c>
      <c r="M41" s="33">
        <v>3011</v>
      </c>
      <c r="N41" s="34">
        <v>3688</v>
      </c>
      <c r="O41" s="295">
        <v>21.2</v>
      </c>
      <c r="P41" s="51">
        <v>2914</v>
      </c>
      <c r="Q41" s="33">
        <v>1085</v>
      </c>
      <c r="R41" s="34">
        <v>1829</v>
      </c>
      <c r="S41" s="296">
        <v>9.1999999999999993</v>
      </c>
      <c r="T41" s="156">
        <v>12068</v>
      </c>
    </row>
    <row r="42" spans="1:22" s="254" customFormat="1" x14ac:dyDescent="0.15">
      <c r="A42" s="249"/>
      <c r="B42" s="250" t="s">
        <v>221</v>
      </c>
      <c r="C42" s="44">
        <v>31507</v>
      </c>
      <c r="D42" s="32">
        <v>4414</v>
      </c>
      <c r="E42" s="33">
        <v>2278</v>
      </c>
      <c r="F42" s="34">
        <v>2136</v>
      </c>
      <c r="G42" s="295">
        <v>14</v>
      </c>
      <c r="H42" s="51">
        <v>20097</v>
      </c>
      <c r="I42" s="33">
        <v>10251</v>
      </c>
      <c r="J42" s="34">
        <v>9846</v>
      </c>
      <c r="K42" s="296">
        <v>63.8</v>
      </c>
      <c r="L42" s="66">
        <v>6996</v>
      </c>
      <c r="M42" s="33">
        <v>3145</v>
      </c>
      <c r="N42" s="34">
        <v>3851</v>
      </c>
      <c r="O42" s="295">
        <v>22.2</v>
      </c>
      <c r="P42" s="51">
        <v>2947</v>
      </c>
      <c r="Q42" s="33">
        <v>1112</v>
      </c>
      <c r="R42" s="34">
        <v>1835</v>
      </c>
      <c r="S42" s="296">
        <v>9.4</v>
      </c>
      <c r="T42" s="156">
        <v>12191</v>
      </c>
    </row>
    <row r="43" spans="1:22" s="254" customFormat="1" x14ac:dyDescent="0.15">
      <c r="A43" s="249"/>
      <c r="B43" s="250" t="s">
        <v>222</v>
      </c>
      <c r="C43" s="44">
        <v>31387</v>
      </c>
      <c r="D43" s="32">
        <v>4268</v>
      </c>
      <c r="E43" s="33">
        <v>2180</v>
      </c>
      <c r="F43" s="34">
        <v>2088</v>
      </c>
      <c r="G43" s="295">
        <v>13.6</v>
      </c>
      <c r="H43" s="51">
        <v>19773</v>
      </c>
      <c r="I43" s="33">
        <v>10146</v>
      </c>
      <c r="J43" s="34">
        <v>9627</v>
      </c>
      <c r="K43" s="296">
        <v>63</v>
      </c>
      <c r="L43" s="66">
        <v>7346</v>
      </c>
      <c r="M43" s="33">
        <v>3295</v>
      </c>
      <c r="N43" s="34">
        <v>4051</v>
      </c>
      <c r="O43" s="295">
        <v>23.4</v>
      </c>
      <c r="P43" s="51">
        <v>3074</v>
      </c>
      <c r="Q43" s="33">
        <v>1167</v>
      </c>
      <c r="R43" s="34">
        <v>1907</v>
      </c>
      <c r="S43" s="296">
        <v>9.8000000000000007</v>
      </c>
      <c r="T43" s="156">
        <v>12299</v>
      </c>
      <c r="V43" s="272"/>
    </row>
    <row r="44" spans="1:22" s="254" customFormat="1" x14ac:dyDescent="0.15">
      <c r="A44" s="249"/>
      <c r="B44" s="259" t="s">
        <v>224</v>
      </c>
      <c r="C44" s="203">
        <v>31259</v>
      </c>
      <c r="D44" s="204">
        <v>4109</v>
      </c>
      <c r="E44" s="205">
        <v>2102</v>
      </c>
      <c r="F44" s="206">
        <v>2007</v>
      </c>
      <c r="G44" s="297">
        <v>13.1</v>
      </c>
      <c r="H44" s="220">
        <v>19482</v>
      </c>
      <c r="I44" s="205">
        <v>9989</v>
      </c>
      <c r="J44" s="206">
        <v>9493</v>
      </c>
      <c r="K44" s="298">
        <v>62.3</v>
      </c>
      <c r="L44" s="221">
        <v>7668</v>
      </c>
      <c r="M44" s="205">
        <v>3454</v>
      </c>
      <c r="N44" s="206">
        <v>4214</v>
      </c>
      <c r="O44" s="297">
        <v>24.5</v>
      </c>
      <c r="P44" s="220">
        <v>3250</v>
      </c>
      <c r="Q44" s="205">
        <v>1269</v>
      </c>
      <c r="R44" s="206">
        <v>1981</v>
      </c>
      <c r="S44" s="298">
        <v>10.4</v>
      </c>
      <c r="T44" s="158">
        <v>12417</v>
      </c>
      <c r="V44" s="272"/>
    </row>
    <row r="45" spans="1:22" s="254" customFormat="1" x14ac:dyDescent="0.15">
      <c r="A45" s="249"/>
      <c r="B45" s="252" t="s">
        <v>225</v>
      </c>
      <c r="C45" s="300">
        <v>31227</v>
      </c>
      <c r="D45" s="301">
        <v>4014</v>
      </c>
      <c r="E45" s="302">
        <v>2039</v>
      </c>
      <c r="F45" s="303">
        <v>1975</v>
      </c>
      <c r="G45" s="299">
        <v>12.9</v>
      </c>
      <c r="H45" s="304">
        <v>19263</v>
      </c>
      <c r="I45" s="302">
        <v>9860</v>
      </c>
      <c r="J45" s="303">
        <v>9403</v>
      </c>
      <c r="K45" s="305">
        <v>61.7</v>
      </c>
      <c r="L45" s="306">
        <v>7950</v>
      </c>
      <c r="M45" s="302">
        <v>3593</v>
      </c>
      <c r="N45" s="303">
        <v>4357</v>
      </c>
      <c r="O45" s="299">
        <v>25.5</v>
      </c>
      <c r="P45" s="304">
        <v>3411</v>
      </c>
      <c r="Q45" s="302">
        <v>1364</v>
      </c>
      <c r="R45" s="303">
        <v>2047</v>
      </c>
      <c r="S45" s="305">
        <v>10.9</v>
      </c>
      <c r="T45" s="160">
        <v>12618</v>
      </c>
      <c r="V45" s="272"/>
    </row>
    <row r="46" spans="1:22" x14ac:dyDescent="0.15">
      <c r="A46" s="249"/>
      <c r="B46" s="250" t="s">
        <v>226</v>
      </c>
      <c r="C46" s="44">
        <v>31138</v>
      </c>
      <c r="D46" s="32">
        <v>3884</v>
      </c>
      <c r="E46" s="33">
        <v>1989</v>
      </c>
      <c r="F46" s="34">
        <v>1895</v>
      </c>
      <c r="G46" s="295">
        <v>12.5</v>
      </c>
      <c r="H46" s="51">
        <v>19101</v>
      </c>
      <c r="I46" s="33">
        <v>9759</v>
      </c>
      <c r="J46" s="34">
        <v>9342</v>
      </c>
      <c r="K46" s="296">
        <v>61.3</v>
      </c>
      <c r="L46" s="66">
        <v>8153</v>
      </c>
      <c r="M46" s="33">
        <v>3713</v>
      </c>
      <c r="N46" s="34">
        <v>4440</v>
      </c>
      <c r="O46" s="295">
        <v>26.2</v>
      </c>
      <c r="P46" s="51">
        <v>3579</v>
      </c>
      <c r="Q46" s="33">
        <v>1484</v>
      </c>
      <c r="R46" s="34">
        <v>2095</v>
      </c>
      <c r="S46" s="296">
        <v>11.5</v>
      </c>
      <c r="T46" s="156">
        <v>12785</v>
      </c>
    </row>
    <row r="47" spans="1:22" x14ac:dyDescent="0.15">
      <c r="A47" s="249"/>
      <c r="B47" s="250" t="s">
        <v>227</v>
      </c>
      <c r="C47" s="44">
        <v>30988</v>
      </c>
      <c r="D47" s="32">
        <v>3732</v>
      </c>
      <c r="E47" s="33">
        <v>1918</v>
      </c>
      <c r="F47" s="34">
        <v>1814</v>
      </c>
      <c r="G47" s="295">
        <v>12</v>
      </c>
      <c r="H47" s="51">
        <v>18916</v>
      </c>
      <c r="I47" s="33">
        <v>9710</v>
      </c>
      <c r="J47" s="34">
        <v>9206</v>
      </c>
      <c r="K47" s="296">
        <v>61</v>
      </c>
      <c r="L47" s="66">
        <v>8340</v>
      </c>
      <c r="M47" s="33">
        <v>3804</v>
      </c>
      <c r="N47" s="34">
        <v>4536</v>
      </c>
      <c r="O47" s="295">
        <v>26.9</v>
      </c>
      <c r="P47" s="51">
        <v>3695</v>
      </c>
      <c r="Q47" s="33">
        <v>1551</v>
      </c>
      <c r="R47" s="34">
        <v>2144</v>
      </c>
      <c r="S47" s="296">
        <v>11.9</v>
      </c>
      <c r="T47" s="156">
        <v>12922</v>
      </c>
    </row>
    <row r="48" spans="1:22" x14ac:dyDescent="0.15">
      <c r="A48" s="249"/>
      <c r="B48" s="250" t="s">
        <v>229</v>
      </c>
      <c r="C48" s="44">
        <v>30848</v>
      </c>
      <c r="D48" s="32">
        <v>3651</v>
      </c>
      <c r="E48" s="33">
        <v>1852</v>
      </c>
      <c r="F48" s="34">
        <v>1799</v>
      </c>
      <c r="G48" s="295">
        <v>11.84</v>
      </c>
      <c r="H48" s="51">
        <v>18655</v>
      </c>
      <c r="I48" s="33">
        <v>9599</v>
      </c>
      <c r="J48" s="34">
        <v>9056</v>
      </c>
      <c r="K48" s="296">
        <v>60.47</v>
      </c>
      <c r="L48" s="66">
        <v>8542</v>
      </c>
      <c r="M48" s="33">
        <v>3891</v>
      </c>
      <c r="N48" s="34">
        <v>4651</v>
      </c>
      <c r="O48" s="295">
        <v>27.69</v>
      </c>
      <c r="P48" s="51">
        <v>3790</v>
      </c>
      <c r="Q48" s="33">
        <v>1609</v>
      </c>
      <c r="R48" s="34">
        <v>2181</v>
      </c>
      <c r="S48" s="296">
        <v>12.29</v>
      </c>
      <c r="T48" s="156">
        <v>13022</v>
      </c>
    </row>
    <row r="49" spans="1:22" s="254" customFormat="1" x14ac:dyDescent="0.15">
      <c r="A49" s="319"/>
      <c r="B49" s="285" t="s">
        <v>230</v>
      </c>
      <c r="C49" s="300">
        <v>30702</v>
      </c>
      <c r="D49" s="301">
        <v>3521</v>
      </c>
      <c r="E49" s="302">
        <v>1785</v>
      </c>
      <c r="F49" s="303">
        <v>1736</v>
      </c>
      <c r="G49" s="320">
        <v>11.5</v>
      </c>
      <c r="H49" s="301">
        <v>18485</v>
      </c>
      <c r="I49" s="302">
        <v>9542</v>
      </c>
      <c r="J49" s="303">
        <v>8943</v>
      </c>
      <c r="K49" s="320">
        <v>60.2</v>
      </c>
      <c r="L49" s="301">
        <v>8696</v>
      </c>
      <c r="M49" s="302">
        <v>3954</v>
      </c>
      <c r="N49" s="303">
        <v>4742</v>
      </c>
      <c r="O49" s="320">
        <v>28.3</v>
      </c>
      <c r="P49" s="301">
        <v>3974</v>
      </c>
      <c r="Q49" s="302">
        <v>1693</v>
      </c>
      <c r="R49" s="303">
        <v>2281</v>
      </c>
      <c r="S49" s="320">
        <v>12.9</v>
      </c>
      <c r="T49" s="160">
        <v>13108</v>
      </c>
      <c r="V49" s="272"/>
    </row>
    <row r="50" spans="1:22" s="254" customFormat="1" x14ac:dyDescent="0.15">
      <c r="A50" s="319"/>
      <c r="B50" s="326" t="s">
        <v>231</v>
      </c>
      <c r="C50" s="116">
        <v>30554</v>
      </c>
      <c r="D50" s="131">
        <v>3386</v>
      </c>
      <c r="E50" s="118">
        <v>1724</v>
      </c>
      <c r="F50" s="119">
        <v>1662</v>
      </c>
      <c r="G50" s="327">
        <v>11.1</v>
      </c>
      <c r="H50" s="131">
        <v>18426</v>
      </c>
      <c r="I50" s="118">
        <v>9552</v>
      </c>
      <c r="J50" s="119">
        <v>8874</v>
      </c>
      <c r="K50" s="327">
        <v>60.3</v>
      </c>
      <c r="L50" s="131">
        <v>8742</v>
      </c>
      <c r="M50" s="118">
        <v>3972</v>
      </c>
      <c r="N50" s="119">
        <v>4770</v>
      </c>
      <c r="O50" s="327">
        <v>28.6</v>
      </c>
      <c r="P50" s="131">
        <v>4230</v>
      </c>
      <c r="Q50" s="118">
        <v>1821</v>
      </c>
      <c r="R50" s="119">
        <v>2409</v>
      </c>
      <c r="S50" s="327">
        <v>13.8</v>
      </c>
      <c r="T50" s="157">
        <v>13282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30549</v>
      </c>
      <c r="D51" s="322">
        <v>3294</v>
      </c>
      <c r="E51" s="82">
        <v>1683</v>
      </c>
      <c r="F51" s="83">
        <v>1611</v>
      </c>
      <c r="G51" s="323">
        <v>10.8</v>
      </c>
      <c r="H51" s="322">
        <v>18379</v>
      </c>
      <c r="I51" s="82">
        <v>9551</v>
      </c>
      <c r="J51" s="83">
        <v>8828</v>
      </c>
      <c r="K51" s="323">
        <v>60.2</v>
      </c>
      <c r="L51" s="322">
        <v>8876</v>
      </c>
      <c r="M51" s="82">
        <v>4035</v>
      </c>
      <c r="N51" s="83">
        <v>4841</v>
      </c>
      <c r="O51" s="323">
        <v>29.1</v>
      </c>
      <c r="P51" s="322">
        <v>4495</v>
      </c>
      <c r="Q51" s="82">
        <v>1939</v>
      </c>
      <c r="R51" s="83">
        <v>2556</v>
      </c>
      <c r="S51" s="323">
        <v>14.7</v>
      </c>
      <c r="T51" s="324">
        <v>13512</v>
      </c>
      <c r="V51" s="272"/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89">
    <tabColor indexed="22"/>
    <pageSetUpPr fitToPage="1"/>
  </sheetPr>
  <dimension ref="A1:T33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124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119</v>
      </c>
      <c r="B6" s="259" t="s">
        <v>147</v>
      </c>
      <c r="C6" s="203">
        <v>7055</v>
      </c>
      <c r="D6" s="204">
        <v>1617</v>
      </c>
      <c r="E6" s="205">
        <v>850</v>
      </c>
      <c r="F6" s="206">
        <v>767</v>
      </c>
      <c r="G6" s="207">
        <v>22.92</v>
      </c>
      <c r="H6" s="204">
        <v>4691</v>
      </c>
      <c r="I6" s="205">
        <v>2347</v>
      </c>
      <c r="J6" s="206">
        <v>2344</v>
      </c>
      <c r="K6" s="208">
        <v>66.489999999999995</v>
      </c>
      <c r="L6" s="209">
        <v>747</v>
      </c>
      <c r="M6" s="205">
        <v>318</v>
      </c>
      <c r="N6" s="206">
        <v>429</v>
      </c>
      <c r="O6" s="207">
        <v>10.59</v>
      </c>
      <c r="P6" s="204">
        <v>245</v>
      </c>
      <c r="Q6" s="205">
        <v>95</v>
      </c>
      <c r="R6" s="206">
        <v>150</v>
      </c>
      <c r="S6" s="207">
        <v>3.47</v>
      </c>
      <c r="T6" s="263">
        <v>1515</v>
      </c>
    </row>
    <row r="7" spans="1:20" x14ac:dyDescent="0.15">
      <c r="A7" s="264"/>
      <c r="B7" s="259" t="s">
        <v>146</v>
      </c>
      <c r="C7" s="203">
        <v>7054</v>
      </c>
      <c r="D7" s="204">
        <v>1613</v>
      </c>
      <c r="E7" s="205">
        <v>842</v>
      </c>
      <c r="F7" s="206">
        <v>771</v>
      </c>
      <c r="G7" s="207">
        <v>22.87</v>
      </c>
      <c r="H7" s="204">
        <v>4659</v>
      </c>
      <c r="I7" s="205">
        <v>2348</v>
      </c>
      <c r="J7" s="206">
        <v>2311</v>
      </c>
      <c r="K7" s="208">
        <v>66.05</v>
      </c>
      <c r="L7" s="209">
        <v>782</v>
      </c>
      <c r="M7" s="205">
        <v>331</v>
      </c>
      <c r="N7" s="206">
        <v>451</v>
      </c>
      <c r="O7" s="207">
        <v>11.09</v>
      </c>
      <c r="P7" s="204">
        <v>262</v>
      </c>
      <c r="Q7" s="205">
        <v>101</v>
      </c>
      <c r="R7" s="206">
        <v>161</v>
      </c>
      <c r="S7" s="207">
        <v>3.71</v>
      </c>
      <c r="T7" s="263">
        <v>1514</v>
      </c>
    </row>
    <row r="8" spans="1:20" x14ac:dyDescent="0.15">
      <c r="A8" s="264"/>
      <c r="B8" s="259" t="s">
        <v>144</v>
      </c>
      <c r="C8" s="203">
        <v>7081</v>
      </c>
      <c r="D8" s="204">
        <v>1616</v>
      </c>
      <c r="E8" s="205">
        <v>843</v>
      </c>
      <c r="F8" s="206">
        <v>773</v>
      </c>
      <c r="G8" s="207">
        <v>22.82</v>
      </c>
      <c r="H8" s="204">
        <v>4666</v>
      </c>
      <c r="I8" s="205">
        <v>2356</v>
      </c>
      <c r="J8" s="206">
        <v>2310</v>
      </c>
      <c r="K8" s="208">
        <v>65.89</v>
      </c>
      <c r="L8" s="209">
        <v>799</v>
      </c>
      <c r="M8" s="205">
        <v>330</v>
      </c>
      <c r="N8" s="206">
        <v>469</v>
      </c>
      <c r="O8" s="207">
        <v>11.28</v>
      </c>
      <c r="P8" s="204">
        <v>270</v>
      </c>
      <c r="Q8" s="205">
        <v>102</v>
      </c>
      <c r="R8" s="206">
        <v>168</v>
      </c>
      <c r="S8" s="207">
        <v>3.81</v>
      </c>
      <c r="T8" s="263">
        <v>1530</v>
      </c>
    </row>
    <row r="9" spans="1:20" x14ac:dyDescent="0.15">
      <c r="A9" s="264"/>
      <c r="B9" s="259" t="s">
        <v>143</v>
      </c>
      <c r="C9" s="203">
        <v>7156</v>
      </c>
      <c r="D9" s="204">
        <v>1685</v>
      </c>
      <c r="E9" s="205">
        <v>879</v>
      </c>
      <c r="F9" s="206">
        <v>806</v>
      </c>
      <c r="G9" s="207">
        <v>23.55</v>
      </c>
      <c r="H9" s="204">
        <v>4641</v>
      </c>
      <c r="I9" s="205">
        <v>2350</v>
      </c>
      <c r="J9" s="206">
        <v>2291</v>
      </c>
      <c r="K9" s="208">
        <v>64.849999999999994</v>
      </c>
      <c r="L9" s="209">
        <v>830</v>
      </c>
      <c r="M9" s="205">
        <v>339</v>
      </c>
      <c r="N9" s="206">
        <v>491</v>
      </c>
      <c r="O9" s="207">
        <v>11.6</v>
      </c>
      <c r="P9" s="204">
        <v>285</v>
      </c>
      <c r="Q9" s="205">
        <v>106</v>
      </c>
      <c r="R9" s="206">
        <v>179</v>
      </c>
      <c r="S9" s="207">
        <v>3.98</v>
      </c>
      <c r="T9" s="263">
        <v>1553</v>
      </c>
    </row>
    <row r="10" spans="1:20" x14ac:dyDescent="0.15">
      <c r="A10" s="264"/>
      <c r="B10" s="259" t="s">
        <v>141</v>
      </c>
      <c r="C10" s="203">
        <v>7311</v>
      </c>
      <c r="D10" s="204">
        <v>1699</v>
      </c>
      <c r="E10" s="205">
        <v>869</v>
      </c>
      <c r="F10" s="206">
        <v>830</v>
      </c>
      <c r="G10" s="207">
        <v>23.24</v>
      </c>
      <c r="H10" s="204">
        <v>4751</v>
      </c>
      <c r="I10" s="205">
        <v>2463</v>
      </c>
      <c r="J10" s="206">
        <v>2288</v>
      </c>
      <c r="K10" s="208">
        <v>64.98</v>
      </c>
      <c r="L10" s="209">
        <v>861</v>
      </c>
      <c r="M10" s="205">
        <v>357</v>
      </c>
      <c r="N10" s="206">
        <v>504</v>
      </c>
      <c r="O10" s="207">
        <v>11.78</v>
      </c>
      <c r="P10" s="204">
        <v>312</v>
      </c>
      <c r="Q10" s="205">
        <v>120</v>
      </c>
      <c r="R10" s="206">
        <v>192</v>
      </c>
      <c r="S10" s="207">
        <v>4.2699999999999996</v>
      </c>
      <c r="T10" s="263">
        <v>1668</v>
      </c>
    </row>
    <row r="11" spans="1:20" x14ac:dyDescent="0.15">
      <c r="A11" s="264"/>
      <c r="B11" s="259" t="s">
        <v>136</v>
      </c>
      <c r="C11" s="203">
        <v>7369</v>
      </c>
      <c r="D11" s="204">
        <v>1709</v>
      </c>
      <c r="E11" s="205">
        <v>883</v>
      </c>
      <c r="F11" s="206">
        <v>826</v>
      </c>
      <c r="G11" s="207">
        <v>23.19</v>
      </c>
      <c r="H11" s="204">
        <v>4784</v>
      </c>
      <c r="I11" s="205">
        <v>2476</v>
      </c>
      <c r="J11" s="206">
        <v>2308</v>
      </c>
      <c r="K11" s="208">
        <v>64.92</v>
      </c>
      <c r="L11" s="209">
        <v>876</v>
      </c>
      <c r="M11" s="205">
        <v>357</v>
      </c>
      <c r="N11" s="206">
        <v>519</v>
      </c>
      <c r="O11" s="207">
        <v>11.89</v>
      </c>
      <c r="P11" s="204">
        <v>317</v>
      </c>
      <c r="Q11" s="205">
        <v>111</v>
      </c>
      <c r="R11" s="206">
        <v>206</v>
      </c>
      <c r="S11" s="207">
        <v>4.3</v>
      </c>
      <c r="T11" s="263">
        <v>1695</v>
      </c>
    </row>
    <row r="12" spans="1:20" x14ac:dyDescent="0.15">
      <c r="A12" s="264"/>
      <c r="B12" s="259" t="s">
        <v>135</v>
      </c>
      <c r="C12" s="203">
        <v>7394</v>
      </c>
      <c r="D12" s="204">
        <v>1694</v>
      </c>
      <c r="E12" s="205">
        <v>892</v>
      </c>
      <c r="F12" s="206">
        <v>802</v>
      </c>
      <c r="G12" s="207">
        <v>22.91</v>
      </c>
      <c r="H12" s="204">
        <v>4794</v>
      </c>
      <c r="I12" s="205">
        <v>2467</v>
      </c>
      <c r="J12" s="206">
        <v>2327</v>
      </c>
      <c r="K12" s="208">
        <v>64.84</v>
      </c>
      <c r="L12" s="209">
        <v>906</v>
      </c>
      <c r="M12" s="205">
        <v>367</v>
      </c>
      <c r="N12" s="206">
        <v>539</v>
      </c>
      <c r="O12" s="207">
        <v>12.25</v>
      </c>
      <c r="P12" s="204">
        <v>326</v>
      </c>
      <c r="Q12" s="205">
        <v>119</v>
      </c>
      <c r="R12" s="206">
        <v>207</v>
      </c>
      <c r="S12" s="207">
        <v>4.41</v>
      </c>
      <c r="T12" s="263">
        <v>1701</v>
      </c>
    </row>
    <row r="13" spans="1:20" x14ac:dyDescent="0.15">
      <c r="A13" s="264"/>
      <c r="B13" s="259" t="s">
        <v>132</v>
      </c>
      <c r="C13" s="203">
        <v>7413</v>
      </c>
      <c r="D13" s="204">
        <v>1697</v>
      </c>
      <c r="E13" s="205">
        <v>900</v>
      </c>
      <c r="F13" s="206">
        <v>797</v>
      </c>
      <c r="G13" s="207">
        <v>22.89</v>
      </c>
      <c r="H13" s="204">
        <v>4776</v>
      </c>
      <c r="I13" s="205">
        <v>2483</v>
      </c>
      <c r="J13" s="206">
        <v>2293</v>
      </c>
      <c r="K13" s="208">
        <v>64.430000000000007</v>
      </c>
      <c r="L13" s="209">
        <v>940</v>
      </c>
      <c r="M13" s="205">
        <v>378</v>
      </c>
      <c r="N13" s="206">
        <v>562</v>
      </c>
      <c r="O13" s="207">
        <v>12.68</v>
      </c>
      <c r="P13" s="204">
        <v>326</v>
      </c>
      <c r="Q13" s="205">
        <v>116</v>
      </c>
      <c r="R13" s="206">
        <v>210</v>
      </c>
      <c r="S13" s="207">
        <v>4.4000000000000004</v>
      </c>
      <c r="T13" s="263">
        <v>1743</v>
      </c>
    </row>
    <row r="14" spans="1:20" x14ac:dyDescent="0.15">
      <c r="A14" s="264"/>
      <c r="B14" s="259" t="s">
        <v>129</v>
      </c>
      <c r="C14" s="203">
        <v>7450</v>
      </c>
      <c r="D14" s="204">
        <v>1681</v>
      </c>
      <c r="E14" s="205">
        <v>881</v>
      </c>
      <c r="F14" s="206">
        <v>800</v>
      </c>
      <c r="G14" s="207">
        <v>22.56</v>
      </c>
      <c r="H14" s="204">
        <v>4815</v>
      </c>
      <c r="I14" s="205">
        <v>2498</v>
      </c>
      <c r="J14" s="206">
        <v>2317</v>
      </c>
      <c r="K14" s="208">
        <v>64.63</v>
      </c>
      <c r="L14" s="209">
        <v>954</v>
      </c>
      <c r="M14" s="205">
        <v>376</v>
      </c>
      <c r="N14" s="206">
        <v>578</v>
      </c>
      <c r="O14" s="207">
        <v>12.81</v>
      </c>
      <c r="P14" s="204">
        <v>345</v>
      </c>
      <c r="Q14" s="205">
        <v>129</v>
      </c>
      <c r="R14" s="206">
        <v>216</v>
      </c>
      <c r="S14" s="207">
        <v>4.63</v>
      </c>
      <c r="T14" s="263">
        <v>1749</v>
      </c>
    </row>
    <row r="15" spans="1:20" x14ac:dyDescent="0.15">
      <c r="A15" s="264"/>
      <c r="B15" s="259" t="s">
        <v>128</v>
      </c>
      <c r="C15" s="203">
        <v>7456</v>
      </c>
      <c r="D15" s="204">
        <v>1642</v>
      </c>
      <c r="E15" s="205">
        <v>864</v>
      </c>
      <c r="F15" s="206">
        <v>778</v>
      </c>
      <c r="G15" s="207">
        <v>22.02</v>
      </c>
      <c r="H15" s="204">
        <v>4817</v>
      </c>
      <c r="I15" s="205">
        <v>2508</v>
      </c>
      <c r="J15" s="206">
        <v>2309</v>
      </c>
      <c r="K15" s="208">
        <v>64.61</v>
      </c>
      <c r="L15" s="209">
        <v>997</v>
      </c>
      <c r="M15" s="205">
        <v>384</v>
      </c>
      <c r="N15" s="206">
        <v>613</v>
      </c>
      <c r="O15" s="207">
        <v>13.37</v>
      </c>
      <c r="P15" s="204">
        <v>369</v>
      </c>
      <c r="Q15" s="205">
        <v>137</v>
      </c>
      <c r="R15" s="206">
        <v>232</v>
      </c>
      <c r="S15" s="207">
        <v>4.95</v>
      </c>
      <c r="T15" s="263">
        <v>1755</v>
      </c>
    </row>
    <row r="16" spans="1:20" x14ac:dyDescent="0.15">
      <c r="A16" s="264"/>
      <c r="B16" s="259" t="s">
        <v>127</v>
      </c>
      <c r="C16" s="203">
        <v>7447</v>
      </c>
      <c r="D16" s="204">
        <v>1581</v>
      </c>
      <c r="E16" s="205">
        <v>821</v>
      </c>
      <c r="F16" s="206">
        <v>760</v>
      </c>
      <c r="G16" s="207">
        <v>21.23</v>
      </c>
      <c r="H16" s="204">
        <v>4842</v>
      </c>
      <c r="I16" s="205">
        <v>2515</v>
      </c>
      <c r="J16" s="206">
        <v>2327</v>
      </c>
      <c r="K16" s="208">
        <v>65.02</v>
      </c>
      <c r="L16" s="209">
        <v>1024</v>
      </c>
      <c r="M16" s="205">
        <v>391</v>
      </c>
      <c r="N16" s="206">
        <v>633</v>
      </c>
      <c r="O16" s="207">
        <v>13.75</v>
      </c>
      <c r="P16" s="204">
        <v>395</v>
      </c>
      <c r="Q16" s="205">
        <v>152</v>
      </c>
      <c r="R16" s="206">
        <v>243</v>
      </c>
      <c r="S16" s="207">
        <v>5.3</v>
      </c>
      <c r="T16" s="263">
        <v>1754</v>
      </c>
    </row>
    <row r="17" spans="1:20" x14ac:dyDescent="0.15">
      <c r="A17" s="264"/>
      <c r="B17" s="259" t="s">
        <v>148</v>
      </c>
      <c r="C17" s="203">
        <v>7450</v>
      </c>
      <c r="D17" s="204">
        <v>1506</v>
      </c>
      <c r="E17" s="205">
        <v>785</v>
      </c>
      <c r="F17" s="206">
        <v>721</v>
      </c>
      <c r="G17" s="207">
        <v>20.21</v>
      </c>
      <c r="H17" s="204">
        <v>4886</v>
      </c>
      <c r="I17" s="205">
        <v>2544</v>
      </c>
      <c r="J17" s="206">
        <v>2342</v>
      </c>
      <c r="K17" s="208">
        <v>65.58</v>
      </c>
      <c r="L17" s="209">
        <v>1058</v>
      </c>
      <c r="M17" s="205">
        <v>405</v>
      </c>
      <c r="N17" s="206">
        <v>653</v>
      </c>
      <c r="O17" s="207">
        <v>14.2</v>
      </c>
      <c r="P17" s="204">
        <v>407</v>
      </c>
      <c r="Q17" s="205">
        <v>153</v>
      </c>
      <c r="R17" s="206">
        <v>254</v>
      </c>
      <c r="S17" s="207">
        <v>5.46</v>
      </c>
      <c r="T17" s="263">
        <v>1776</v>
      </c>
    </row>
    <row r="18" spans="1:20" x14ac:dyDescent="0.15">
      <c r="A18" s="264"/>
      <c r="B18" s="259" t="s">
        <v>149</v>
      </c>
      <c r="C18" s="203">
        <v>7467</v>
      </c>
      <c r="D18" s="204">
        <v>1451</v>
      </c>
      <c r="E18" s="205">
        <v>761</v>
      </c>
      <c r="F18" s="206">
        <v>690</v>
      </c>
      <c r="G18" s="207">
        <v>19.43</v>
      </c>
      <c r="H18" s="204">
        <v>4913</v>
      </c>
      <c r="I18" s="205">
        <v>2554</v>
      </c>
      <c r="J18" s="206">
        <v>2359</v>
      </c>
      <c r="K18" s="208">
        <v>65.8</v>
      </c>
      <c r="L18" s="209">
        <v>1103</v>
      </c>
      <c r="M18" s="205">
        <v>424</v>
      </c>
      <c r="N18" s="206">
        <v>679</v>
      </c>
      <c r="O18" s="207">
        <v>14.77</v>
      </c>
      <c r="P18" s="204">
        <v>429</v>
      </c>
      <c r="Q18" s="205">
        <v>159</v>
      </c>
      <c r="R18" s="206">
        <v>270</v>
      </c>
      <c r="S18" s="207">
        <v>5.75</v>
      </c>
      <c r="T18" s="263">
        <v>1810</v>
      </c>
    </row>
    <row r="19" spans="1:20" x14ac:dyDescent="0.15">
      <c r="A19" s="264"/>
      <c r="B19" s="259" t="s">
        <v>150</v>
      </c>
      <c r="C19" s="203">
        <v>7384</v>
      </c>
      <c r="D19" s="204">
        <v>1376</v>
      </c>
      <c r="E19" s="205">
        <v>726</v>
      </c>
      <c r="F19" s="206">
        <v>650</v>
      </c>
      <c r="G19" s="207">
        <v>18.63</v>
      </c>
      <c r="H19" s="204">
        <v>4874</v>
      </c>
      <c r="I19" s="205">
        <v>2543</v>
      </c>
      <c r="J19" s="206">
        <v>2331</v>
      </c>
      <c r="K19" s="208">
        <v>66.010000000000005</v>
      </c>
      <c r="L19" s="209">
        <v>1134</v>
      </c>
      <c r="M19" s="205">
        <v>444</v>
      </c>
      <c r="N19" s="206">
        <v>690</v>
      </c>
      <c r="O19" s="207">
        <v>15.36</v>
      </c>
      <c r="P19" s="204">
        <v>437</v>
      </c>
      <c r="Q19" s="205">
        <v>158</v>
      </c>
      <c r="R19" s="206">
        <v>279</v>
      </c>
      <c r="S19" s="207">
        <v>5.92</v>
      </c>
      <c r="T19" s="263">
        <v>1825</v>
      </c>
    </row>
    <row r="20" spans="1:20" x14ac:dyDescent="0.15">
      <c r="A20" s="264"/>
      <c r="B20" s="259" t="s">
        <v>151</v>
      </c>
      <c r="C20" s="203">
        <v>7359</v>
      </c>
      <c r="D20" s="204">
        <v>1343</v>
      </c>
      <c r="E20" s="205">
        <v>706</v>
      </c>
      <c r="F20" s="206">
        <v>637</v>
      </c>
      <c r="G20" s="207">
        <v>18.25</v>
      </c>
      <c r="H20" s="204">
        <v>4858</v>
      </c>
      <c r="I20" s="205">
        <v>2549</v>
      </c>
      <c r="J20" s="206">
        <v>2309</v>
      </c>
      <c r="K20" s="208">
        <v>66.010000000000005</v>
      </c>
      <c r="L20" s="209">
        <v>1158</v>
      </c>
      <c r="M20" s="205">
        <v>454</v>
      </c>
      <c r="N20" s="206">
        <v>704</v>
      </c>
      <c r="O20" s="207">
        <v>15.74</v>
      </c>
      <c r="P20" s="204">
        <v>439</v>
      </c>
      <c r="Q20" s="205">
        <v>158</v>
      </c>
      <c r="R20" s="206">
        <v>281</v>
      </c>
      <c r="S20" s="207">
        <v>5.97</v>
      </c>
      <c r="T20" s="263">
        <v>1845</v>
      </c>
    </row>
    <row r="21" spans="1:20" x14ac:dyDescent="0.15">
      <c r="A21" s="264"/>
      <c r="B21" s="259" t="s">
        <v>152</v>
      </c>
      <c r="C21" s="203">
        <v>7374</v>
      </c>
      <c r="D21" s="204">
        <v>1308</v>
      </c>
      <c r="E21" s="205">
        <v>686</v>
      </c>
      <c r="F21" s="206">
        <v>622</v>
      </c>
      <c r="G21" s="207">
        <v>17.739999999999998</v>
      </c>
      <c r="H21" s="204">
        <v>4874</v>
      </c>
      <c r="I21" s="205">
        <v>2548</v>
      </c>
      <c r="J21" s="206">
        <v>2326</v>
      </c>
      <c r="K21" s="208">
        <v>66.099999999999994</v>
      </c>
      <c r="L21" s="209">
        <v>1192</v>
      </c>
      <c r="M21" s="205">
        <v>480</v>
      </c>
      <c r="N21" s="206">
        <v>712</v>
      </c>
      <c r="O21" s="207">
        <v>16.16</v>
      </c>
      <c r="P21" s="204">
        <v>456</v>
      </c>
      <c r="Q21" s="205">
        <v>169</v>
      </c>
      <c r="R21" s="206">
        <v>287</v>
      </c>
      <c r="S21" s="207">
        <v>6.18</v>
      </c>
      <c r="T21" s="263">
        <v>1878</v>
      </c>
    </row>
    <row r="22" spans="1:20" x14ac:dyDescent="0.15">
      <c r="A22" s="264"/>
      <c r="B22" s="259" t="s">
        <v>153</v>
      </c>
      <c r="C22" s="203">
        <v>7354</v>
      </c>
      <c r="D22" s="204">
        <v>1257</v>
      </c>
      <c r="E22" s="205">
        <v>657</v>
      </c>
      <c r="F22" s="206">
        <v>600</v>
      </c>
      <c r="G22" s="207">
        <v>17.09</v>
      </c>
      <c r="H22" s="204">
        <v>4857</v>
      </c>
      <c r="I22" s="205">
        <v>2534</v>
      </c>
      <c r="J22" s="206">
        <v>2323</v>
      </c>
      <c r="K22" s="208">
        <v>66.05</v>
      </c>
      <c r="L22" s="209">
        <v>1240</v>
      </c>
      <c r="M22" s="205">
        <v>491</v>
      </c>
      <c r="N22" s="206">
        <v>749</v>
      </c>
      <c r="O22" s="207">
        <v>16.86</v>
      </c>
      <c r="P22" s="204">
        <v>485</v>
      </c>
      <c r="Q22" s="205">
        <v>168</v>
      </c>
      <c r="R22" s="206">
        <v>317</v>
      </c>
      <c r="S22" s="207">
        <v>6.6</v>
      </c>
      <c r="T22" s="263">
        <v>1873</v>
      </c>
    </row>
    <row r="23" spans="1:20" x14ac:dyDescent="0.15">
      <c r="A23" s="264"/>
      <c r="B23" s="259" t="s">
        <v>154</v>
      </c>
      <c r="C23" s="203">
        <v>7456</v>
      </c>
      <c r="D23" s="220">
        <v>1263</v>
      </c>
      <c r="E23" s="205">
        <v>669</v>
      </c>
      <c r="F23" s="206">
        <v>594</v>
      </c>
      <c r="G23" s="222">
        <v>16.940000000000001</v>
      </c>
      <c r="H23" s="204">
        <v>4915</v>
      </c>
      <c r="I23" s="205">
        <v>2562</v>
      </c>
      <c r="J23" s="206">
        <v>2353</v>
      </c>
      <c r="K23" s="208">
        <v>65.92</v>
      </c>
      <c r="L23" s="221">
        <v>1278</v>
      </c>
      <c r="M23" s="205">
        <v>501</v>
      </c>
      <c r="N23" s="206">
        <v>777</v>
      </c>
      <c r="O23" s="222">
        <v>17.14</v>
      </c>
      <c r="P23" s="204">
        <v>539</v>
      </c>
      <c r="Q23" s="205">
        <v>185</v>
      </c>
      <c r="R23" s="206">
        <v>354</v>
      </c>
      <c r="S23" s="223">
        <v>7.23</v>
      </c>
      <c r="T23" s="263">
        <v>1915</v>
      </c>
    </row>
    <row r="24" spans="1:20" x14ac:dyDescent="0.15">
      <c r="A24" s="264"/>
      <c r="B24" s="250" t="s">
        <v>155</v>
      </c>
      <c r="C24" s="44">
        <v>7614</v>
      </c>
      <c r="D24" s="51">
        <v>1259</v>
      </c>
      <c r="E24" s="33">
        <v>667</v>
      </c>
      <c r="F24" s="34">
        <v>592</v>
      </c>
      <c r="G24" s="54">
        <v>16.54</v>
      </c>
      <c r="H24" s="32">
        <v>5026</v>
      </c>
      <c r="I24" s="33">
        <v>2613</v>
      </c>
      <c r="J24" s="34">
        <v>2413</v>
      </c>
      <c r="K24" s="35">
        <v>66.010000000000005</v>
      </c>
      <c r="L24" s="66">
        <v>1329</v>
      </c>
      <c r="M24" s="33">
        <v>533</v>
      </c>
      <c r="N24" s="34">
        <v>796</v>
      </c>
      <c r="O24" s="54">
        <v>17.45</v>
      </c>
      <c r="P24" s="32">
        <v>552</v>
      </c>
      <c r="Q24" s="33">
        <v>183</v>
      </c>
      <c r="R24" s="34">
        <v>369</v>
      </c>
      <c r="S24" s="62">
        <v>7.25</v>
      </c>
      <c r="T24" s="265">
        <v>1993</v>
      </c>
    </row>
    <row r="25" spans="1:20" x14ac:dyDescent="0.15">
      <c r="A25" s="264"/>
      <c r="B25" s="250" t="s">
        <v>12</v>
      </c>
      <c r="C25" s="44">
        <v>7839</v>
      </c>
      <c r="D25" s="51">
        <v>1290</v>
      </c>
      <c r="E25" s="33">
        <v>694</v>
      </c>
      <c r="F25" s="34">
        <v>596</v>
      </c>
      <c r="G25" s="54">
        <v>16.46</v>
      </c>
      <c r="H25" s="32">
        <v>5191</v>
      </c>
      <c r="I25" s="33">
        <v>2693</v>
      </c>
      <c r="J25" s="34">
        <v>2498</v>
      </c>
      <c r="K25" s="71">
        <v>66.22</v>
      </c>
      <c r="L25" s="66">
        <v>1358</v>
      </c>
      <c r="M25" s="33">
        <v>541</v>
      </c>
      <c r="N25" s="34">
        <v>817</v>
      </c>
      <c r="O25" s="54">
        <v>17.32</v>
      </c>
      <c r="P25" s="51">
        <v>568</v>
      </c>
      <c r="Q25" s="33">
        <v>186</v>
      </c>
      <c r="R25" s="34">
        <v>382</v>
      </c>
      <c r="S25" s="62">
        <v>7.25</v>
      </c>
      <c r="T25" s="265">
        <v>2084</v>
      </c>
    </row>
    <row r="26" spans="1:20" x14ac:dyDescent="0.15">
      <c r="A26" s="264"/>
      <c r="B26" s="250" t="s">
        <v>13</v>
      </c>
      <c r="C26" s="44">
        <v>7978</v>
      </c>
      <c r="D26" s="51">
        <v>1285</v>
      </c>
      <c r="E26" s="33">
        <v>692</v>
      </c>
      <c r="F26" s="34">
        <v>593</v>
      </c>
      <c r="G26" s="54">
        <v>16.11</v>
      </c>
      <c r="H26" s="51">
        <v>5333</v>
      </c>
      <c r="I26" s="33">
        <v>2775</v>
      </c>
      <c r="J26" s="34">
        <v>2558</v>
      </c>
      <c r="K26" s="71">
        <v>66.849999999999994</v>
      </c>
      <c r="L26" s="66">
        <v>1360</v>
      </c>
      <c r="M26" s="33">
        <v>542</v>
      </c>
      <c r="N26" s="34">
        <v>818</v>
      </c>
      <c r="O26" s="54">
        <v>17.05</v>
      </c>
      <c r="P26" s="51">
        <v>584</v>
      </c>
      <c r="Q26" s="33">
        <v>193</v>
      </c>
      <c r="R26" s="34">
        <v>391</v>
      </c>
      <c r="S26" s="62">
        <v>7.32</v>
      </c>
      <c r="T26" s="265">
        <v>2167</v>
      </c>
    </row>
    <row r="27" spans="1:20" x14ac:dyDescent="0.15">
      <c r="A27" s="264"/>
      <c r="B27" s="250" t="s">
        <v>14</v>
      </c>
      <c r="C27" s="44">
        <v>8106</v>
      </c>
      <c r="D27" s="51">
        <v>1295</v>
      </c>
      <c r="E27" s="33">
        <v>690</v>
      </c>
      <c r="F27" s="34">
        <v>605</v>
      </c>
      <c r="G27" s="54">
        <v>15.98</v>
      </c>
      <c r="H27" s="51">
        <v>5429</v>
      </c>
      <c r="I27" s="33">
        <v>2822</v>
      </c>
      <c r="J27" s="34">
        <v>2607</v>
      </c>
      <c r="K27" s="62">
        <v>66.98</v>
      </c>
      <c r="L27" s="66">
        <v>1382</v>
      </c>
      <c r="M27" s="33">
        <v>561</v>
      </c>
      <c r="N27" s="34">
        <v>821</v>
      </c>
      <c r="O27" s="54">
        <v>17.05</v>
      </c>
      <c r="P27" s="51">
        <v>610</v>
      </c>
      <c r="Q27" s="33">
        <v>206</v>
      </c>
      <c r="R27" s="34">
        <v>404</v>
      </c>
      <c r="S27" s="62">
        <v>7.53</v>
      </c>
      <c r="T27" s="265">
        <v>2226</v>
      </c>
    </row>
    <row r="28" spans="1:20" x14ac:dyDescent="0.15">
      <c r="A28" s="264"/>
      <c r="B28" s="250" t="s">
        <v>15</v>
      </c>
      <c r="C28" s="45">
        <v>8218</v>
      </c>
      <c r="D28" s="52">
        <v>1296</v>
      </c>
      <c r="E28" s="37">
        <v>699</v>
      </c>
      <c r="F28" s="38">
        <v>597</v>
      </c>
      <c r="G28" s="55">
        <v>15.77</v>
      </c>
      <c r="H28" s="52">
        <v>5495</v>
      </c>
      <c r="I28" s="37">
        <v>2851</v>
      </c>
      <c r="J28" s="38">
        <v>2644</v>
      </c>
      <c r="K28" s="63">
        <v>66.87</v>
      </c>
      <c r="L28" s="67">
        <v>1427</v>
      </c>
      <c r="M28" s="37">
        <v>592</v>
      </c>
      <c r="N28" s="38">
        <v>835</v>
      </c>
      <c r="O28" s="55">
        <v>17.36</v>
      </c>
      <c r="P28" s="52">
        <v>648</v>
      </c>
      <c r="Q28" s="37">
        <v>219</v>
      </c>
      <c r="R28" s="38">
        <v>429</v>
      </c>
      <c r="S28" s="63">
        <v>7.89</v>
      </c>
      <c r="T28" s="265">
        <v>2289</v>
      </c>
    </row>
    <row r="29" spans="1:20" x14ac:dyDescent="0.15">
      <c r="A29" s="264"/>
      <c r="B29" s="250" t="s">
        <v>16</v>
      </c>
      <c r="C29" s="13">
        <v>8254</v>
      </c>
      <c r="D29" s="5">
        <v>1299</v>
      </c>
      <c r="E29" s="58">
        <v>702</v>
      </c>
      <c r="F29" s="59">
        <v>597</v>
      </c>
      <c r="G29" s="56">
        <v>15.74</v>
      </c>
      <c r="H29" s="5">
        <v>5499</v>
      </c>
      <c r="I29" s="58">
        <v>2869</v>
      </c>
      <c r="J29" s="59">
        <v>2630</v>
      </c>
      <c r="K29" s="64">
        <v>66.62</v>
      </c>
      <c r="L29" s="4">
        <v>1456</v>
      </c>
      <c r="M29" s="58">
        <v>612</v>
      </c>
      <c r="N29" s="59">
        <v>844</v>
      </c>
      <c r="O29" s="56">
        <v>17.64</v>
      </c>
      <c r="P29" s="5">
        <v>681</v>
      </c>
      <c r="Q29" s="58">
        <v>244</v>
      </c>
      <c r="R29" s="59">
        <v>437</v>
      </c>
      <c r="S29" s="64">
        <v>8.25</v>
      </c>
      <c r="T29" s="265">
        <v>2325</v>
      </c>
    </row>
    <row r="30" spans="1:20" x14ac:dyDescent="0.15">
      <c r="A30" s="258" t="s">
        <v>118</v>
      </c>
      <c r="B30" s="253" t="s">
        <v>17</v>
      </c>
      <c r="C30" s="45">
        <v>8338</v>
      </c>
      <c r="D30" s="52">
        <v>1310</v>
      </c>
      <c r="E30" s="37">
        <v>714</v>
      </c>
      <c r="F30" s="38">
        <v>596</v>
      </c>
      <c r="G30" s="55">
        <v>15.71</v>
      </c>
      <c r="H30" s="52">
        <v>5521</v>
      </c>
      <c r="I30" s="37">
        <v>2874</v>
      </c>
      <c r="J30" s="38">
        <v>2647</v>
      </c>
      <c r="K30" s="63">
        <v>66.209999999999994</v>
      </c>
      <c r="L30" s="67">
        <v>1507</v>
      </c>
      <c r="M30" s="37">
        <v>632</v>
      </c>
      <c r="N30" s="38">
        <v>875</v>
      </c>
      <c r="O30" s="55">
        <v>18.07</v>
      </c>
      <c r="P30" s="52">
        <v>710</v>
      </c>
      <c r="Q30" s="37">
        <v>250</v>
      </c>
      <c r="R30" s="38">
        <v>460</v>
      </c>
      <c r="S30" s="63">
        <v>8.52</v>
      </c>
      <c r="T30" s="265">
        <v>2371</v>
      </c>
    </row>
    <row r="31" spans="1:20" x14ac:dyDescent="0.15">
      <c r="A31" s="264"/>
      <c r="B31" s="250" t="s">
        <v>18</v>
      </c>
      <c r="C31" s="46">
        <v>8387</v>
      </c>
      <c r="D31" s="47">
        <v>1324</v>
      </c>
      <c r="E31" s="60">
        <v>723</v>
      </c>
      <c r="F31" s="61">
        <v>601</v>
      </c>
      <c r="G31" s="48">
        <v>15.79</v>
      </c>
      <c r="H31" s="47">
        <v>5541</v>
      </c>
      <c r="I31" s="60">
        <v>2879</v>
      </c>
      <c r="J31" s="61">
        <v>2662</v>
      </c>
      <c r="K31" s="49">
        <v>66.069999999999993</v>
      </c>
      <c r="L31" s="50">
        <v>1522</v>
      </c>
      <c r="M31" s="60">
        <v>644</v>
      </c>
      <c r="N31" s="61">
        <v>878</v>
      </c>
      <c r="O31" s="48">
        <v>18.149999999999999</v>
      </c>
      <c r="P31" s="47">
        <v>743</v>
      </c>
      <c r="Q31" s="60">
        <v>265</v>
      </c>
      <c r="R31" s="61">
        <v>478</v>
      </c>
      <c r="S31" s="49">
        <v>8.86</v>
      </c>
      <c r="T31" s="265">
        <v>2423</v>
      </c>
    </row>
    <row r="32" spans="1:20" ht="14.25" thickBot="1" x14ac:dyDescent="0.2">
      <c r="A32" s="268"/>
      <c r="B32" s="251" t="s">
        <v>11</v>
      </c>
      <c r="C32" s="28">
        <v>8465</v>
      </c>
      <c r="D32" s="53">
        <v>1331</v>
      </c>
      <c r="E32" s="30">
        <v>735</v>
      </c>
      <c r="F32" s="31">
        <v>596</v>
      </c>
      <c r="G32" s="57">
        <v>15.72</v>
      </c>
      <c r="H32" s="53">
        <v>5587</v>
      </c>
      <c r="I32" s="30">
        <v>2910</v>
      </c>
      <c r="J32" s="31">
        <v>2677</v>
      </c>
      <c r="K32" s="65">
        <v>66</v>
      </c>
      <c r="L32" s="68">
        <v>1547</v>
      </c>
      <c r="M32" s="30">
        <v>658</v>
      </c>
      <c r="N32" s="31">
        <v>889</v>
      </c>
      <c r="O32" s="57">
        <v>18.28</v>
      </c>
      <c r="P32" s="53">
        <v>757</v>
      </c>
      <c r="Q32" s="30">
        <v>271</v>
      </c>
      <c r="R32" s="31">
        <v>486</v>
      </c>
      <c r="S32" s="65">
        <v>8.94</v>
      </c>
      <c r="T32" s="270">
        <v>2504</v>
      </c>
    </row>
    <row r="33" spans="1:1" x14ac:dyDescent="0.15">
      <c r="A33" s="246" t="s">
        <v>204</v>
      </c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90">
    <tabColor indexed="22"/>
    <pageSetUpPr fitToPage="1"/>
  </sheetPr>
  <dimension ref="A1:T35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124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140</v>
      </c>
      <c r="B6" s="259" t="s">
        <v>147</v>
      </c>
      <c r="C6" s="203">
        <v>9086</v>
      </c>
      <c r="D6" s="204">
        <v>2214</v>
      </c>
      <c r="E6" s="205">
        <v>1111</v>
      </c>
      <c r="F6" s="206">
        <v>1103</v>
      </c>
      <c r="G6" s="207">
        <v>24.37</v>
      </c>
      <c r="H6" s="204">
        <v>6040</v>
      </c>
      <c r="I6" s="205">
        <v>3076</v>
      </c>
      <c r="J6" s="206">
        <v>2964</v>
      </c>
      <c r="K6" s="208">
        <v>66.48</v>
      </c>
      <c r="L6" s="209">
        <v>832</v>
      </c>
      <c r="M6" s="205">
        <v>349</v>
      </c>
      <c r="N6" s="206">
        <v>483</v>
      </c>
      <c r="O6" s="207">
        <v>9.16</v>
      </c>
      <c r="P6" s="204">
        <v>270</v>
      </c>
      <c r="Q6" s="205">
        <v>101</v>
      </c>
      <c r="R6" s="206">
        <v>169</v>
      </c>
      <c r="S6" s="207">
        <v>2.97</v>
      </c>
      <c r="T6" s="263">
        <v>2140</v>
      </c>
    </row>
    <row r="7" spans="1:20" x14ac:dyDescent="0.15">
      <c r="A7" s="264"/>
      <c r="B7" s="259" t="s">
        <v>146</v>
      </c>
      <c r="C7" s="203">
        <v>9342</v>
      </c>
      <c r="D7" s="204">
        <v>2280</v>
      </c>
      <c r="E7" s="205">
        <v>1133</v>
      </c>
      <c r="F7" s="206">
        <v>1147</v>
      </c>
      <c r="G7" s="207">
        <v>24.41</v>
      </c>
      <c r="H7" s="204">
        <v>6199</v>
      </c>
      <c r="I7" s="205">
        <v>3150</v>
      </c>
      <c r="J7" s="206">
        <v>3049</v>
      </c>
      <c r="K7" s="208">
        <v>66.36</v>
      </c>
      <c r="L7" s="209">
        <v>863</v>
      </c>
      <c r="M7" s="205">
        <v>357</v>
      </c>
      <c r="N7" s="206">
        <v>506</v>
      </c>
      <c r="O7" s="207">
        <v>9.24</v>
      </c>
      <c r="P7" s="204">
        <v>274</v>
      </c>
      <c r="Q7" s="205">
        <v>104</v>
      </c>
      <c r="R7" s="206">
        <v>170</v>
      </c>
      <c r="S7" s="207">
        <v>2.93</v>
      </c>
      <c r="T7" s="263">
        <v>2225</v>
      </c>
    </row>
    <row r="8" spans="1:20" x14ac:dyDescent="0.15">
      <c r="A8" s="264"/>
      <c r="B8" s="259" t="s">
        <v>144</v>
      </c>
      <c r="C8" s="203">
        <v>9484</v>
      </c>
      <c r="D8" s="204">
        <v>2309</v>
      </c>
      <c r="E8" s="205">
        <v>1153</v>
      </c>
      <c r="F8" s="206">
        <v>1156</v>
      </c>
      <c r="G8" s="207">
        <v>24.35</v>
      </c>
      <c r="H8" s="204">
        <v>6292</v>
      </c>
      <c r="I8" s="205">
        <v>3199</v>
      </c>
      <c r="J8" s="206">
        <v>3093</v>
      </c>
      <c r="K8" s="208">
        <v>66.34</v>
      </c>
      <c r="L8" s="209">
        <v>883</v>
      </c>
      <c r="M8" s="205">
        <v>363</v>
      </c>
      <c r="N8" s="206">
        <v>520</v>
      </c>
      <c r="O8" s="207">
        <v>9.31</v>
      </c>
      <c r="P8" s="204">
        <v>295</v>
      </c>
      <c r="Q8" s="205">
        <v>116</v>
      </c>
      <c r="R8" s="206">
        <v>179</v>
      </c>
      <c r="S8" s="207">
        <v>3.11</v>
      </c>
      <c r="T8" s="263">
        <v>2291</v>
      </c>
    </row>
    <row r="9" spans="1:20" x14ac:dyDescent="0.15">
      <c r="A9" s="264"/>
      <c r="B9" s="259" t="s">
        <v>143</v>
      </c>
      <c r="C9" s="203">
        <v>9571</v>
      </c>
      <c r="D9" s="204">
        <v>2368</v>
      </c>
      <c r="E9" s="205">
        <v>1180</v>
      </c>
      <c r="F9" s="206">
        <v>1188</v>
      </c>
      <c r="G9" s="207">
        <v>24.74</v>
      </c>
      <c r="H9" s="204">
        <v>6286</v>
      </c>
      <c r="I9" s="205">
        <v>3180</v>
      </c>
      <c r="J9" s="206">
        <v>3106</v>
      </c>
      <c r="K9" s="208">
        <v>65.680000000000007</v>
      </c>
      <c r="L9" s="209">
        <v>917</v>
      </c>
      <c r="M9" s="205">
        <v>389</v>
      </c>
      <c r="N9" s="206">
        <v>528</v>
      </c>
      <c r="O9" s="207">
        <v>9.58</v>
      </c>
      <c r="P9" s="204">
        <v>304</v>
      </c>
      <c r="Q9" s="205">
        <v>116</v>
      </c>
      <c r="R9" s="206">
        <v>188</v>
      </c>
      <c r="S9" s="207">
        <v>3.18</v>
      </c>
      <c r="T9" s="263">
        <v>2323</v>
      </c>
    </row>
    <row r="10" spans="1:20" x14ac:dyDescent="0.15">
      <c r="A10" s="264"/>
      <c r="B10" s="259" t="s">
        <v>141</v>
      </c>
      <c r="C10" s="203">
        <v>9781</v>
      </c>
      <c r="D10" s="204">
        <v>2370</v>
      </c>
      <c r="E10" s="205">
        <v>1185</v>
      </c>
      <c r="F10" s="206">
        <v>1185</v>
      </c>
      <c r="G10" s="207">
        <v>24.23</v>
      </c>
      <c r="H10" s="204">
        <v>6475</v>
      </c>
      <c r="I10" s="205">
        <v>3262</v>
      </c>
      <c r="J10" s="206">
        <v>3213</v>
      </c>
      <c r="K10" s="208">
        <v>66.2</v>
      </c>
      <c r="L10" s="209">
        <v>936</v>
      </c>
      <c r="M10" s="205">
        <v>403</v>
      </c>
      <c r="N10" s="206">
        <v>533</v>
      </c>
      <c r="O10" s="207">
        <v>9.57</v>
      </c>
      <c r="P10" s="204">
        <v>309</v>
      </c>
      <c r="Q10" s="205">
        <v>123</v>
      </c>
      <c r="R10" s="206">
        <v>186</v>
      </c>
      <c r="S10" s="207">
        <v>3.16</v>
      </c>
      <c r="T10" s="263">
        <v>2407</v>
      </c>
    </row>
    <row r="11" spans="1:20" x14ac:dyDescent="0.15">
      <c r="A11" s="264"/>
      <c r="B11" s="259" t="s">
        <v>136</v>
      </c>
      <c r="C11" s="203">
        <v>9998</v>
      </c>
      <c r="D11" s="204">
        <v>2420</v>
      </c>
      <c r="E11" s="205">
        <v>1204</v>
      </c>
      <c r="F11" s="206">
        <v>1216</v>
      </c>
      <c r="G11" s="207">
        <v>24.2</v>
      </c>
      <c r="H11" s="204">
        <v>6625</v>
      </c>
      <c r="I11" s="205">
        <v>3366</v>
      </c>
      <c r="J11" s="206">
        <v>3259</v>
      </c>
      <c r="K11" s="208">
        <v>66.260000000000005</v>
      </c>
      <c r="L11" s="209">
        <v>953</v>
      </c>
      <c r="M11" s="205">
        <v>401</v>
      </c>
      <c r="N11" s="206">
        <v>552</v>
      </c>
      <c r="O11" s="207">
        <v>9.5299999999999994</v>
      </c>
      <c r="P11" s="204">
        <v>313</v>
      </c>
      <c r="Q11" s="205">
        <v>122</v>
      </c>
      <c r="R11" s="206">
        <v>191</v>
      </c>
      <c r="S11" s="207">
        <v>3.13</v>
      </c>
      <c r="T11" s="263">
        <v>2494</v>
      </c>
    </row>
    <row r="12" spans="1:20" x14ac:dyDescent="0.15">
      <c r="A12" s="264"/>
      <c r="B12" s="259" t="s">
        <v>135</v>
      </c>
      <c r="C12" s="203">
        <v>10245</v>
      </c>
      <c r="D12" s="204">
        <v>2452</v>
      </c>
      <c r="E12" s="205">
        <v>1232</v>
      </c>
      <c r="F12" s="206">
        <v>1220</v>
      </c>
      <c r="G12" s="207">
        <v>23.93</v>
      </c>
      <c r="H12" s="204">
        <v>6773</v>
      </c>
      <c r="I12" s="205">
        <v>3426</v>
      </c>
      <c r="J12" s="206">
        <v>3347</v>
      </c>
      <c r="K12" s="208">
        <v>66.11</v>
      </c>
      <c r="L12" s="209">
        <v>1020</v>
      </c>
      <c r="M12" s="205">
        <v>432</v>
      </c>
      <c r="N12" s="206">
        <v>588</v>
      </c>
      <c r="O12" s="207">
        <v>9.9600000000000009</v>
      </c>
      <c r="P12" s="204">
        <v>384</v>
      </c>
      <c r="Q12" s="205">
        <v>152</v>
      </c>
      <c r="R12" s="206">
        <v>232</v>
      </c>
      <c r="S12" s="207">
        <v>3.75</v>
      </c>
      <c r="T12" s="263">
        <v>2597</v>
      </c>
    </row>
    <row r="13" spans="1:20" x14ac:dyDescent="0.15">
      <c r="A13" s="258" t="s">
        <v>80</v>
      </c>
      <c r="B13" s="259" t="s">
        <v>132</v>
      </c>
      <c r="C13" s="203">
        <v>10495</v>
      </c>
      <c r="D13" s="204">
        <v>2484</v>
      </c>
      <c r="E13" s="205">
        <v>1252</v>
      </c>
      <c r="F13" s="206">
        <v>1232</v>
      </c>
      <c r="G13" s="207">
        <v>23.67</v>
      </c>
      <c r="H13" s="204">
        <v>6924</v>
      </c>
      <c r="I13" s="205">
        <v>3510</v>
      </c>
      <c r="J13" s="206">
        <v>3414</v>
      </c>
      <c r="K13" s="208">
        <v>65.97</v>
      </c>
      <c r="L13" s="209">
        <v>1087</v>
      </c>
      <c r="M13" s="205">
        <v>459</v>
      </c>
      <c r="N13" s="206">
        <v>628</v>
      </c>
      <c r="O13" s="207">
        <v>10.36</v>
      </c>
      <c r="P13" s="204">
        <v>402</v>
      </c>
      <c r="Q13" s="205">
        <v>156</v>
      </c>
      <c r="R13" s="206">
        <v>246</v>
      </c>
      <c r="S13" s="207">
        <v>3.83</v>
      </c>
      <c r="T13" s="263">
        <v>2695</v>
      </c>
    </row>
    <row r="14" spans="1:20" x14ac:dyDescent="0.15">
      <c r="A14" s="264"/>
      <c r="B14" s="259" t="s">
        <v>129</v>
      </c>
      <c r="C14" s="203">
        <v>10730</v>
      </c>
      <c r="D14" s="204">
        <v>2447</v>
      </c>
      <c r="E14" s="205">
        <v>1232</v>
      </c>
      <c r="F14" s="206">
        <v>1215</v>
      </c>
      <c r="G14" s="207">
        <v>22.81</v>
      </c>
      <c r="H14" s="204">
        <v>7142</v>
      </c>
      <c r="I14" s="205">
        <v>3649</v>
      </c>
      <c r="J14" s="206">
        <v>3493</v>
      </c>
      <c r="K14" s="208">
        <v>66.56</v>
      </c>
      <c r="L14" s="209">
        <v>1141</v>
      </c>
      <c r="M14" s="205">
        <v>480</v>
      </c>
      <c r="N14" s="206">
        <v>661</v>
      </c>
      <c r="O14" s="207">
        <v>10.63</v>
      </c>
      <c r="P14" s="204">
        <v>419</v>
      </c>
      <c r="Q14" s="205">
        <v>164</v>
      </c>
      <c r="R14" s="206">
        <v>255</v>
      </c>
      <c r="S14" s="207">
        <v>3.9</v>
      </c>
      <c r="T14" s="263">
        <v>2840</v>
      </c>
    </row>
    <row r="15" spans="1:20" x14ac:dyDescent="0.15">
      <c r="A15" s="264"/>
      <c r="B15" s="259" t="s">
        <v>128</v>
      </c>
      <c r="C15" s="203">
        <v>10784</v>
      </c>
      <c r="D15" s="204">
        <v>2412</v>
      </c>
      <c r="E15" s="205">
        <v>1204</v>
      </c>
      <c r="F15" s="206">
        <v>1208</v>
      </c>
      <c r="G15" s="207">
        <v>22.37</v>
      </c>
      <c r="H15" s="204">
        <v>7175</v>
      </c>
      <c r="I15" s="205">
        <v>3671</v>
      </c>
      <c r="J15" s="206">
        <v>3504</v>
      </c>
      <c r="K15" s="208">
        <v>66.53</v>
      </c>
      <c r="L15" s="209">
        <v>1197</v>
      </c>
      <c r="M15" s="205">
        <v>491</v>
      </c>
      <c r="N15" s="206">
        <v>706</v>
      </c>
      <c r="O15" s="207">
        <v>11.1</v>
      </c>
      <c r="P15" s="204">
        <v>464</v>
      </c>
      <c r="Q15" s="205">
        <v>171</v>
      </c>
      <c r="R15" s="206">
        <v>293</v>
      </c>
      <c r="S15" s="207">
        <v>4.3</v>
      </c>
      <c r="T15" s="263">
        <v>2850</v>
      </c>
    </row>
    <row r="16" spans="1:20" x14ac:dyDescent="0.15">
      <c r="A16" s="264"/>
      <c r="B16" s="259" t="s">
        <v>127</v>
      </c>
      <c r="C16" s="203">
        <v>11117</v>
      </c>
      <c r="D16" s="204">
        <v>2406</v>
      </c>
      <c r="E16" s="205">
        <v>1188</v>
      </c>
      <c r="F16" s="206">
        <v>1218</v>
      </c>
      <c r="G16" s="207">
        <v>21.64</v>
      </c>
      <c r="H16" s="204">
        <v>7469</v>
      </c>
      <c r="I16" s="205">
        <v>3828</v>
      </c>
      <c r="J16" s="206">
        <v>3641</v>
      </c>
      <c r="K16" s="208">
        <v>67.19</v>
      </c>
      <c r="L16" s="209">
        <v>1242</v>
      </c>
      <c r="M16" s="205">
        <v>494</v>
      </c>
      <c r="N16" s="206">
        <v>748</v>
      </c>
      <c r="O16" s="207">
        <v>11.17</v>
      </c>
      <c r="P16" s="204">
        <v>484</v>
      </c>
      <c r="Q16" s="205">
        <v>177</v>
      </c>
      <c r="R16" s="206">
        <v>307</v>
      </c>
      <c r="S16" s="207">
        <v>4.3499999999999996</v>
      </c>
      <c r="T16" s="263">
        <v>2986</v>
      </c>
    </row>
    <row r="17" spans="1:20" x14ac:dyDescent="0.15">
      <c r="A17" s="264"/>
      <c r="B17" s="259" t="s">
        <v>148</v>
      </c>
      <c r="C17" s="203">
        <v>11484</v>
      </c>
      <c r="D17" s="204">
        <v>2417</v>
      </c>
      <c r="E17" s="205">
        <v>1194</v>
      </c>
      <c r="F17" s="206">
        <v>1223</v>
      </c>
      <c r="G17" s="207">
        <v>21.05</v>
      </c>
      <c r="H17" s="204">
        <v>7783</v>
      </c>
      <c r="I17" s="205">
        <v>3964</v>
      </c>
      <c r="J17" s="206">
        <v>3819</v>
      </c>
      <c r="K17" s="208">
        <v>67.77</v>
      </c>
      <c r="L17" s="209">
        <v>1284</v>
      </c>
      <c r="M17" s="205">
        <v>523</v>
      </c>
      <c r="N17" s="206">
        <v>761</v>
      </c>
      <c r="O17" s="207">
        <v>11.18</v>
      </c>
      <c r="P17" s="204">
        <v>497</v>
      </c>
      <c r="Q17" s="205">
        <v>181</v>
      </c>
      <c r="R17" s="206">
        <v>316</v>
      </c>
      <c r="S17" s="207">
        <v>4.33</v>
      </c>
      <c r="T17" s="263">
        <v>3164</v>
      </c>
    </row>
    <row r="18" spans="1:20" x14ac:dyDescent="0.15">
      <c r="A18" s="264"/>
      <c r="B18" s="259" t="s">
        <v>149</v>
      </c>
      <c r="C18" s="203">
        <v>11841</v>
      </c>
      <c r="D18" s="204">
        <v>2476</v>
      </c>
      <c r="E18" s="205">
        <v>1217</v>
      </c>
      <c r="F18" s="206">
        <v>1259</v>
      </c>
      <c r="G18" s="207">
        <v>20.91</v>
      </c>
      <c r="H18" s="204">
        <v>8013</v>
      </c>
      <c r="I18" s="205">
        <v>4091</v>
      </c>
      <c r="J18" s="206">
        <v>3922</v>
      </c>
      <c r="K18" s="208">
        <v>67.67</v>
      </c>
      <c r="L18" s="209">
        <v>1352</v>
      </c>
      <c r="M18" s="205">
        <v>535</v>
      </c>
      <c r="N18" s="206">
        <v>817</v>
      </c>
      <c r="O18" s="207">
        <v>11.42</v>
      </c>
      <c r="P18" s="204">
        <v>503</v>
      </c>
      <c r="Q18" s="205">
        <v>180</v>
      </c>
      <c r="R18" s="206">
        <v>323</v>
      </c>
      <c r="S18" s="207">
        <v>4.25</v>
      </c>
      <c r="T18" s="263">
        <v>3298</v>
      </c>
    </row>
    <row r="19" spans="1:20" x14ac:dyDescent="0.15">
      <c r="A19" s="264"/>
      <c r="B19" s="259" t="s">
        <v>150</v>
      </c>
      <c r="C19" s="203">
        <v>12002</v>
      </c>
      <c r="D19" s="204">
        <v>2459</v>
      </c>
      <c r="E19" s="205">
        <v>1224</v>
      </c>
      <c r="F19" s="206">
        <v>1235</v>
      </c>
      <c r="G19" s="207">
        <v>20.49</v>
      </c>
      <c r="H19" s="204">
        <v>8124</v>
      </c>
      <c r="I19" s="205">
        <v>4121</v>
      </c>
      <c r="J19" s="206">
        <v>4003</v>
      </c>
      <c r="K19" s="208">
        <v>67.69</v>
      </c>
      <c r="L19" s="209">
        <v>1419</v>
      </c>
      <c r="M19" s="205">
        <v>579</v>
      </c>
      <c r="N19" s="206">
        <v>840</v>
      </c>
      <c r="O19" s="207">
        <v>11.82</v>
      </c>
      <c r="P19" s="204">
        <v>533</v>
      </c>
      <c r="Q19" s="205">
        <v>203</v>
      </c>
      <c r="R19" s="206">
        <v>330</v>
      </c>
      <c r="S19" s="207">
        <v>4.4400000000000004</v>
      </c>
      <c r="T19" s="263">
        <v>3380</v>
      </c>
    </row>
    <row r="20" spans="1:20" x14ac:dyDescent="0.15">
      <c r="A20" s="264"/>
      <c r="B20" s="259" t="s">
        <v>151</v>
      </c>
      <c r="C20" s="203">
        <v>12139</v>
      </c>
      <c r="D20" s="204">
        <v>2412</v>
      </c>
      <c r="E20" s="205">
        <v>1213</v>
      </c>
      <c r="F20" s="206">
        <v>1199</v>
      </c>
      <c r="G20" s="207">
        <v>19.87</v>
      </c>
      <c r="H20" s="204">
        <v>8248</v>
      </c>
      <c r="I20" s="205">
        <v>4191</v>
      </c>
      <c r="J20" s="206">
        <v>4057</v>
      </c>
      <c r="K20" s="208">
        <v>67.95</v>
      </c>
      <c r="L20" s="209">
        <v>1479</v>
      </c>
      <c r="M20" s="205">
        <v>591</v>
      </c>
      <c r="N20" s="206">
        <v>888</v>
      </c>
      <c r="O20" s="207">
        <v>12.18</v>
      </c>
      <c r="P20" s="204">
        <v>528</v>
      </c>
      <c r="Q20" s="205">
        <v>192</v>
      </c>
      <c r="R20" s="206">
        <v>336</v>
      </c>
      <c r="S20" s="207">
        <v>4.3499999999999996</v>
      </c>
      <c r="T20" s="263">
        <v>3444</v>
      </c>
    </row>
    <row r="21" spans="1:20" x14ac:dyDescent="0.15">
      <c r="A21" s="264"/>
      <c r="B21" s="259" t="s">
        <v>152</v>
      </c>
      <c r="C21" s="203">
        <v>12248</v>
      </c>
      <c r="D21" s="204">
        <v>2356</v>
      </c>
      <c r="E21" s="205">
        <v>1189</v>
      </c>
      <c r="F21" s="206">
        <v>1167</v>
      </c>
      <c r="G21" s="207">
        <v>19.239999999999998</v>
      </c>
      <c r="H21" s="204">
        <v>8386</v>
      </c>
      <c r="I21" s="205">
        <v>4252</v>
      </c>
      <c r="J21" s="206">
        <v>4134</v>
      </c>
      <c r="K21" s="208">
        <v>68.47</v>
      </c>
      <c r="L21" s="209">
        <v>1506</v>
      </c>
      <c r="M21" s="205">
        <v>594</v>
      </c>
      <c r="N21" s="206">
        <v>912</v>
      </c>
      <c r="O21" s="207">
        <v>12.3</v>
      </c>
      <c r="P21" s="204">
        <v>543</v>
      </c>
      <c r="Q21" s="205">
        <v>189</v>
      </c>
      <c r="R21" s="206">
        <v>354</v>
      </c>
      <c r="S21" s="207">
        <v>4.43</v>
      </c>
      <c r="T21" s="263">
        <v>3547</v>
      </c>
    </row>
    <row r="22" spans="1:20" x14ac:dyDescent="0.15">
      <c r="A22" s="264"/>
      <c r="B22" s="259" t="s">
        <v>153</v>
      </c>
      <c r="C22" s="203">
        <v>12466</v>
      </c>
      <c r="D22" s="204">
        <v>2329</v>
      </c>
      <c r="E22" s="205">
        <v>1179</v>
      </c>
      <c r="F22" s="206">
        <v>1150</v>
      </c>
      <c r="G22" s="207">
        <v>18.68</v>
      </c>
      <c r="H22" s="204">
        <v>8586</v>
      </c>
      <c r="I22" s="205">
        <v>4345</v>
      </c>
      <c r="J22" s="206">
        <v>4241</v>
      </c>
      <c r="K22" s="208">
        <v>68.88</v>
      </c>
      <c r="L22" s="209">
        <v>1551</v>
      </c>
      <c r="M22" s="205">
        <v>623</v>
      </c>
      <c r="N22" s="206">
        <v>928</v>
      </c>
      <c r="O22" s="207">
        <v>12.44</v>
      </c>
      <c r="P22" s="204">
        <v>563</v>
      </c>
      <c r="Q22" s="205">
        <v>203</v>
      </c>
      <c r="R22" s="206">
        <v>360</v>
      </c>
      <c r="S22" s="207">
        <v>4.5199999999999996</v>
      </c>
      <c r="T22" s="263">
        <v>3675</v>
      </c>
    </row>
    <row r="23" spans="1:20" x14ac:dyDescent="0.15">
      <c r="A23" s="264"/>
      <c r="B23" s="259" t="s">
        <v>154</v>
      </c>
      <c r="C23" s="203">
        <v>12551</v>
      </c>
      <c r="D23" s="220">
        <v>2267</v>
      </c>
      <c r="E23" s="205">
        <v>1129</v>
      </c>
      <c r="F23" s="206">
        <v>1138</v>
      </c>
      <c r="G23" s="222">
        <v>18.059999999999999</v>
      </c>
      <c r="H23" s="204">
        <v>8689</v>
      </c>
      <c r="I23" s="205">
        <v>4408</v>
      </c>
      <c r="J23" s="206">
        <v>4281</v>
      </c>
      <c r="K23" s="208">
        <v>69.23</v>
      </c>
      <c r="L23" s="221">
        <v>1595</v>
      </c>
      <c r="M23" s="205">
        <v>646</v>
      </c>
      <c r="N23" s="206">
        <v>949</v>
      </c>
      <c r="O23" s="222">
        <v>12.71</v>
      </c>
      <c r="P23" s="204">
        <v>618</v>
      </c>
      <c r="Q23" s="205">
        <v>226</v>
      </c>
      <c r="R23" s="206">
        <v>392</v>
      </c>
      <c r="S23" s="223">
        <v>4.92</v>
      </c>
      <c r="T23" s="263">
        <v>3739</v>
      </c>
    </row>
    <row r="24" spans="1:20" x14ac:dyDescent="0.15">
      <c r="A24" s="264"/>
      <c r="B24" s="250" t="s">
        <v>155</v>
      </c>
      <c r="C24" s="44">
        <v>12741</v>
      </c>
      <c r="D24" s="51">
        <v>2253</v>
      </c>
      <c r="E24" s="33">
        <v>1125</v>
      </c>
      <c r="F24" s="34">
        <v>1128</v>
      </c>
      <c r="G24" s="54">
        <v>17.68</v>
      </c>
      <c r="H24" s="32">
        <v>8830</v>
      </c>
      <c r="I24" s="33">
        <v>4444</v>
      </c>
      <c r="J24" s="34">
        <v>4386</v>
      </c>
      <c r="K24" s="35">
        <v>69.3</v>
      </c>
      <c r="L24" s="66">
        <v>1658</v>
      </c>
      <c r="M24" s="33">
        <v>678</v>
      </c>
      <c r="N24" s="34">
        <v>980</v>
      </c>
      <c r="O24" s="54">
        <v>13.01</v>
      </c>
      <c r="P24" s="32">
        <v>660</v>
      </c>
      <c r="Q24" s="33">
        <v>248</v>
      </c>
      <c r="R24" s="34">
        <v>412</v>
      </c>
      <c r="S24" s="62">
        <v>5.18</v>
      </c>
      <c r="T24" s="265">
        <v>3831</v>
      </c>
    </row>
    <row r="25" spans="1:20" x14ac:dyDescent="0.15">
      <c r="A25" s="264"/>
      <c r="B25" s="250" t="s">
        <v>12</v>
      </c>
      <c r="C25" s="44">
        <v>12776</v>
      </c>
      <c r="D25" s="51">
        <v>2215</v>
      </c>
      <c r="E25" s="33">
        <v>1097</v>
      </c>
      <c r="F25" s="34">
        <v>1118</v>
      </c>
      <c r="G25" s="54">
        <v>17.34</v>
      </c>
      <c r="H25" s="32">
        <v>8823</v>
      </c>
      <c r="I25" s="33">
        <v>4456</v>
      </c>
      <c r="J25" s="34">
        <v>4367</v>
      </c>
      <c r="K25" s="71">
        <v>69.06</v>
      </c>
      <c r="L25" s="66">
        <v>1738</v>
      </c>
      <c r="M25" s="33">
        <v>724</v>
      </c>
      <c r="N25" s="34">
        <v>1014</v>
      </c>
      <c r="O25" s="54">
        <v>13.6</v>
      </c>
      <c r="P25" s="51">
        <v>723</v>
      </c>
      <c r="Q25" s="33">
        <v>269</v>
      </c>
      <c r="R25" s="34">
        <v>454</v>
      </c>
      <c r="S25" s="62">
        <v>5.66</v>
      </c>
      <c r="T25" s="265">
        <v>3863</v>
      </c>
    </row>
    <row r="26" spans="1:20" x14ac:dyDescent="0.15">
      <c r="A26" s="264"/>
      <c r="B26" s="250" t="s">
        <v>13</v>
      </c>
      <c r="C26" s="44">
        <v>12682</v>
      </c>
      <c r="D26" s="51">
        <v>2129</v>
      </c>
      <c r="E26" s="33">
        <v>1067</v>
      </c>
      <c r="F26" s="34">
        <v>1062</v>
      </c>
      <c r="G26" s="54">
        <v>16.79</v>
      </c>
      <c r="H26" s="51">
        <v>8757</v>
      </c>
      <c r="I26" s="33">
        <v>4414</v>
      </c>
      <c r="J26" s="34">
        <v>4343</v>
      </c>
      <c r="K26" s="71">
        <v>69.05</v>
      </c>
      <c r="L26" s="66">
        <v>1796</v>
      </c>
      <c r="M26" s="33">
        <v>740</v>
      </c>
      <c r="N26" s="34">
        <v>1056</v>
      </c>
      <c r="O26" s="54">
        <v>14.16</v>
      </c>
      <c r="P26" s="51">
        <v>777</v>
      </c>
      <c r="Q26" s="33">
        <v>279</v>
      </c>
      <c r="R26" s="34">
        <v>498</v>
      </c>
      <c r="S26" s="62">
        <v>6.13</v>
      </c>
      <c r="T26" s="265">
        <v>3911</v>
      </c>
    </row>
    <row r="27" spans="1:20" x14ac:dyDescent="0.15">
      <c r="A27" s="264"/>
      <c r="B27" s="250" t="s">
        <v>14</v>
      </c>
      <c r="C27" s="44">
        <v>12627</v>
      </c>
      <c r="D27" s="51">
        <v>2051</v>
      </c>
      <c r="E27" s="33">
        <v>1007</v>
      </c>
      <c r="F27" s="34">
        <v>1044</v>
      </c>
      <c r="G27" s="54">
        <v>16.239999999999998</v>
      </c>
      <c r="H27" s="51">
        <v>8764</v>
      </c>
      <c r="I27" s="33">
        <v>4441</v>
      </c>
      <c r="J27" s="34">
        <v>4323</v>
      </c>
      <c r="K27" s="62">
        <v>69.41</v>
      </c>
      <c r="L27" s="66">
        <v>1812</v>
      </c>
      <c r="M27" s="33">
        <v>746</v>
      </c>
      <c r="N27" s="34">
        <v>1066</v>
      </c>
      <c r="O27" s="54">
        <v>14.35</v>
      </c>
      <c r="P27" s="51">
        <v>792</v>
      </c>
      <c r="Q27" s="33">
        <v>282</v>
      </c>
      <c r="R27" s="34">
        <v>510</v>
      </c>
      <c r="S27" s="62">
        <v>6.27</v>
      </c>
      <c r="T27" s="265">
        <v>3910</v>
      </c>
    </row>
    <row r="28" spans="1:20" x14ac:dyDescent="0.15">
      <c r="A28" s="264"/>
      <c r="B28" s="250" t="s">
        <v>15</v>
      </c>
      <c r="C28" s="45">
        <v>12479</v>
      </c>
      <c r="D28" s="52">
        <v>1929</v>
      </c>
      <c r="E28" s="37">
        <v>943</v>
      </c>
      <c r="F28" s="38">
        <v>986</v>
      </c>
      <c r="G28" s="55">
        <v>15.46</v>
      </c>
      <c r="H28" s="52">
        <v>8711</v>
      </c>
      <c r="I28" s="37">
        <v>4427</v>
      </c>
      <c r="J28" s="38">
        <v>4284</v>
      </c>
      <c r="K28" s="63">
        <v>69.81</v>
      </c>
      <c r="L28" s="67">
        <v>1839</v>
      </c>
      <c r="M28" s="37">
        <v>768</v>
      </c>
      <c r="N28" s="38">
        <v>1071</v>
      </c>
      <c r="O28" s="55">
        <v>14.74</v>
      </c>
      <c r="P28" s="52">
        <v>831</v>
      </c>
      <c r="Q28" s="37">
        <v>292</v>
      </c>
      <c r="R28" s="38">
        <v>539</v>
      </c>
      <c r="S28" s="63">
        <v>6.66</v>
      </c>
      <c r="T28" s="265">
        <v>3951</v>
      </c>
    </row>
    <row r="29" spans="1:20" x14ac:dyDescent="0.15">
      <c r="A29" s="264"/>
      <c r="B29" s="250" t="s">
        <v>16</v>
      </c>
      <c r="C29" s="13">
        <v>12456</v>
      </c>
      <c r="D29" s="5">
        <v>1897</v>
      </c>
      <c r="E29" s="58">
        <v>939</v>
      </c>
      <c r="F29" s="59">
        <v>958</v>
      </c>
      <c r="G29" s="56">
        <v>15.23</v>
      </c>
      <c r="H29" s="5">
        <v>8675</v>
      </c>
      <c r="I29" s="58">
        <v>4373</v>
      </c>
      <c r="J29" s="59">
        <v>4302</v>
      </c>
      <c r="K29" s="64">
        <v>69.650000000000006</v>
      </c>
      <c r="L29" s="4">
        <v>1884</v>
      </c>
      <c r="M29" s="58">
        <v>802</v>
      </c>
      <c r="N29" s="59">
        <v>1082</v>
      </c>
      <c r="O29" s="56">
        <v>15.13</v>
      </c>
      <c r="P29" s="5">
        <v>872</v>
      </c>
      <c r="Q29" s="58">
        <v>319</v>
      </c>
      <c r="R29" s="59">
        <v>553</v>
      </c>
      <c r="S29" s="64">
        <v>7</v>
      </c>
      <c r="T29" s="265">
        <v>3977</v>
      </c>
    </row>
    <row r="30" spans="1:20" x14ac:dyDescent="0.15">
      <c r="A30" s="264"/>
      <c r="B30" s="253" t="s">
        <v>17</v>
      </c>
      <c r="C30" s="13">
        <v>12422</v>
      </c>
      <c r="D30" s="5">
        <v>1835</v>
      </c>
      <c r="E30" s="58">
        <v>922</v>
      </c>
      <c r="F30" s="59">
        <v>913</v>
      </c>
      <c r="G30" s="56">
        <v>14.77</v>
      </c>
      <c r="H30" s="5">
        <v>8660</v>
      </c>
      <c r="I30" s="58">
        <v>4380</v>
      </c>
      <c r="J30" s="59">
        <v>4280</v>
      </c>
      <c r="K30" s="64">
        <v>69.72</v>
      </c>
      <c r="L30" s="4">
        <v>1927</v>
      </c>
      <c r="M30" s="58">
        <v>831</v>
      </c>
      <c r="N30" s="59">
        <v>1096</v>
      </c>
      <c r="O30" s="56">
        <v>15.51</v>
      </c>
      <c r="P30" s="5">
        <v>918</v>
      </c>
      <c r="Q30" s="58">
        <v>338</v>
      </c>
      <c r="R30" s="59">
        <v>580</v>
      </c>
      <c r="S30" s="64">
        <v>7.39</v>
      </c>
      <c r="T30" s="265">
        <v>3994</v>
      </c>
    </row>
    <row r="31" spans="1:20" x14ac:dyDescent="0.15">
      <c r="A31" s="264"/>
      <c r="B31" s="250" t="s">
        <v>18</v>
      </c>
      <c r="C31" s="46">
        <v>12442</v>
      </c>
      <c r="D31" s="47">
        <v>1764</v>
      </c>
      <c r="E31" s="60">
        <v>891</v>
      </c>
      <c r="F31" s="61">
        <v>873</v>
      </c>
      <c r="G31" s="48">
        <v>14.18</v>
      </c>
      <c r="H31" s="47">
        <v>8685</v>
      </c>
      <c r="I31" s="60">
        <v>4405</v>
      </c>
      <c r="J31" s="61">
        <v>4280</v>
      </c>
      <c r="K31" s="49">
        <v>69.8</v>
      </c>
      <c r="L31" s="50">
        <v>1993</v>
      </c>
      <c r="M31" s="60">
        <v>856</v>
      </c>
      <c r="N31" s="61">
        <v>1137</v>
      </c>
      <c r="O31" s="48">
        <v>16.02</v>
      </c>
      <c r="P31" s="47">
        <v>942</v>
      </c>
      <c r="Q31" s="60">
        <v>335</v>
      </c>
      <c r="R31" s="61">
        <v>607</v>
      </c>
      <c r="S31" s="49">
        <v>7.57</v>
      </c>
      <c r="T31" s="265">
        <v>4086</v>
      </c>
    </row>
    <row r="32" spans="1:20" x14ac:dyDescent="0.15">
      <c r="A32" s="264"/>
      <c r="B32" s="253" t="s">
        <v>11</v>
      </c>
      <c r="C32" s="89">
        <v>12367</v>
      </c>
      <c r="D32" s="123">
        <v>1708</v>
      </c>
      <c r="E32" s="91">
        <v>863</v>
      </c>
      <c r="F32" s="92">
        <v>845</v>
      </c>
      <c r="G32" s="124">
        <v>13.81</v>
      </c>
      <c r="H32" s="123">
        <v>8620</v>
      </c>
      <c r="I32" s="91">
        <v>4375</v>
      </c>
      <c r="J32" s="92">
        <v>4245</v>
      </c>
      <c r="K32" s="125">
        <v>69.7</v>
      </c>
      <c r="L32" s="126">
        <v>2039</v>
      </c>
      <c r="M32" s="91">
        <v>876</v>
      </c>
      <c r="N32" s="92">
        <v>1163</v>
      </c>
      <c r="O32" s="124">
        <v>16.489999999999998</v>
      </c>
      <c r="P32" s="123">
        <v>962</v>
      </c>
      <c r="Q32" s="91">
        <v>345</v>
      </c>
      <c r="R32" s="92">
        <v>617</v>
      </c>
      <c r="S32" s="125">
        <v>7.78</v>
      </c>
      <c r="T32" s="266">
        <v>4100</v>
      </c>
    </row>
    <row r="33" spans="1:20" x14ac:dyDescent="0.15">
      <c r="A33" s="264"/>
      <c r="B33" s="253" t="s">
        <v>102</v>
      </c>
      <c r="C33" s="153">
        <v>12236</v>
      </c>
      <c r="D33" s="98">
        <v>1601</v>
      </c>
      <c r="E33" s="99">
        <v>814</v>
      </c>
      <c r="F33" s="100">
        <v>787</v>
      </c>
      <c r="G33" s="101">
        <v>13.08</v>
      </c>
      <c r="H33" s="98">
        <v>8518</v>
      </c>
      <c r="I33" s="99">
        <v>4362</v>
      </c>
      <c r="J33" s="100">
        <v>4156</v>
      </c>
      <c r="K33" s="102">
        <v>69.61</v>
      </c>
      <c r="L33" s="135">
        <v>2117</v>
      </c>
      <c r="M33" s="99">
        <v>923</v>
      </c>
      <c r="N33" s="100">
        <v>1194</v>
      </c>
      <c r="O33" s="101">
        <v>17.3</v>
      </c>
      <c r="P33" s="98">
        <v>971</v>
      </c>
      <c r="Q33" s="99">
        <v>350</v>
      </c>
      <c r="R33" s="100">
        <v>621</v>
      </c>
      <c r="S33" s="102">
        <v>7.94</v>
      </c>
      <c r="T33" s="266">
        <v>4129</v>
      </c>
    </row>
    <row r="34" spans="1:20" ht="14.25" thickBot="1" x14ac:dyDescent="0.2">
      <c r="A34" s="268"/>
      <c r="B34" s="251" t="s">
        <v>105</v>
      </c>
      <c r="C34" s="134">
        <v>12264</v>
      </c>
      <c r="D34" s="75">
        <v>1542</v>
      </c>
      <c r="E34" s="76">
        <v>798</v>
      </c>
      <c r="F34" s="77">
        <v>744</v>
      </c>
      <c r="G34" s="78">
        <v>12.57</v>
      </c>
      <c r="H34" s="75">
        <v>8479</v>
      </c>
      <c r="I34" s="76">
        <v>4349</v>
      </c>
      <c r="J34" s="77">
        <v>4130</v>
      </c>
      <c r="K34" s="79">
        <v>69.14</v>
      </c>
      <c r="L34" s="80">
        <v>2243</v>
      </c>
      <c r="M34" s="76">
        <v>982</v>
      </c>
      <c r="N34" s="77">
        <v>1261</v>
      </c>
      <c r="O34" s="78">
        <v>18.29</v>
      </c>
      <c r="P34" s="75">
        <v>1007</v>
      </c>
      <c r="Q34" s="76">
        <v>357</v>
      </c>
      <c r="R34" s="77">
        <v>650</v>
      </c>
      <c r="S34" s="79">
        <v>8.2100000000000009</v>
      </c>
      <c r="T34" s="270">
        <v>4245</v>
      </c>
    </row>
    <row r="35" spans="1:20" x14ac:dyDescent="0.15">
      <c r="A35" s="246" t="s">
        <v>205</v>
      </c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91">
    <tabColor indexed="22"/>
    <pageSetUpPr fitToPage="1"/>
  </sheetPr>
  <dimension ref="A1:T33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81</v>
      </c>
      <c r="B6" s="259" t="s">
        <v>147</v>
      </c>
      <c r="C6" s="203">
        <v>24421</v>
      </c>
      <c r="D6" s="204">
        <v>5842</v>
      </c>
      <c r="E6" s="205">
        <v>3044</v>
      </c>
      <c r="F6" s="206">
        <v>2798</v>
      </c>
      <c r="G6" s="207">
        <v>23.92</v>
      </c>
      <c r="H6" s="204">
        <v>16189</v>
      </c>
      <c r="I6" s="205">
        <v>8105</v>
      </c>
      <c r="J6" s="206">
        <v>8084</v>
      </c>
      <c r="K6" s="208">
        <v>66.290000000000006</v>
      </c>
      <c r="L6" s="209">
        <v>2390</v>
      </c>
      <c r="M6" s="205">
        <v>1038</v>
      </c>
      <c r="N6" s="206">
        <v>1352</v>
      </c>
      <c r="O6" s="207">
        <v>9.7899999999999991</v>
      </c>
      <c r="P6" s="204">
        <v>782</v>
      </c>
      <c r="Q6" s="205">
        <v>317</v>
      </c>
      <c r="R6" s="206">
        <v>465</v>
      </c>
      <c r="S6" s="207">
        <v>3.2</v>
      </c>
      <c r="T6" s="263">
        <v>5665</v>
      </c>
    </row>
    <row r="7" spans="1:20" x14ac:dyDescent="0.15">
      <c r="A7" s="264"/>
      <c r="B7" s="259" t="s">
        <v>146</v>
      </c>
      <c r="C7" s="203">
        <v>24827</v>
      </c>
      <c r="D7" s="204">
        <v>5982</v>
      </c>
      <c r="E7" s="205">
        <v>3149</v>
      </c>
      <c r="F7" s="206">
        <v>2833</v>
      </c>
      <c r="G7" s="207">
        <v>24.09</v>
      </c>
      <c r="H7" s="204">
        <v>16384</v>
      </c>
      <c r="I7" s="205">
        <v>8184</v>
      </c>
      <c r="J7" s="206">
        <v>8200</v>
      </c>
      <c r="K7" s="208">
        <v>65.989999999999995</v>
      </c>
      <c r="L7" s="209">
        <v>2461</v>
      </c>
      <c r="M7" s="205">
        <v>1080</v>
      </c>
      <c r="N7" s="206">
        <v>1381</v>
      </c>
      <c r="O7" s="207">
        <v>9.91</v>
      </c>
      <c r="P7" s="204">
        <v>832</v>
      </c>
      <c r="Q7" s="205">
        <v>336</v>
      </c>
      <c r="R7" s="206">
        <v>496</v>
      </c>
      <c r="S7" s="207">
        <v>3.35</v>
      </c>
      <c r="T7" s="263">
        <v>5826</v>
      </c>
    </row>
    <row r="8" spans="1:20" x14ac:dyDescent="0.15">
      <c r="A8" s="264"/>
      <c r="B8" s="259" t="s">
        <v>144</v>
      </c>
      <c r="C8" s="203">
        <v>25325</v>
      </c>
      <c r="D8" s="204">
        <v>6155</v>
      </c>
      <c r="E8" s="205">
        <v>3246</v>
      </c>
      <c r="F8" s="206">
        <v>2909</v>
      </c>
      <c r="G8" s="207">
        <v>24.3</v>
      </c>
      <c r="H8" s="204">
        <v>16623</v>
      </c>
      <c r="I8" s="205">
        <v>8308</v>
      </c>
      <c r="J8" s="206">
        <v>8315</v>
      </c>
      <c r="K8" s="208">
        <v>65.64</v>
      </c>
      <c r="L8" s="209">
        <v>2547</v>
      </c>
      <c r="M8" s="205">
        <v>1111</v>
      </c>
      <c r="N8" s="206">
        <v>1436</v>
      </c>
      <c r="O8" s="207">
        <v>10.06</v>
      </c>
      <c r="P8" s="204">
        <v>872</v>
      </c>
      <c r="Q8" s="205">
        <v>348</v>
      </c>
      <c r="R8" s="206">
        <v>524</v>
      </c>
      <c r="S8" s="207">
        <v>3.44</v>
      </c>
      <c r="T8" s="263">
        <v>5985</v>
      </c>
    </row>
    <row r="9" spans="1:20" x14ac:dyDescent="0.15">
      <c r="A9" s="264"/>
      <c r="B9" s="259" t="s">
        <v>143</v>
      </c>
      <c r="C9" s="203">
        <v>25717</v>
      </c>
      <c r="D9" s="204">
        <v>6439</v>
      </c>
      <c r="E9" s="205">
        <v>3403</v>
      </c>
      <c r="F9" s="206">
        <v>3036</v>
      </c>
      <c r="G9" s="207">
        <v>25.04</v>
      </c>
      <c r="H9" s="204">
        <v>16631</v>
      </c>
      <c r="I9" s="205">
        <v>8355</v>
      </c>
      <c r="J9" s="206">
        <v>8276</v>
      </c>
      <c r="K9" s="208">
        <v>64.67</v>
      </c>
      <c r="L9" s="209">
        <v>2647</v>
      </c>
      <c r="M9" s="205">
        <v>1155</v>
      </c>
      <c r="N9" s="206">
        <v>1492</v>
      </c>
      <c r="O9" s="207">
        <v>10.29</v>
      </c>
      <c r="P9" s="204">
        <v>868</v>
      </c>
      <c r="Q9" s="205">
        <v>349</v>
      </c>
      <c r="R9" s="206">
        <v>519</v>
      </c>
      <c r="S9" s="207">
        <v>3.38</v>
      </c>
      <c r="T9" s="263">
        <v>6166</v>
      </c>
    </row>
    <row r="10" spans="1:20" x14ac:dyDescent="0.15">
      <c r="A10" s="264"/>
      <c r="B10" s="259" t="s">
        <v>141</v>
      </c>
      <c r="C10" s="203">
        <v>26352</v>
      </c>
      <c r="D10" s="204">
        <v>6533</v>
      </c>
      <c r="E10" s="205">
        <v>3444</v>
      </c>
      <c r="F10" s="206">
        <v>3089</v>
      </c>
      <c r="G10" s="207">
        <v>24.79</v>
      </c>
      <c r="H10" s="204">
        <v>17122</v>
      </c>
      <c r="I10" s="205">
        <v>8607</v>
      </c>
      <c r="J10" s="206">
        <v>8515</v>
      </c>
      <c r="K10" s="208">
        <v>64.97</v>
      </c>
      <c r="L10" s="209">
        <v>2697</v>
      </c>
      <c r="M10" s="205">
        <v>1163</v>
      </c>
      <c r="N10" s="206">
        <v>1534</v>
      </c>
      <c r="O10" s="207">
        <v>10.23</v>
      </c>
      <c r="P10" s="204">
        <v>913</v>
      </c>
      <c r="Q10" s="205">
        <v>362</v>
      </c>
      <c r="R10" s="206">
        <v>551</v>
      </c>
      <c r="S10" s="207">
        <v>3.46</v>
      </c>
      <c r="T10" s="263">
        <v>6383</v>
      </c>
    </row>
    <row r="11" spans="1:20" x14ac:dyDescent="0.15">
      <c r="A11" s="264"/>
      <c r="B11" s="259" t="s">
        <v>136</v>
      </c>
      <c r="C11" s="203">
        <v>26781</v>
      </c>
      <c r="D11" s="204">
        <v>6597</v>
      </c>
      <c r="E11" s="205">
        <v>3459</v>
      </c>
      <c r="F11" s="206">
        <v>3138</v>
      </c>
      <c r="G11" s="207">
        <v>24.63</v>
      </c>
      <c r="H11" s="204">
        <v>17480</v>
      </c>
      <c r="I11" s="205">
        <v>8800</v>
      </c>
      <c r="J11" s="206">
        <v>8680</v>
      </c>
      <c r="K11" s="208">
        <v>65.27</v>
      </c>
      <c r="L11" s="209">
        <v>2704</v>
      </c>
      <c r="M11" s="205">
        <v>1160</v>
      </c>
      <c r="N11" s="206">
        <v>1544</v>
      </c>
      <c r="O11" s="207">
        <v>10.1</v>
      </c>
      <c r="P11" s="204">
        <v>969</v>
      </c>
      <c r="Q11" s="205">
        <v>393</v>
      </c>
      <c r="R11" s="206">
        <v>576</v>
      </c>
      <c r="S11" s="207">
        <v>3.62</v>
      </c>
      <c r="T11" s="263">
        <v>6540</v>
      </c>
    </row>
    <row r="12" spans="1:20" x14ac:dyDescent="0.15">
      <c r="A12" s="264"/>
      <c r="B12" s="259" t="s">
        <v>135</v>
      </c>
      <c r="C12" s="203">
        <v>27125</v>
      </c>
      <c r="D12" s="204">
        <v>6618</v>
      </c>
      <c r="E12" s="205">
        <v>3452</v>
      </c>
      <c r="F12" s="206">
        <v>3166</v>
      </c>
      <c r="G12" s="207">
        <v>24.4</v>
      </c>
      <c r="H12" s="204">
        <v>17703</v>
      </c>
      <c r="I12" s="205">
        <v>8929</v>
      </c>
      <c r="J12" s="206">
        <v>8774</v>
      </c>
      <c r="K12" s="208">
        <v>65.260000000000005</v>
      </c>
      <c r="L12" s="209">
        <v>2804</v>
      </c>
      <c r="M12" s="205">
        <v>1187</v>
      </c>
      <c r="N12" s="206">
        <v>1617</v>
      </c>
      <c r="O12" s="207">
        <v>10.34</v>
      </c>
      <c r="P12" s="204">
        <v>998</v>
      </c>
      <c r="Q12" s="205">
        <v>399</v>
      </c>
      <c r="R12" s="206">
        <v>599</v>
      </c>
      <c r="S12" s="207">
        <v>3.68</v>
      </c>
      <c r="T12" s="263">
        <v>6652</v>
      </c>
    </row>
    <row r="13" spans="1:20" x14ac:dyDescent="0.15">
      <c r="A13" s="264"/>
      <c r="B13" s="259" t="s">
        <v>132</v>
      </c>
      <c r="C13" s="203">
        <v>27420</v>
      </c>
      <c r="D13" s="204">
        <v>6563</v>
      </c>
      <c r="E13" s="205">
        <v>3449</v>
      </c>
      <c r="F13" s="206">
        <v>3114</v>
      </c>
      <c r="G13" s="207">
        <v>23.94</v>
      </c>
      <c r="H13" s="204">
        <v>17967</v>
      </c>
      <c r="I13" s="205">
        <v>9069</v>
      </c>
      <c r="J13" s="206">
        <v>8898</v>
      </c>
      <c r="K13" s="208">
        <v>65.53</v>
      </c>
      <c r="L13" s="209">
        <v>2890</v>
      </c>
      <c r="M13" s="205">
        <v>1216</v>
      </c>
      <c r="N13" s="206">
        <v>1674</v>
      </c>
      <c r="O13" s="207">
        <v>10.54</v>
      </c>
      <c r="P13" s="204">
        <v>1043</v>
      </c>
      <c r="Q13" s="205">
        <v>420</v>
      </c>
      <c r="R13" s="206">
        <v>623</v>
      </c>
      <c r="S13" s="207">
        <v>3.8</v>
      </c>
      <c r="T13" s="263">
        <v>6772</v>
      </c>
    </row>
    <row r="14" spans="1:20" x14ac:dyDescent="0.15">
      <c r="A14" s="264"/>
      <c r="B14" s="259" t="s">
        <v>129</v>
      </c>
      <c r="C14" s="203">
        <v>27736</v>
      </c>
      <c r="D14" s="204">
        <v>6450</v>
      </c>
      <c r="E14" s="205">
        <v>3377</v>
      </c>
      <c r="F14" s="206">
        <v>3073</v>
      </c>
      <c r="G14" s="207">
        <v>23.25</v>
      </c>
      <c r="H14" s="204">
        <v>18319</v>
      </c>
      <c r="I14" s="205">
        <v>9300</v>
      </c>
      <c r="J14" s="206">
        <v>9019</v>
      </c>
      <c r="K14" s="208">
        <v>66.05</v>
      </c>
      <c r="L14" s="209">
        <v>2967</v>
      </c>
      <c r="M14" s="205">
        <v>1224</v>
      </c>
      <c r="N14" s="206">
        <v>1743</v>
      </c>
      <c r="O14" s="207">
        <v>10.7</v>
      </c>
      <c r="P14" s="204">
        <v>1112</v>
      </c>
      <c r="Q14" s="205">
        <v>441</v>
      </c>
      <c r="R14" s="206">
        <v>671</v>
      </c>
      <c r="S14" s="207">
        <v>4.01</v>
      </c>
      <c r="T14" s="263">
        <v>6945</v>
      </c>
    </row>
    <row r="15" spans="1:20" x14ac:dyDescent="0.15">
      <c r="A15" s="264"/>
      <c r="B15" s="259" t="s">
        <v>128</v>
      </c>
      <c r="C15" s="203">
        <v>28036</v>
      </c>
      <c r="D15" s="204">
        <v>6287</v>
      </c>
      <c r="E15" s="205">
        <v>3277</v>
      </c>
      <c r="F15" s="206">
        <v>3010</v>
      </c>
      <c r="G15" s="207">
        <v>22.42</v>
      </c>
      <c r="H15" s="204">
        <v>18713</v>
      </c>
      <c r="I15" s="205">
        <v>9544</v>
      </c>
      <c r="J15" s="206">
        <v>9169</v>
      </c>
      <c r="K15" s="208">
        <v>66.75</v>
      </c>
      <c r="L15" s="209">
        <v>3036</v>
      </c>
      <c r="M15" s="205">
        <v>1231</v>
      </c>
      <c r="N15" s="206">
        <v>1805</v>
      </c>
      <c r="O15" s="207">
        <v>10.83</v>
      </c>
      <c r="P15" s="204">
        <v>1202</v>
      </c>
      <c r="Q15" s="205">
        <v>482</v>
      </c>
      <c r="R15" s="206">
        <v>720</v>
      </c>
      <c r="S15" s="207">
        <v>4.29</v>
      </c>
      <c r="T15" s="263">
        <v>7109</v>
      </c>
    </row>
    <row r="16" spans="1:20" x14ac:dyDescent="0.15">
      <c r="A16" s="264"/>
      <c r="B16" s="259" t="s">
        <v>127</v>
      </c>
      <c r="C16" s="203">
        <v>28300</v>
      </c>
      <c r="D16" s="204">
        <v>6091</v>
      </c>
      <c r="E16" s="205">
        <v>3161</v>
      </c>
      <c r="F16" s="206">
        <v>2930</v>
      </c>
      <c r="G16" s="207">
        <v>21.52</v>
      </c>
      <c r="H16" s="204">
        <v>18997</v>
      </c>
      <c r="I16" s="205">
        <v>9730</v>
      </c>
      <c r="J16" s="206">
        <v>9267</v>
      </c>
      <c r="K16" s="208">
        <v>67.13</v>
      </c>
      <c r="L16" s="209">
        <v>3212</v>
      </c>
      <c r="M16" s="205">
        <v>1294</v>
      </c>
      <c r="N16" s="206">
        <v>1918</v>
      </c>
      <c r="O16" s="207">
        <v>11.35</v>
      </c>
      <c r="P16" s="204">
        <v>1263</v>
      </c>
      <c r="Q16" s="205">
        <v>503</v>
      </c>
      <c r="R16" s="206">
        <v>760</v>
      </c>
      <c r="S16" s="207">
        <v>4.46</v>
      </c>
      <c r="T16" s="263">
        <v>7259</v>
      </c>
    </row>
    <row r="17" spans="1:20" x14ac:dyDescent="0.15">
      <c r="A17" s="264"/>
      <c r="B17" s="259" t="s">
        <v>148</v>
      </c>
      <c r="C17" s="203">
        <v>28666</v>
      </c>
      <c r="D17" s="204">
        <v>5964</v>
      </c>
      <c r="E17" s="205">
        <v>3127</v>
      </c>
      <c r="F17" s="206">
        <v>2837</v>
      </c>
      <c r="G17" s="207">
        <v>20.81</v>
      </c>
      <c r="H17" s="204">
        <v>19325</v>
      </c>
      <c r="I17" s="205">
        <v>9942</v>
      </c>
      <c r="J17" s="206">
        <v>9383</v>
      </c>
      <c r="K17" s="208">
        <v>67.41</v>
      </c>
      <c r="L17" s="209">
        <v>3377</v>
      </c>
      <c r="M17" s="205">
        <v>1379</v>
      </c>
      <c r="N17" s="206">
        <v>1998</v>
      </c>
      <c r="O17" s="207">
        <v>11.78</v>
      </c>
      <c r="P17" s="204">
        <v>1330</v>
      </c>
      <c r="Q17" s="205">
        <v>534</v>
      </c>
      <c r="R17" s="206">
        <v>796</v>
      </c>
      <c r="S17" s="207">
        <v>4.6399999999999997</v>
      </c>
      <c r="T17" s="263">
        <v>7458</v>
      </c>
    </row>
    <row r="18" spans="1:20" x14ac:dyDescent="0.15">
      <c r="A18" s="264"/>
      <c r="B18" s="259" t="s">
        <v>149</v>
      </c>
      <c r="C18" s="203">
        <v>28766</v>
      </c>
      <c r="D18" s="204">
        <v>5730</v>
      </c>
      <c r="E18" s="205">
        <v>3002</v>
      </c>
      <c r="F18" s="206">
        <v>2728</v>
      </c>
      <c r="G18" s="207">
        <v>19.920000000000002</v>
      </c>
      <c r="H18" s="204">
        <v>19560</v>
      </c>
      <c r="I18" s="205">
        <v>10084</v>
      </c>
      <c r="J18" s="206">
        <v>9476</v>
      </c>
      <c r="K18" s="208">
        <v>68</v>
      </c>
      <c r="L18" s="209">
        <v>3476</v>
      </c>
      <c r="M18" s="205">
        <v>1418</v>
      </c>
      <c r="N18" s="206">
        <v>2058</v>
      </c>
      <c r="O18" s="207">
        <v>12.08</v>
      </c>
      <c r="P18" s="204">
        <v>1415</v>
      </c>
      <c r="Q18" s="205">
        <v>564</v>
      </c>
      <c r="R18" s="206">
        <v>851</v>
      </c>
      <c r="S18" s="207">
        <v>4.92</v>
      </c>
      <c r="T18" s="263">
        <v>7572</v>
      </c>
    </row>
    <row r="19" spans="1:20" x14ac:dyDescent="0.15">
      <c r="A19" s="264"/>
      <c r="B19" s="259" t="s">
        <v>150</v>
      </c>
      <c r="C19" s="203">
        <v>29051</v>
      </c>
      <c r="D19" s="204">
        <v>5587</v>
      </c>
      <c r="E19" s="205">
        <v>2914</v>
      </c>
      <c r="F19" s="206">
        <v>2673</v>
      </c>
      <c r="G19" s="207">
        <v>19.23</v>
      </c>
      <c r="H19" s="204">
        <v>19854</v>
      </c>
      <c r="I19" s="205">
        <v>10243</v>
      </c>
      <c r="J19" s="206">
        <v>9611</v>
      </c>
      <c r="K19" s="208">
        <v>68.34</v>
      </c>
      <c r="L19" s="209">
        <v>3610</v>
      </c>
      <c r="M19" s="205">
        <v>1489</v>
      </c>
      <c r="N19" s="206">
        <v>2121</v>
      </c>
      <c r="O19" s="207">
        <v>12.43</v>
      </c>
      <c r="P19" s="204">
        <v>1507</v>
      </c>
      <c r="Q19" s="205">
        <v>602</v>
      </c>
      <c r="R19" s="206">
        <v>905</v>
      </c>
      <c r="S19" s="207">
        <v>5.19</v>
      </c>
      <c r="T19" s="263">
        <v>7772</v>
      </c>
    </row>
    <row r="20" spans="1:20" x14ac:dyDescent="0.15">
      <c r="A20" s="264"/>
      <c r="B20" s="259" t="s">
        <v>151</v>
      </c>
      <c r="C20" s="203">
        <v>29131</v>
      </c>
      <c r="D20" s="204">
        <v>5385</v>
      </c>
      <c r="E20" s="205">
        <v>2820</v>
      </c>
      <c r="F20" s="206">
        <v>2565</v>
      </c>
      <c r="G20" s="207">
        <v>18.489999999999998</v>
      </c>
      <c r="H20" s="204">
        <v>20014</v>
      </c>
      <c r="I20" s="205">
        <v>10307</v>
      </c>
      <c r="J20" s="206">
        <v>9707</v>
      </c>
      <c r="K20" s="208">
        <v>68.7</v>
      </c>
      <c r="L20" s="209">
        <v>3732</v>
      </c>
      <c r="M20" s="205">
        <v>1539</v>
      </c>
      <c r="N20" s="206">
        <v>2193</v>
      </c>
      <c r="O20" s="207">
        <v>12.81</v>
      </c>
      <c r="P20" s="204">
        <v>1530</v>
      </c>
      <c r="Q20" s="205">
        <v>595</v>
      </c>
      <c r="R20" s="206">
        <v>935</v>
      </c>
      <c r="S20" s="207">
        <v>5.25</v>
      </c>
      <c r="T20" s="263">
        <v>7906</v>
      </c>
    </row>
    <row r="21" spans="1:20" x14ac:dyDescent="0.15">
      <c r="A21" s="264"/>
      <c r="B21" s="259" t="s">
        <v>152</v>
      </c>
      <c r="C21" s="203">
        <v>29131</v>
      </c>
      <c r="D21" s="204">
        <v>5159</v>
      </c>
      <c r="E21" s="205">
        <v>2713</v>
      </c>
      <c r="F21" s="206">
        <v>2446</v>
      </c>
      <c r="G21" s="207">
        <v>17.71</v>
      </c>
      <c r="H21" s="204">
        <v>20120</v>
      </c>
      <c r="I21" s="205">
        <v>10348</v>
      </c>
      <c r="J21" s="206">
        <v>9772</v>
      </c>
      <c r="K21" s="208">
        <v>69.069999999999993</v>
      </c>
      <c r="L21" s="209">
        <v>3852</v>
      </c>
      <c r="M21" s="205">
        <v>1620</v>
      </c>
      <c r="N21" s="206">
        <v>2232</v>
      </c>
      <c r="O21" s="207">
        <v>13.22</v>
      </c>
      <c r="P21" s="204">
        <v>1515</v>
      </c>
      <c r="Q21" s="205">
        <v>590</v>
      </c>
      <c r="R21" s="206">
        <v>925</v>
      </c>
      <c r="S21" s="207">
        <v>5.2</v>
      </c>
      <c r="T21" s="263">
        <v>7990</v>
      </c>
    </row>
    <row r="22" spans="1:20" x14ac:dyDescent="0.15">
      <c r="A22" s="264"/>
      <c r="B22" s="259" t="s">
        <v>153</v>
      </c>
      <c r="C22" s="203">
        <v>29217</v>
      </c>
      <c r="D22" s="204">
        <v>4969</v>
      </c>
      <c r="E22" s="205">
        <v>2597</v>
      </c>
      <c r="F22" s="206">
        <v>2372</v>
      </c>
      <c r="G22" s="207">
        <v>17.010000000000002</v>
      </c>
      <c r="H22" s="204">
        <v>20266</v>
      </c>
      <c r="I22" s="205">
        <v>10456</v>
      </c>
      <c r="J22" s="206">
        <v>9810</v>
      </c>
      <c r="K22" s="208">
        <v>69.36</v>
      </c>
      <c r="L22" s="209">
        <v>3982</v>
      </c>
      <c r="M22" s="205">
        <v>1680</v>
      </c>
      <c r="N22" s="206">
        <v>2302</v>
      </c>
      <c r="O22" s="207">
        <v>13.63</v>
      </c>
      <c r="P22" s="204">
        <v>1585</v>
      </c>
      <c r="Q22" s="205">
        <v>624</v>
      </c>
      <c r="R22" s="206">
        <v>961</v>
      </c>
      <c r="S22" s="207">
        <v>5.42</v>
      </c>
      <c r="T22" s="263">
        <v>8173</v>
      </c>
    </row>
    <row r="23" spans="1:20" x14ac:dyDescent="0.15">
      <c r="A23" s="264"/>
      <c r="B23" s="259" t="s">
        <v>154</v>
      </c>
      <c r="C23" s="203">
        <v>29180</v>
      </c>
      <c r="D23" s="220">
        <v>4735</v>
      </c>
      <c r="E23" s="205">
        <v>2468</v>
      </c>
      <c r="F23" s="206">
        <v>2267</v>
      </c>
      <c r="G23" s="222">
        <v>16.23</v>
      </c>
      <c r="H23" s="204">
        <v>20353</v>
      </c>
      <c r="I23" s="205">
        <v>10541</v>
      </c>
      <c r="J23" s="206">
        <v>9812</v>
      </c>
      <c r="K23" s="208">
        <v>69.75</v>
      </c>
      <c r="L23" s="221">
        <v>4092</v>
      </c>
      <c r="M23" s="205">
        <v>1715</v>
      </c>
      <c r="N23" s="206">
        <v>2377</v>
      </c>
      <c r="O23" s="222">
        <v>14.02</v>
      </c>
      <c r="P23" s="204">
        <v>1607</v>
      </c>
      <c r="Q23" s="205">
        <v>613</v>
      </c>
      <c r="R23" s="206">
        <v>994</v>
      </c>
      <c r="S23" s="223">
        <v>5.51</v>
      </c>
      <c r="T23" s="263">
        <v>8321</v>
      </c>
    </row>
    <row r="24" spans="1:20" x14ac:dyDescent="0.15">
      <c r="A24" s="264"/>
      <c r="B24" s="250" t="s">
        <v>155</v>
      </c>
      <c r="C24" s="44">
        <v>29194</v>
      </c>
      <c r="D24" s="51">
        <v>4471</v>
      </c>
      <c r="E24" s="33">
        <v>2343</v>
      </c>
      <c r="F24" s="34">
        <v>2128</v>
      </c>
      <c r="G24" s="54">
        <v>15.31</v>
      </c>
      <c r="H24" s="32">
        <v>20518</v>
      </c>
      <c r="I24" s="33">
        <v>10621</v>
      </c>
      <c r="J24" s="34">
        <v>9897</v>
      </c>
      <c r="K24" s="35">
        <v>70.28</v>
      </c>
      <c r="L24" s="66">
        <v>4205</v>
      </c>
      <c r="M24" s="33">
        <v>1755</v>
      </c>
      <c r="N24" s="34">
        <v>2450</v>
      </c>
      <c r="O24" s="54">
        <v>14.4</v>
      </c>
      <c r="P24" s="32">
        <v>1634</v>
      </c>
      <c r="Q24" s="33">
        <v>597</v>
      </c>
      <c r="R24" s="34">
        <v>1037</v>
      </c>
      <c r="S24" s="62">
        <v>5.6</v>
      </c>
      <c r="T24" s="265">
        <v>8499</v>
      </c>
    </row>
    <row r="25" spans="1:20" x14ac:dyDescent="0.15">
      <c r="A25" s="264"/>
      <c r="B25" s="250" t="s">
        <v>12</v>
      </c>
      <c r="C25" s="44">
        <v>29204</v>
      </c>
      <c r="D25" s="51">
        <v>4288</v>
      </c>
      <c r="E25" s="33">
        <v>2250</v>
      </c>
      <c r="F25" s="34">
        <v>2038</v>
      </c>
      <c r="G25" s="54">
        <v>14.68</v>
      </c>
      <c r="H25" s="32">
        <v>20534</v>
      </c>
      <c r="I25" s="33">
        <v>10641</v>
      </c>
      <c r="J25" s="34">
        <v>9893</v>
      </c>
      <c r="K25" s="71">
        <v>70.31</v>
      </c>
      <c r="L25" s="66">
        <v>4382</v>
      </c>
      <c r="M25" s="33">
        <v>1825</v>
      </c>
      <c r="N25" s="34">
        <v>2557</v>
      </c>
      <c r="O25" s="54">
        <v>15</v>
      </c>
      <c r="P25" s="51">
        <v>1725</v>
      </c>
      <c r="Q25" s="33">
        <v>605</v>
      </c>
      <c r="R25" s="34">
        <v>1120</v>
      </c>
      <c r="S25" s="62">
        <v>5.91</v>
      </c>
      <c r="T25" s="265">
        <v>8641</v>
      </c>
    </row>
    <row r="26" spans="1:20" x14ac:dyDescent="0.15">
      <c r="A26" s="264"/>
      <c r="B26" s="250" t="s">
        <v>13</v>
      </c>
      <c r="C26" s="44">
        <v>29154</v>
      </c>
      <c r="D26" s="51">
        <v>4139</v>
      </c>
      <c r="E26" s="33">
        <v>2175</v>
      </c>
      <c r="F26" s="34">
        <v>1964</v>
      </c>
      <c r="G26" s="54">
        <v>14.2</v>
      </c>
      <c r="H26" s="51">
        <v>20496</v>
      </c>
      <c r="I26" s="33">
        <v>10630</v>
      </c>
      <c r="J26" s="34">
        <v>9866</v>
      </c>
      <c r="K26" s="71">
        <v>70.3</v>
      </c>
      <c r="L26" s="66">
        <v>4519</v>
      </c>
      <c r="M26" s="33">
        <v>1889</v>
      </c>
      <c r="N26" s="34">
        <v>2630</v>
      </c>
      <c r="O26" s="54">
        <v>15.5</v>
      </c>
      <c r="P26" s="51">
        <v>1840</v>
      </c>
      <c r="Q26" s="33">
        <v>637</v>
      </c>
      <c r="R26" s="34">
        <v>1203</v>
      </c>
      <c r="S26" s="62">
        <v>6.31</v>
      </c>
      <c r="T26" s="265">
        <v>8798</v>
      </c>
    </row>
    <row r="27" spans="1:20" x14ac:dyDescent="0.15">
      <c r="A27" s="264"/>
      <c r="B27" s="250" t="s">
        <v>14</v>
      </c>
      <c r="C27" s="44">
        <v>29043</v>
      </c>
      <c r="D27" s="51">
        <v>3990</v>
      </c>
      <c r="E27" s="33">
        <v>2114</v>
      </c>
      <c r="F27" s="34">
        <v>1876</v>
      </c>
      <c r="G27" s="54">
        <v>13.74</v>
      </c>
      <c r="H27" s="51">
        <v>20429</v>
      </c>
      <c r="I27" s="33">
        <v>10576</v>
      </c>
      <c r="J27" s="34">
        <v>9853</v>
      </c>
      <c r="K27" s="62">
        <v>70.34</v>
      </c>
      <c r="L27" s="66">
        <v>4624</v>
      </c>
      <c r="M27" s="33">
        <v>1931</v>
      </c>
      <c r="N27" s="34">
        <v>2693</v>
      </c>
      <c r="O27" s="54">
        <v>15.92</v>
      </c>
      <c r="P27" s="51">
        <v>1953</v>
      </c>
      <c r="Q27" s="33">
        <v>682</v>
      </c>
      <c r="R27" s="34">
        <v>1271</v>
      </c>
      <c r="S27" s="62">
        <v>6.72</v>
      </c>
      <c r="T27" s="265">
        <v>8904</v>
      </c>
    </row>
    <row r="28" spans="1:20" x14ac:dyDescent="0.15">
      <c r="A28" s="264"/>
      <c r="B28" s="250" t="s">
        <v>15</v>
      </c>
      <c r="C28" s="45">
        <v>28880</v>
      </c>
      <c r="D28" s="52">
        <v>3839</v>
      </c>
      <c r="E28" s="37">
        <v>2034</v>
      </c>
      <c r="F28" s="38">
        <v>1805</v>
      </c>
      <c r="G28" s="55">
        <v>13.29</v>
      </c>
      <c r="H28" s="52">
        <v>20231</v>
      </c>
      <c r="I28" s="37">
        <v>10463</v>
      </c>
      <c r="J28" s="38">
        <v>9768</v>
      </c>
      <c r="K28" s="63">
        <v>70.05</v>
      </c>
      <c r="L28" s="67">
        <v>4810</v>
      </c>
      <c r="M28" s="37">
        <v>2012</v>
      </c>
      <c r="N28" s="38">
        <v>2798</v>
      </c>
      <c r="O28" s="55">
        <v>16.66</v>
      </c>
      <c r="P28" s="52">
        <v>2069</v>
      </c>
      <c r="Q28" s="37">
        <v>718</v>
      </c>
      <c r="R28" s="38">
        <v>1351</v>
      </c>
      <c r="S28" s="63">
        <v>7.16</v>
      </c>
      <c r="T28" s="265">
        <v>8990</v>
      </c>
    </row>
    <row r="29" spans="1:20" x14ac:dyDescent="0.15">
      <c r="A29" s="264"/>
      <c r="B29" s="250" t="s">
        <v>16</v>
      </c>
      <c r="C29" s="13">
        <v>28694</v>
      </c>
      <c r="D29" s="5">
        <v>3726</v>
      </c>
      <c r="E29" s="58">
        <v>1977</v>
      </c>
      <c r="F29" s="59">
        <v>1749</v>
      </c>
      <c r="G29" s="56">
        <v>12.99</v>
      </c>
      <c r="H29" s="5">
        <v>20073</v>
      </c>
      <c r="I29" s="58">
        <v>10391</v>
      </c>
      <c r="J29" s="59">
        <v>9682</v>
      </c>
      <c r="K29" s="64">
        <v>69.959999999999994</v>
      </c>
      <c r="L29" s="4">
        <v>4895</v>
      </c>
      <c r="M29" s="58">
        <v>2060</v>
      </c>
      <c r="N29" s="59">
        <v>2835</v>
      </c>
      <c r="O29" s="56">
        <v>17.059999999999999</v>
      </c>
      <c r="P29" s="5">
        <v>2152</v>
      </c>
      <c r="Q29" s="58">
        <v>759</v>
      </c>
      <c r="R29" s="59">
        <v>1393</v>
      </c>
      <c r="S29" s="64">
        <v>7.5</v>
      </c>
      <c r="T29" s="265">
        <v>9065</v>
      </c>
    </row>
    <row r="30" spans="1:20" x14ac:dyDescent="0.15">
      <c r="A30" s="264"/>
      <c r="B30" s="253" t="s">
        <v>17</v>
      </c>
      <c r="C30" s="13">
        <v>28472</v>
      </c>
      <c r="D30" s="5">
        <v>3609</v>
      </c>
      <c r="E30" s="58">
        <v>1895</v>
      </c>
      <c r="F30" s="59">
        <v>1714</v>
      </c>
      <c r="G30" s="56">
        <v>12.68</v>
      </c>
      <c r="H30" s="5">
        <v>19825</v>
      </c>
      <c r="I30" s="58">
        <v>10287</v>
      </c>
      <c r="J30" s="59">
        <v>9538</v>
      </c>
      <c r="K30" s="64">
        <v>69.63</v>
      </c>
      <c r="L30" s="4">
        <v>5038</v>
      </c>
      <c r="M30" s="58">
        <v>2125</v>
      </c>
      <c r="N30" s="59">
        <v>2913</v>
      </c>
      <c r="O30" s="56">
        <v>17.690000000000001</v>
      </c>
      <c r="P30" s="5">
        <v>2259</v>
      </c>
      <c r="Q30" s="58">
        <v>808</v>
      </c>
      <c r="R30" s="59">
        <v>1451</v>
      </c>
      <c r="S30" s="64">
        <v>7.93</v>
      </c>
      <c r="T30" s="265">
        <v>9141</v>
      </c>
    </row>
    <row r="31" spans="1:20" x14ac:dyDescent="0.15">
      <c r="A31" s="264"/>
      <c r="B31" s="250" t="s">
        <v>18</v>
      </c>
      <c r="C31" s="46">
        <v>28295</v>
      </c>
      <c r="D31" s="47">
        <v>3513</v>
      </c>
      <c r="E31" s="60">
        <v>1843</v>
      </c>
      <c r="F31" s="61">
        <v>1670</v>
      </c>
      <c r="G31" s="48">
        <v>12.42</v>
      </c>
      <c r="H31" s="47">
        <v>19672</v>
      </c>
      <c r="I31" s="60">
        <v>10238</v>
      </c>
      <c r="J31" s="61">
        <v>9434</v>
      </c>
      <c r="K31" s="49">
        <v>69.52</v>
      </c>
      <c r="L31" s="50">
        <v>5110</v>
      </c>
      <c r="M31" s="60">
        <v>2180</v>
      </c>
      <c r="N31" s="61">
        <v>2930</v>
      </c>
      <c r="O31" s="48">
        <v>18.059999999999999</v>
      </c>
      <c r="P31" s="47">
        <v>2334</v>
      </c>
      <c r="Q31" s="60">
        <v>863</v>
      </c>
      <c r="R31" s="61">
        <v>1471</v>
      </c>
      <c r="S31" s="49">
        <v>8.25</v>
      </c>
      <c r="T31" s="265">
        <v>9267</v>
      </c>
    </row>
    <row r="32" spans="1:20" ht="14.25" thickBot="1" x14ac:dyDescent="0.2">
      <c r="A32" s="268"/>
      <c r="B32" s="251" t="s">
        <v>11</v>
      </c>
      <c r="C32" s="28">
        <v>28156</v>
      </c>
      <c r="D32" s="53">
        <v>3437</v>
      </c>
      <c r="E32" s="30">
        <v>1802</v>
      </c>
      <c r="F32" s="31">
        <v>1635</v>
      </c>
      <c r="G32" s="57">
        <v>12.21</v>
      </c>
      <c r="H32" s="53">
        <v>19489</v>
      </c>
      <c r="I32" s="30">
        <v>10133</v>
      </c>
      <c r="J32" s="31">
        <v>9356</v>
      </c>
      <c r="K32" s="65">
        <v>69.22</v>
      </c>
      <c r="L32" s="68">
        <v>5230</v>
      </c>
      <c r="M32" s="30">
        <v>2254</v>
      </c>
      <c r="N32" s="31">
        <v>2976</v>
      </c>
      <c r="O32" s="57">
        <v>18.579999999999998</v>
      </c>
      <c r="P32" s="53">
        <v>2433</v>
      </c>
      <c r="Q32" s="30">
        <v>905</v>
      </c>
      <c r="R32" s="31">
        <v>1528</v>
      </c>
      <c r="S32" s="65">
        <v>8.64</v>
      </c>
      <c r="T32" s="270">
        <v>9401</v>
      </c>
    </row>
    <row r="33" spans="1:1" x14ac:dyDescent="0.15">
      <c r="A33" s="246" t="s">
        <v>206</v>
      </c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pageSetUpPr fitToPage="1"/>
  </sheetPr>
  <dimension ref="A1:V56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23</v>
      </c>
      <c r="B6" s="259" t="s">
        <v>147</v>
      </c>
      <c r="C6" s="203">
        <v>62407</v>
      </c>
      <c r="D6" s="204">
        <v>14859</v>
      </c>
      <c r="E6" s="205">
        <v>7667</v>
      </c>
      <c r="F6" s="206">
        <v>7192</v>
      </c>
      <c r="G6" s="207">
        <v>23.81</v>
      </c>
      <c r="H6" s="204">
        <v>41437</v>
      </c>
      <c r="I6" s="205">
        <v>20236</v>
      </c>
      <c r="J6" s="206">
        <v>21201</v>
      </c>
      <c r="K6" s="208">
        <v>66.400000000000006</v>
      </c>
      <c r="L6" s="209">
        <v>6111</v>
      </c>
      <c r="M6" s="205">
        <v>2610</v>
      </c>
      <c r="N6" s="206">
        <v>3501</v>
      </c>
      <c r="O6" s="207">
        <v>9.7899999999999991</v>
      </c>
      <c r="P6" s="204">
        <v>2185</v>
      </c>
      <c r="Q6" s="205">
        <v>864</v>
      </c>
      <c r="R6" s="206">
        <v>1321</v>
      </c>
      <c r="S6" s="207">
        <v>3.5</v>
      </c>
      <c r="T6" s="263">
        <v>17186</v>
      </c>
    </row>
    <row r="7" spans="1:20" x14ac:dyDescent="0.15">
      <c r="A7" s="264"/>
      <c r="B7" s="259" t="s">
        <v>146</v>
      </c>
      <c r="C7" s="203">
        <v>62283</v>
      </c>
      <c r="D7" s="204">
        <v>14522</v>
      </c>
      <c r="E7" s="205">
        <v>7485</v>
      </c>
      <c r="F7" s="206">
        <v>7037</v>
      </c>
      <c r="G7" s="207">
        <v>23.32</v>
      </c>
      <c r="H7" s="204">
        <v>41535</v>
      </c>
      <c r="I7" s="205">
        <v>20378</v>
      </c>
      <c r="J7" s="206">
        <v>21157</v>
      </c>
      <c r="K7" s="208">
        <v>66.69</v>
      </c>
      <c r="L7" s="209">
        <v>6226</v>
      </c>
      <c r="M7" s="205">
        <v>2636</v>
      </c>
      <c r="N7" s="206">
        <v>3590</v>
      </c>
      <c r="O7" s="207">
        <v>10</v>
      </c>
      <c r="P7" s="204">
        <v>2252</v>
      </c>
      <c r="Q7" s="205">
        <v>899</v>
      </c>
      <c r="R7" s="206">
        <v>1353</v>
      </c>
      <c r="S7" s="207">
        <v>3.62</v>
      </c>
      <c r="T7" s="263">
        <v>17261</v>
      </c>
    </row>
    <row r="8" spans="1:20" x14ac:dyDescent="0.15">
      <c r="A8" s="264"/>
      <c r="B8" s="259" t="s">
        <v>144</v>
      </c>
      <c r="C8" s="203">
        <v>62239</v>
      </c>
      <c r="D8" s="204">
        <v>14107</v>
      </c>
      <c r="E8" s="205">
        <v>7296</v>
      </c>
      <c r="F8" s="206">
        <v>6811</v>
      </c>
      <c r="G8" s="207">
        <v>22.67</v>
      </c>
      <c r="H8" s="204">
        <v>41756</v>
      </c>
      <c r="I8" s="205">
        <v>20588</v>
      </c>
      <c r="J8" s="206">
        <v>21168</v>
      </c>
      <c r="K8" s="208">
        <v>67.09</v>
      </c>
      <c r="L8" s="209">
        <v>6376</v>
      </c>
      <c r="M8" s="205">
        <v>2682</v>
      </c>
      <c r="N8" s="206">
        <v>3694</v>
      </c>
      <c r="O8" s="207">
        <v>10.24</v>
      </c>
      <c r="P8" s="204">
        <v>2335</v>
      </c>
      <c r="Q8" s="205">
        <v>936</v>
      </c>
      <c r="R8" s="206">
        <v>1399</v>
      </c>
      <c r="S8" s="207">
        <v>3.75</v>
      </c>
      <c r="T8" s="263">
        <v>17442</v>
      </c>
    </row>
    <row r="9" spans="1:20" x14ac:dyDescent="0.15">
      <c r="A9" s="264"/>
      <c r="B9" s="259" t="s">
        <v>143</v>
      </c>
      <c r="C9" s="203">
        <v>62391</v>
      </c>
      <c r="D9" s="204">
        <v>14193</v>
      </c>
      <c r="E9" s="205">
        <v>7342</v>
      </c>
      <c r="F9" s="206">
        <v>6851</v>
      </c>
      <c r="G9" s="207">
        <v>22.75</v>
      </c>
      <c r="H9" s="204">
        <v>41705</v>
      </c>
      <c r="I9" s="205">
        <v>20538</v>
      </c>
      <c r="J9" s="206">
        <v>21167</v>
      </c>
      <c r="K9" s="208">
        <v>66.84</v>
      </c>
      <c r="L9" s="209">
        <v>6493</v>
      </c>
      <c r="M9" s="205">
        <v>2695</v>
      </c>
      <c r="N9" s="206">
        <v>3798</v>
      </c>
      <c r="O9" s="207">
        <v>10.41</v>
      </c>
      <c r="P9" s="204">
        <v>2382</v>
      </c>
      <c r="Q9" s="205">
        <v>950</v>
      </c>
      <c r="R9" s="206">
        <v>1432</v>
      </c>
      <c r="S9" s="207">
        <v>3.82</v>
      </c>
      <c r="T9" s="263">
        <v>17520</v>
      </c>
    </row>
    <row r="10" spans="1:20" x14ac:dyDescent="0.15">
      <c r="A10" s="264"/>
      <c r="B10" s="259" t="s">
        <v>141</v>
      </c>
      <c r="C10" s="203">
        <v>62311</v>
      </c>
      <c r="D10" s="204">
        <v>13763</v>
      </c>
      <c r="E10" s="205">
        <v>7131</v>
      </c>
      <c r="F10" s="206">
        <v>6632</v>
      </c>
      <c r="G10" s="207">
        <v>22.09</v>
      </c>
      <c r="H10" s="204">
        <v>41882</v>
      </c>
      <c r="I10" s="205">
        <v>20658</v>
      </c>
      <c r="J10" s="206">
        <v>21224</v>
      </c>
      <c r="K10" s="208">
        <v>67.209999999999994</v>
      </c>
      <c r="L10" s="209">
        <v>6666</v>
      </c>
      <c r="M10" s="205">
        <v>2784</v>
      </c>
      <c r="N10" s="206">
        <v>3882</v>
      </c>
      <c r="O10" s="207">
        <v>10.7</v>
      </c>
      <c r="P10" s="204">
        <v>2543</v>
      </c>
      <c r="Q10" s="205">
        <v>1017</v>
      </c>
      <c r="R10" s="206">
        <v>1526</v>
      </c>
      <c r="S10" s="207">
        <v>4.08</v>
      </c>
      <c r="T10" s="263">
        <v>17698</v>
      </c>
    </row>
    <row r="11" spans="1:20" x14ac:dyDescent="0.15">
      <c r="A11" s="264"/>
      <c r="B11" s="259" t="s">
        <v>136</v>
      </c>
      <c r="C11" s="203">
        <v>62208</v>
      </c>
      <c r="D11" s="204">
        <v>13455</v>
      </c>
      <c r="E11" s="205">
        <v>6958</v>
      </c>
      <c r="F11" s="206">
        <v>6497</v>
      </c>
      <c r="G11" s="207">
        <v>21.63</v>
      </c>
      <c r="H11" s="204">
        <v>41951</v>
      </c>
      <c r="I11" s="205">
        <v>20752</v>
      </c>
      <c r="J11" s="206">
        <v>21199</v>
      </c>
      <c r="K11" s="208">
        <v>67.44</v>
      </c>
      <c r="L11" s="209">
        <v>6802</v>
      </c>
      <c r="M11" s="205">
        <v>2817</v>
      </c>
      <c r="N11" s="206">
        <v>3985</v>
      </c>
      <c r="O11" s="207">
        <v>10.93</v>
      </c>
      <c r="P11" s="204">
        <v>2608</v>
      </c>
      <c r="Q11" s="205">
        <v>1032</v>
      </c>
      <c r="R11" s="206">
        <v>1576</v>
      </c>
      <c r="S11" s="207">
        <v>4.1900000000000004</v>
      </c>
      <c r="T11" s="263">
        <v>17839</v>
      </c>
    </row>
    <row r="12" spans="1:20" x14ac:dyDescent="0.15">
      <c r="A12" s="264"/>
      <c r="B12" s="259" t="s">
        <v>135</v>
      </c>
      <c r="C12" s="203">
        <v>62249</v>
      </c>
      <c r="D12" s="204">
        <v>13226</v>
      </c>
      <c r="E12" s="205">
        <v>6836</v>
      </c>
      <c r="F12" s="206">
        <v>6390</v>
      </c>
      <c r="G12" s="207">
        <v>21.25</v>
      </c>
      <c r="H12" s="204">
        <v>42041</v>
      </c>
      <c r="I12" s="205">
        <v>20816</v>
      </c>
      <c r="J12" s="206">
        <v>21225</v>
      </c>
      <c r="K12" s="208">
        <v>67.540000000000006</v>
      </c>
      <c r="L12" s="209">
        <v>6982</v>
      </c>
      <c r="M12" s="205">
        <v>2879</v>
      </c>
      <c r="N12" s="206">
        <v>4103</v>
      </c>
      <c r="O12" s="207">
        <v>11.22</v>
      </c>
      <c r="P12" s="204">
        <v>2704</v>
      </c>
      <c r="Q12" s="205">
        <v>1062</v>
      </c>
      <c r="R12" s="206">
        <v>1642</v>
      </c>
      <c r="S12" s="207">
        <v>4.34</v>
      </c>
      <c r="T12" s="263">
        <v>17962</v>
      </c>
    </row>
    <row r="13" spans="1:20" x14ac:dyDescent="0.15">
      <c r="A13" s="264"/>
      <c r="B13" s="259" t="s">
        <v>132</v>
      </c>
      <c r="C13" s="203">
        <v>61942</v>
      </c>
      <c r="D13" s="204">
        <v>12823</v>
      </c>
      <c r="E13" s="205">
        <v>6642</v>
      </c>
      <c r="F13" s="206">
        <v>6181</v>
      </c>
      <c r="G13" s="207">
        <v>20.7</v>
      </c>
      <c r="H13" s="204">
        <v>41913</v>
      </c>
      <c r="I13" s="205">
        <v>20759</v>
      </c>
      <c r="J13" s="206">
        <v>21154</v>
      </c>
      <c r="K13" s="208">
        <v>67.66</v>
      </c>
      <c r="L13" s="209">
        <v>7206</v>
      </c>
      <c r="M13" s="205">
        <v>2973</v>
      </c>
      <c r="N13" s="206">
        <v>4233</v>
      </c>
      <c r="O13" s="207">
        <v>11.63</v>
      </c>
      <c r="P13" s="204">
        <v>2811</v>
      </c>
      <c r="Q13" s="205">
        <v>1095</v>
      </c>
      <c r="R13" s="206">
        <v>1716</v>
      </c>
      <c r="S13" s="207">
        <v>4.54</v>
      </c>
      <c r="T13" s="263">
        <v>18057</v>
      </c>
    </row>
    <row r="14" spans="1:20" x14ac:dyDescent="0.15">
      <c r="A14" s="264"/>
      <c r="B14" s="259" t="s">
        <v>129</v>
      </c>
      <c r="C14" s="203">
        <v>61951</v>
      </c>
      <c r="D14" s="204">
        <v>12455</v>
      </c>
      <c r="E14" s="205">
        <v>6435</v>
      </c>
      <c r="F14" s="206">
        <v>6020</v>
      </c>
      <c r="G14" s="207">
        <v>20.100000000000001</v>
      </c>
      <c r="H14" s="204">
        <v>42051</v>
      </c>
      <c r="I14" s="205">
        <v>20876</v>
      </c>
      <c r="J14" s="206">
        <v>21175</v>
      </c>
      <c r="K14" s="208">
        <v>67.88</v>
      </c>
      <c r="L14" s="209">
        <v>7445</v>
      </c>
      <c r="M14" s="205">
        <v>3071</v>
      </c>
      <c r="N14" s="206">
        <v>4374</v>
      </c>
      <c r="O14" s="207">
        <v>12.02</v>
      </c>
      <c r="P14" s="204">
        <v>2984</v>
      </c>
      <c r="Q14" s="205">
        <v>1153</v>
      </c>
      <c r="R14" s="206">
        <v>1831</v>
      </c>
      <c r="S14" s="207">
        <v>4.82</v>
      </c>
      <c r="T14" s="263">
        <v>18213</v>
      </c>
    </row>
    <row r="15" spans="1:20" x14ac:dyDescent="0.15">
      <c r="A15" s="264"/>
      <c r="B15" s="259" t="s">
        <v>128</v>
      </c>
      <c r="C15" s="203">
        <v>62031</v>
      </c>
      <c r="D15" s="204">
        <v>12206</v>
      </c>
      <c r="E15" s="205">
        <v>6324</v>
      </c>
      <c r="F15" s="206">
        <v>5882</v>
      </c>
      <c r="G15" s="207">
        <v>19.68</v>
      </c>
      <c r="H15" s="204">
        <v>42167</v>
      </c>
      <c r="I15" s="205">
        <v>21010</v>
      </c>
      <c r="J15" s="206">
        <v>21157</v>
      </c>
      <c r="K15" s="208">
        <v>67.98</v>
      </c>
      <c r="L15" s="209">
        <v>7658</v>
      </c>
      <c r="M15" s="205">
        <v>3148</v>
      </c>
      <c r="N15" s="206">
        <v>4510</v>
      </c>
      <c r="O15" s="207">
        <v>12.35</v>
      </c>
      <c r="P15" s="204">
        <v>3089</v>
      </c>
      <c r="Q15" s="205">
        <v>1183</v>
      </c>
      <c r="R15" s="206">
        <v>1906</v>
      </c>
      <c r="S15" s="207">
        <v>4.9800000000000004</v>
      </c>
      <c r="T15" s="263">
        <v>18385</v>
      </c>
    </row>
    <row r="16" spans="1:20" x14ac:dyDescent="0.15">
      <c r="A16" s="264"/>
      <c r="B16" s="259" t="s">
        <v>127</v>
      </c>
      <c r="C16" s="203">
        <v>61861</v>
      </c>
      <c r="D16" s="204">
        <v>11756</v>
      </c>
      <c r="E16" s="205">
        <v>6131</v>
      </c>
      <c r="F16" s="206">
        <v>5625</v>
      </c>
      <c r="G16" s="207">
        <v>19</v>
      </c>
      <c r="H16" s="204">
        <v>42109</v>
      </c>
      <c r="I16" s="205">
        <v>20961</v>
      </c>
      <c r="J16" s="206">
        <v>21148</v>
      </c>
      <c r="K16" s="208">
        <v>68.069999999999993</v>
      </c>
      <c r="L16" s="209">
        <v>7996</v>
      </c>
      <c r="M16" s="205">
        <v>3285</v>
      </c>
      <c r="N16" s="206">
        <v>4711</v>
      </c>
      <c r="O16" s="207">
        <v>12.93</v>
      </c>
      <c r="P16" s="204">
        <v>3216</v>
      </c>
      <c r="Q16" s="205">
        <v>1240</v>
      </c>
      <c r="R16" s="206">
        <v>1976</v>
      </c>
      <c r="S16" s="207">
        <v>5.2</v>
      </c>
      <c r="T16" s="263">
        <v>18474</v>
      </c>
    </row>
    <row r="17" spans="1:20" x14ac:dyDescent="0.15">
      <c r="A17" s="264"/>
      <c r="B17" s="259" t="s">
        <v>148</v>
      </c>
      <c r="C17" s="203">
        <v>61847</v>
      </c>
      <c r="D17" s="204">
        <v>11357</v>
      </c>
      <c r="E17" s="205">
        <v>5946</v>
      </c>
      <c r="F17" s="206">
        <v>5411</v>
      </c>
      <c r="G17" s="207">
        <v>18.36</v>
      </c>
      <c r="H17" s="204">
        <v>42195</v>
      </c>
      <c r="I17" s="205">
        <v>20996</v>
      </c>
      <c r="J17" s="206">
        <v>21199</v>
      </c>
      <c r="K17" s="208">
        <v>68.22</v>
      </c>
      <c r="L17" s="209">
        <v>8295</v>
      </c>
      <c r="M17" s="205">
        <v>3436</v>
      </c>
      <c r="N17" s="206">
        <v>4859</v>
      </c>
      <c r="O17" s="207">
        <v>13.41</v>
      </c>
      <c r="P17" s="204">
        <v>3288</v>
      </c>
      <c r="Q17" s="205">
        <v>1269</v>
      </c>
      <c r="R17" s="206">
        <v>2019</v>
      </c>
      <c r="S17" s="207">
        <v>5.32</v>
      </c>
      <c r="T17" s="263">
        <v>18704</v>
      </c>
    </row>
    <row r="18" spans="1:20" x14ac:dyDescent="0.15">
      <c r="A18" s="264"/>
      <c r="B18" s="259" t="s">
        <v>149</v>
      </c>
      <c r="C18" s="203">
        <v>61808</v>
      </c>
      <c r="D18" s="204">
        <v>11128</v>
      </c>
      <c r="E18" s="205">
        <v>5833</v>
      </c>
      <c r="F18" s="206">
        <v>5295</v>
      </c>
      <c r="G18" s="207">
        <v>18</v>
      </c>
      <c r="H18" s="204">
        <v>41966</v>
      </c>
      <c r="I18" s="205">
        <v>20979</v>
      </c>
      <c r="J18" s="206">
        <v>20987</v>
      </c>
      <c r="K18" s="208">
        <v>67.900000000000006</v>
      </c>
      <c r="L18" s="209">
        <v>8714</v>
      </c>
      <c r="M18" s="205">
        <v>3631</v>
      </c>
      <c r="N18" s="206">
        <v>5083</v>
      </c>
      <c r="O18" s="207">
        <v>14.1</v>
      </c>
      <c r="P18" s="204">
        <v>3376</v>
      </c>
      <c r="Q18" s="205">
        <v>1295</v>
      </c>
      <c r="R18" s="206">
        <v>2081</v>
      </c>
      <c r="S18" s="207">
        <v>5.46</v>
      </c>
      <c r="T18" s="263">
        <v>18957</v>
      </c>
    </row>
    <row r="19" spans="1:20" x14ac:dyDescent="0.15">
      <c r="A19" s="264"/>
      <c r="B19" s="259" t="s">
        <v>150</v>
      </c>
      <c r="C19" s="203">
        <v>61788</v>
      </c>
      <c r="D19" s="204">
        <v>10929</v>
      </c>
      <c r="E19" s="205">
        <v>5696</v>
      </c>
      <c r="F19" s="206">
        <v>5233</v>
      </c>
      <c r="G19" s="207">
        <v>17.690000000000001</v>
      </c>
      <c r="H19" s="204">
        <v>41724</v>
      </c>
      <c r="I19" s="205">
        <v>20918</v>
      </c>
      <c r="J19" s="206">
        <v>20806</v>
      </c>
      <c r="K19" s="208">
        <v>67.53</v>
      </c>
      <c r="L19" s="209">
        <v>9135</v>
      </c>
      <c r="M19" s="205">
        <v>3797</v>
      </c>
      <c r="N19" s="206">
        <v>5338</v>
      </c>
      <c r="O19" s="207">
        <v>14.78</v>
      </c>
      <c r="P19" s="204">
        <v>3433</v>
      </c>
      <c r="Q19" s="205">
        <v>1296</v>
      </c>
      <c r="R19" s="206">
        <v>2137</v>
      </c>
      <c r="S19" s="207">
        <v>5.56</v>
      </c>
      <c r="T19" s="263">
        <v>19136</v>
      </c>
    </row>
    <row r="20" spans="1:20" x14ac:dyDescent="0.15">
      <c r="A20" s="264"/>
      <c r="B20" s="259" t="s">
        <v>151</v>
      </c>
      <c r="C20" s="203">
        <v>61742</v>
      </c>
      <c r="D20" s="204">
        <v>10752</v>
      </c>
      <c r="E20" s="205">
        <v>5555</v>
      </c>
      <c r="F20" s="206">
        <v>5197</v>
      </c>
      <c r="G20" s="207">
        <v>17.41</v>
      </c>
      <c r="H20" s="204">
        <v>41481</v>
      </c>
      <c r="I20" s="205">
        <v>20846</v>
      </c>
      <c r="J20" s="206">
        <v>20635</v>
      </c>
      <c r="K20" s="208">
        <v>67.180000000000007</v>
      </c>
      <c r="L20" s="209">
        <v>9509</v>
      </c>
      <c r="M20" s="205">
        <v>3968</v>
      </c>
      <c r="N20" s="206">
        <v>5541</v>
      </c>
      <c r="O20" s="207">
        <v>15.4</v>
      </c>
      <c r="P20" s="204">
        <v>3552</v>
      </c>
      <c r="Q20" s="205">
        <v>1352</v>
      </c>
      <c r="R20" s="206">
        <v>2200</v>
      </c>
      <c r="S20" s="207">
        <v>5.75</v>
      </c>
      <c r="T20" s="263">
        <v>19372</v>
      </c>
    </row>
    <row r="21" spans="1:20" x14ac:dyDescent="0.15">
      <c r="A21" s="264"/>
      <c r="B21" s="259" t="s">
        <v>152</v>
      </c>
      <c r="C21" s="203">
        <v>61815</v>
      </c>
      <c r="D21" s="204">
        <v>10601</v>
      </c>
      <c r="E21" s="205">
        <v>5457</v>
      </c>
      <c r="F21" s="206">
        <v>5144</v>
      </c>
      <c r="G21" s="207">
        <v>17.149999999999999</v>
      </c>
      <c r="H21" s="204">
        <v>41384</v>
      </c>
      <c r="I21" s="205">
        <v>20884</v>
      </c>
      <c r="J21" s="206">
        <v>20500</v>
      </c>
      <c r="K21" s="208">
        <v>66.95</v>
      </c>
      <c r="L21" s="209">
        <v>9830</v>
      </c>
      <c r="M21" s="205">
        <v>4099</v>
      </c>
      <c r="N21" s="206">
        <v>5731</v>
      </c>
      <c r="O21" s="207">
        <v>15.9</v>
      </c>
      <c r="P21" s="204">
        <v>3630</v>
      </c>
      <c r="Q21" s="205">
        <v>1390</v>
      </c>
      <c r="R21" s="206">
        <v>2240</v>
      </c>
      <c r="S21" s="207">
        <v>5.87</v>
      </c>
      <c r="T21" s="263">
        <v>19553</v>
      </c>
    </row>
    <row r="22" spans="1:20" x14ac:dyDescent="0.15">
      <c r="A22" s="264"/>
      <c r="B22" s="259" t="s">
        <v>153</v>
      </c>
      <c r="C22" s="203">
        <v>61854</v>
      </c>
      <c r="D22" s="204">
        <v>10393</v>
      </c>
      <c r="E22" s="205">
        <v>5353</v>
      </c>
      <c r="F22" s="206">
        <v>5040</v>
      </c>
      <c r="G22" s="207">
        <v>16.8</v>
      </c>
      <c r="H22" s="204">
        <v>41245</v>
      </c>
      <c r="I22" s="205">
        <v>20800</v>
      </c>
      <c r="J22" s="206">
        <v>20445</v>
      </c>
      <c r="K22" s="208">
        <v>66.680000000000007</v>
      </c>
      <c r="L22" s="209">
        <v>10216</v>
      </c>
      <c r="M22" s="205">
        <v>4264</v>
      </c>
      <c r="N22" s="206">
        <v>5952</v>
      </c>
      <c r="O22" s="207">
        <v>16.52</v>
      </c>
      <c r="P22" s="204">
        <v>3719</v>
      </c>
      <c r="Q22" s="205">
        <v>1418</v>
      </c>
      <c r="R22" s="206">
        <v>2301</v>
      </c>
      <c r="S22" s="207">
        <v>6.01</v>
      </c>
      <c r="T22" s="263">
        <v>19798</v>
      </c>
    </row>
    <row r="23" spans="1:20" x14ac:dyDescent="0.15">
      <c r="A23" s="264"/>
      <c r="B23" s="259" t="s">
        <v>154</v>
      </c>
      <c r="C23" s="203">
        <v>61695</v>
      </c>
      <c r="D23" s="204">
        <v>10238</v>
      </c>
      <c r="E23" s="205">
        <v>5272</v>
      </c>
      <c r="F23" s="206">
        <v>4966</v>
      </c>
      <c r="G23" s="207">
        <v>16.59</v>
      </c>
      <c r="H23" s="204">
        <v>40952</v>
      </c>
      <c r="I23" s="205">
        <v>20702</v>
      </c>
      <c r="J23" s="206">
        <v>20250</v>
      </c>
      <c r="K23" s="208">
        <v>66.38</v>
      </c>
      <c r="L23" s="209">
        <v>10505</v>
      </c>
      <c r="M23" s="205">
        <v>4408</v>
      </c>
      <c r="N23" s="206">
        <v>6097</v>
      </c>
      <c r="O23" s="222">
        <v>17.03</v>
      </c>
      <c r="P23" s="204">
        <v>3857</v>
      </c>
      <c r="Q23" s="205">
        <v>1455</v>
      </c>
      <c r="R23" s="206">
        <v>2402</v>
      </c>
      <c r="S23" s="223">
        <v>6.25</v>
      </c>
      <c r="T23" s="263">
        <v>20055</v>
      </c>
    </row>
    <row r="24" spans="1:20" x14ac:dyDescent="0.15">
      <c r="A24" s="264"/>
      <c r="B24" s="250" t="s">
        <v>155</v>
      </c>
      <c r="C24" s="44">
        <v>61381</v>
      </c>
      <c r="D24" s="32">
        <v>10025</v>
      </c>
      <c r="E24" s="33">
        <v>5221</v>
      </c>
      <c r="F24" s="34">
        <v>4804</v>
      </c>
      <c r="G24" s="69">
        <v>16.329999999999998</v>
      </c>
      <c r="H24" s="32">
        <v>40428</v>
      </c>
      <c r="I24" s="33">
        <v>20446</v>
      </c>
      <c r="J24" s="34">
        <v>19982</v>
      </c>
      <c r="K24" s="35">
        <v>65.86</v>
      </c>
      <c r="L24" s="42">
        <v>10928</v>
      </c>
      <c r="M24" s="33">
        <v>4615</v>
      </c>
      <c r="N24" s="34">
        <v>6313</v>
      </c>
      <c r="O24" s="54">
        <v>17.8</v>
      </c>
      <c r="P24" s="32">
        <v>3996</v>
      </c>
      <c r="Q24" s="33">
        <v>1525</v>
      </c>
      <c r="R24" s="34">
        <v>2471</v>
      </c>
      <c r="S24" s="62">
        <v>6.51</v>
      </c>
      <c r="T24" s="265">
        <v>20180</v>
      </c>
    </row>
    <row r="25" spans="1:20" x14ac:dyDescent="0.15">
      <c r="A25" s="264"/>
      <c r="B25" s="250" t="s">
        <v>12</v>
      </c>
      <c r="C25" s="44">
        <v>61357</v>
      </c>
      <c r="D25" s="32">
        <v>9935</v>
      </c>
      <c r="E25" s="33">
        <v>5135</v>
      </c>
      <c r="F25" s="34">
        <v>4800</v>
      </c>
      <c r="G25" s="69">
        <v>16.190000000000001</v>
      </c>
      <c r="H25" s="32">
        <v>40108</v>
      </c>
      <c r="I25" s="33">
        <v>20285</v>
      </c>
      <c r="J25" s="34">
        <v>19823</v>
      </c>
      <c r="K25" s="71">
        <v>65.37</v>
      </c>
      <c r="L25" s="42">
        <v>11314</v>
      </c>
      <c r="M25" s="33">
        <v>4788</v>
      </c>
      <c r="N25" s="34">
        <v>6526</v>
      </c>
      <c r="O25" s="54">
        <v>18.440000000000001</v>
      </c>
      <c r="P25" s="32">
        <v>4151</v>
      </c>
      <c r="Q25" s="33">
        <v>1579</v>
      </c>
      <c r="R25" s="34">
        <v>2572</v>
      </c>
      <c r="S25" s="62">
        <v>6.77</v>
      </c>
      <c r="T25" s="265">
        <v>20449</v>
      </c>
    </row>
    <row r="26" spans="1:20" x14ac:dyDescent="0.15">
      <c r="A26" s="264"/>
      <c r="B26" s="250" t="s">
        <v>13</v>
      </c>
      <c r="C26" s="44">
        <v>61215</v>
      </c>
      <c r="D26" s="32">
        <v>9743</v>
      </c>
      <c r="E26" s="33">
        <v>5007</v>
      </c>
      <c r="F26" s="34">
        <v>4736</v>
      </c>
      <c r="G26" s="69">
        <v>15.92</v>
      </c>
      <c r="H26" s="32">
        <v>39859</v>
      </c>
      <c r="I26" s="33">
        <v>20173</v>
      </c>
      <c r="J26" s="34">
        <v>19686</v>
      </c>
      <c r="K26" s="71">
        <v>65.11</v>
      </c>
      <c r="L26" s="42">
        <v>11613</v>
      </c>
      <c r="M26" s="33">
        <v>4918</v>
      </c>
      <c r="N26" s="34">
        <v>6695</v>
      </c>
      <c r="O26" s="54">
        <v>18.97</v>
      </c>
      <c r="P26" s="32">
        <v>4359</v>
      </c>
      <c r="Q26" s="33">
        <v>1635</v>
      </c>
      <c r="R26" s="34">
        <v>2724</v>
      </c>
      <c r="S26" s="62">
        <v>7.12</v>
      </c>
      <c r="T26" s="265">
        <v>20638</v>
      </c>
    </row>
    <row r="27" spans="1:20" x14ac:dyDescent="0.15">
      <c r="A27" s="264"/>
      <c r="B27" s="250" t="s">
        <v>14</v>
      </c>
      <c r="C27" s="44">
        <v>60989</v>
      </c>
      <c r="D27" s="32">
        <v>9545</v>
      </c>
      <c r="E27" s="33">
        <v>4903</v>
      </c>
      <c r="F27" s="34">
        <v>4642</v>
      </c>
      <c r="G27" s="69">
        <v>15.65</v>
      </c>
      <c r="H27" s="32">
        <v>39440</v>
      </c>
      <c r="I27" s="33">
        <v>19993</v>
      </c>
      <c r="J27" s="34">
        <v>19447</v>
      </c>
      <c r="K27" s="71">
        <v>64.67</v>
      </c>
      <c r="L27" s="42">
        <v>12004</v>
      </c>
      <c r="M27" s="33">
        <v>5072</v>
      </c>
      <c r="N27" s="34">
        <v>6932</v>
      </c>
      <c r="O27" s="69">
        <v>19.68</v>
      </c>
      <c r="P27" s="32">
        <v>4583</v>
      </c>
      <c r="Q27" s="33">
        <v>1708</v>
      </c>
      <c r="R27" s="34">
        <v>2875</v>
      </c>
      <c r="S27" s="71">
        <v>7.51</v>
      </c>
      <c r="T27" s="265">
        <v>20838</v>
      </c>
    </row>
    <row r="28" spans="1:20" x14ac:dyDescent="0.15">
      <c r="A28" s="264"/>
      <c r="B28" s="250" t="s">
        <v>15</v>
      </c>
      <c r="C28" s="45">
        <v>60678</v>
      </c>
      <c r="D28" s="36">
        <v>9360</v>
      </c>
      <c r="E28" s="37">
        <v>4841</v>
      </c>
      <c r="F28" s="38">
        <v>4519</v>
      </c>
      <c r="G28" s="70">
        <v>15.43</v>
      </c>
      <c r="H28" s="36">
        <v>38863</v>
      </c>
      <c r="I28" s="37">
        <v>19752</v>
      </c>
      <c r="J28" s="38">
        <v>19111</v>
      </c>
      <c r="K28" s="72">
        <v>64.05</v>
      </c>
      <c r="L28" s="43">
        <v>12455</v>
      </c>
      <c r="M28" s="37">
        <v>5241</v>
      </c>
      <c r="N28" s="38">
        <v>7214</v>
      </c>
      <c r="O28" s="70">
        <v>20.53</v>
      </c>
      <c r="P28" s="36">
        <v>4918</v>
      </c>
      <c r="Q28" s="37">
        <v>1829</v>
      </c>
      <c r="R28" s="38">
        <v>3089</v>
      </c>
      <c r="S28" s="72">
        <v>8.11</v>
      </c>
      <c r="T28" s="265">
        <v>21052</v>
      </c>
    </row>
    <row r="29" spans="1:20" x14ac:dyDescent="0.15">
      <c r="A29" s="264"/>
      <c r="B29" s="250" t="s">
        <v>16</v>
      </c>
      <c r="C29" s="13">
        <v>60386</v>
      </c>
      <c r="D29" s="5">
        <v>9199</v>
      </c>
      <c r="E29" s="18">
        <v>4748</v>
      </c>
      <c r="F29" s="23">
        <v>4451</v>
      </c>
      <c r="G29" s="2">
        <v>15.23</v>
      </c>
      <c r="H29" s="5">
        <v>38389</v>
      </c>
      <c r="I29" s="18">
        <v>19493</v>
      </c>
      <c r="J29" s="23">
        <v>18896</v>
      </c>
      <c r="K29" s="73">
        <v>63.57</v>
      </c>
      <c r="L29" s="4">
        <v>12798</v>
      </c>
      <c r="M29" s="18">
        <v>5400</v>
      </c>
      <c r="N29" s="23">
        <v>7398</v>
      </c>
      <c r="O29" s="2">
        <v>21.19</v>
      </c>
      <c r="P29" s="5">
        <v>5284</v>
      </c>
      <c r="Q29" s="18">
        <v>1968</v>
      </c>
      <c r="R29" s="23">
        <v>3316</v>
      </c>
      <c r="S29" s="73">
        <v>8.75</v>
      </c>
      <c r="T29" s="265">
        <v>21212</v>
      </c>
    </row>
    <row r="30" spans="1:20" x14ac:dyDescent="0.15">
      <c r="A30" s="264"/>
      <c r="B30" s="250" t="s">
        <v>17</v>
      </c>
      <c r="C30" s="13">
        <v>60038</v>
      </c>
      <c r="D30" s="5">
        <v>8998</v>
      </c>
      <c r="E30" s="18">
        <v>4597</v>
      </c>
      <c r="F30" s="23">
        <v>4401</v>
      </c>
      <c r="G30" s="2">
        <v>14.99</v>
      </c>
      <c r="H30" s="5">
        <v>37877</v>
      </c>
      <c r="I30" s="18">
        <v>19319</v>
      </c>
      <c r="J30" s="23">
        <v>18558</v>
      </c>
      <c r="K30" s="73">
        <v>63.09</v>
      </c>
      <c r="L30" s="4">
        <v>13163</v>
      </c>
      <c r="M30" s="18">
        <v>5514</v>
      </c>
      <c r="N30" s="23">
        <v>7649</v>
      </c>
      <c r="O30" s="2">
        <v>21.92</v>
      </c>
      <c r="P30" s="5">
        <v>5601</v>
      </c>
      <c r="Q30" s="18">
        <v>2107</v>
      </c>
      <c r="R30" s="23">
        <v>3494</v>
      </c>
      <c r="S30" s="73">
        <v>9.33</v>
      </c>
      <c r="T30" s="265">
        <v>21297</v>
      </c>
    </row>
    <row r="31" spans="1:20" x14ac:dyDescent="0.15">
      <c r="A31" s="264"/>
      <c r="B31" s="253" t="s">
        <v>18</v>
      </c>
      <c r="C31" s="89">
        <v>59856</v>
      </c>
      <c r="D31" s="90">
        <v>8831</v>
      </c>
      <c r="E31" s="91">
        <v>4510</v>
      </c>
      <c r="F31" s="92">
        <v>4321</v>
      </c>
      <c r="G31" s="93">
        <v>14.75</v>
      </c>
      <c r="H31" s="90">
        <v>37614</v>
      </c>
      <c r="I31" s="91">
        <v>19121</v>
      </c>
      <c r="J31" s="92">
        <v>18493</v>
      </c>
      <c r="K31" s="94">
        <v>62.84</v>
      </c>
      <c r="L31" s="95">
        <v>13411</v>
      </c>
      <c r="M31" s="91">
        <v>5662</v>
      </c>
      <c r="N31" s="92">
        <v>7749</v>
      </c>
      <c r="O31" s="93">
        <v>22.41</v>
      </c>
      <c r="P31" s="90">
        <v>5865</v>
      </c>
      <c r="Q31" s="91">
        <v>2208</v>
      </c>
      <c r="R31" s="92">
        <v>3657</v>
      </c>
      <c r="S31" s="94">
        <v>9.8000000000000007</v>
      </c>
      <c r="T31" s="265">
        <v>21496</v>
      </c>
    </row>
    <row r="32" spans="1:20" x14ac:dyDescent="0.15">
      <c r="A32" s="264"/>
      <c r="B32" s="250" t="s">
        <v>11</v>
      </c>
      <c r="C32" s="14">
        <v>59491</v>
      </c>
      <c r="D32" s="7">
        <v>8633</v>
      </c>
      <c r="E32" s="19">
        <v>4404</v>
      </c>
      <c r="F32" s="24">
        <v>4229</v>
      </c>
      <c r="G32" s="308">
        <v>14.51</v>
      </c>
      <c r="H32" s="7">
        <v>37236</v>
      </c>
      <c r="I32" s="19">
        <v>18910</v>
      </c>
      <c r="J32" s="24">
        <v>18326</v>
      </c>
      <c r="K32" s="309">
        <v>62.59</v>
      </c>
      <c r="L32" s="181">
        <v>13622</v>
      </c>
      <c r="M32" s="19">
        <v>5767</v>
      </c>
      <c r="N32" s="24">
        <v>7855</v>
      </c>
      <c r="O32" s="308">
        <v>22.9</v>
      </c>
      <c r="P32" s="7">
        <v>6114</v>
      </c>
      <c r="Q32" s="19">
        <v>2304</v>
      </c>
      <c r="R32" s="24">
        <v>3810</v>
      </c>
      <c r="S32" s="309">
        <v>10.28</v>
      </c>
      <c r="T32" s="265">
        <v>21624</v>
      </c>
    </row>
    <row r="33" spans="1:22" x14ac:dyDescent="0.15">
      <c r="A33" s="264"/>
      <c r="B33" s="250" t="s">
        <v>102</v>
      </c>
      <c r="C33" s="14">
        <v>72397</v>
      </c>
      <c r="D33" s="144">
        <v>10138</v>
      </c>
      <c r="E33" s="19">
        <v>5199</v>
      </c>
      <c r="F33" s="24">
        <v>4939</v>
      </c>
      <c r="G33" s="145">
        <v>14</v>
      </c>
      <c r="H33" s="144">
        <v>44589</v>
      </c>
      <c r="I33" s="19">
        <v>22791</v>
      </c>
      <c r="J33" s="24">
        <v>21798</v>
      </c>
      <c r="K33" s="146">
        <v>61.59</v>
      </c>
      <c r="L33" s="147">
        <v>17670</v>
      </c>
      <c r="M33" s="19">
        <v>7495</v>
      </c>
      <c r="N33" s="24">
        <v>10175</v>
      </c>
      <c r="O33" s="145">
        <v>24.41</v>
      </c>
      <c r="P33" s="144">
        <v>8390</v>
      </c>
      <c r="Q33" s="19">
        <v>3182</v>
      </c>
      <c r="R33" s="24">
        <v>5208</v>
      </c>
      <c r="S33" s="146">
        <v>11.59</v>
      </c>
      <c r="T33" s="265">
        <v>26118</v>
      </c>
    </row>
    <row r="34" spans="1:22" x14ac:dyDescent="0.15">
      <c r="A34" s="264"/>
      <c r="B34" s="253" t="s">
        <v>105</v>
      </c>
      <c r="C34" s="89">
        <v>71672</v>
      </c>
      <c r="D34" s="123">
        <v>9827</v>
      </c>
      <c r="E34" s="91">
        <v>5047</v>
      </c>
      <c r="F34" s="92">
        <v>4780</v>
      </c>
      <c r="G34" s="124">
        <v>13.71</v>
      </c>
      <c r="H34" s="123">
        <v>43832</v>
      </c>
      <c r="I34" s="91">
        <v>22395</v>
      </c>
      <c r="J34" s="92">
        <v>21437</v>
      </c>
      <c r="K34" s="125">
        <v>61.16</v>
      </c>
      <c r="L34" s="126">
        <v>18013</v>
      </c>
      <c r="M34" s="91">
        <v>7667</v>
      </c>
      <c r="N34" s="92">
        <v>10346</v>
      </c>
      <c r="O34" s="124">
        <v>25.13</v>
      </c>
      <c r="P34" s="123">
        <v>8728</v>
      </c>
      <c r="Q34" s="91">
        <v>3323</v>
      </c>
      <c r="R34" s="92">
        <v>5405</v>
      </c>
      <c r="S34" s="125">
        <v>12.18</v>
      </c>
      <c r="T34" s="266">
        <v>26265</v>
      </c>
    </row>
    <row r="35" spans="1:22" x14ac:dyDescent="0.15">
      <c r="A35" s="264"/>
      <c r="B35" s="253" t="s">
        <v>107</v>
      </c>
      <c r="C35" s="89">
        <v>71091</v>
      </c>
      <c r="D35" s="123">
        <v>9612</v>
      </c>
      <c r="E35" s="91">
        <v>4931</v>
      </c>
      <c r="F35" s="92">
        <v>4681</v>
      </c>
      <c r="G35" s="124">
        <v>13.52</v>
      </c>
      <c r="H35" s="123">
        <v>43281</v>
      </c>
      <c r="I35" s="91">
        <v>22140</v>
      </c>
      <c r="J35" s="92">
        <v>21141</v>
      </c>
      <c r="K35" s="125">
        <v>60.88</v>
      </c>
      <c r="L35" s="126">
        <v>18198</v>
      </c>
      <c r="M35" s="91">
        <v>7737</v>
      </c>
      <c r="N35" s="92">
        <v>10461</v>
      </c>
      <c r="O35" s="124">
        <v>25.6</v>
      </c>
      <c r="P35" s="123">
        <v>9031</v>
      </c>
      <c r="Q35" s="91">
        <v>3438</v>
      </c>
      <c r="R35" s="92">
        <v>5593</v>
      </c>
      <c r="S35" s="125">
        <v>12.7</v>
      </c>
      <c r="T35" s="266">
        <v>26317</v>
      </c>
    </row>
    <row r="36" spans="1:22" x14ac:dyDescent="0.15">
      <c r="A36" s="264"/>
      <c r="B36" s="250" t="s">
        <v>109</v>
      </c>
      <c r="C36" s="14">
        <v>70378</v>
      </c>
      <c r="D36" s="144">
        <v>9317</v>
      </c>
      <c r="E36" s="19">
        <v>4754</v>
      </c>
      <c r="F36" s="24">
        <v>4563</v>
      </c>
      <c r="G36" s="146">
        <v>13.24</v>
      </c>
      <c r="H36" s="144">
        <v>42668</v>
      </c>
      <c r="I36" s="19">
        <v>21819</v>
      </c>
      <c r="J36" s="24">
        <v>20849</v>
      </c>
      <c r="K36" s="146">
        <v>60.63</v>
      </c>
      <c r="L36" s="144">
        <v>18393</v>
      </c>
      <c r="M36" s="19">
        <v>7832</v>
      </c>
      <c r="N36" s="24">
        <v>10561</v>
      </c>
      <c r="O36" s="146">
        <v>26.13</v>
      </c>
      <c r="P36" s="144">
        <v>9233</v>
      </c>
      <c r="Q36" s="19">
        <v>3549</v>
      </c>
      <c r="R36" s="24">
        <v>5684</v>
      </c>
      <c r="S36" s="146">
        <v>13.12</v>
      </c>
      <c r="T36" s="265">
        <v>26360</v>
      </c>
    </row>
    <row r="37" spans="1:22" x14ac:dyDescent="0.15">
      <c r="A37" s="264"/>
      <c r="B37" s="267" t="s">
        <v>110</v>
      </c>
      <c r="C37" s="14">
        <v>69751</v>
      </c>
      <c r="D37" s="7">
        <v>9095</v>
      </c>
      <c r="E37" s="189">
        <v>4669</v>
      </c>
      <c r="F37" s="24">
        <v>4426</v>
      </c>
      <c r="G37" s="8">
        <v>13.04</v>
      </c>
      <c r="H37" s="144">
        <v>42117</v>
      </c>
      <c r="I37" s="188">
        <v>21549</v>
      </c>
      <c r="J37" s="178">
        <v>20568</v>
      </c>
      <c r="K37" s="8">
        <v>60.38</v>
      </c>
      <c r="L37" s="7">
        <v>18539</v>
      </c>
      <c r="M37" s="188">
        <v>7887</v>
      </c>
      <c r="N37" s="178">
        <v>10652</v>
      </c>
      <c r="O37" s="8">
        <v>26.58</v>
      </c>
      <c r="P37" s="144">
        <v>9497</v>
      </c>
      <c r="Q37" s="188">
        <v>3640</v>
      </c>
      <c r="R37" s="24">
        <v>5857</v>
      </c>
      <c r="S37" s="8">
        <v>13.62</v>
      </c>
      <c r="T37" s="265">
        <v>26437</v>
      </c>
    </row>
    <row r="38" spans="1:22" x14ac:dyDescent="0.15">
      <c r="A38" s="264"/>
      <c r="B38" s="267" t="s">
        <v>111</v>
      </c>
      <c r="C38" s="14">
        <v>69018</v>
      </c>
      <c r="D38" s="144">
        <v>8849</v>
      </c>
      <c r="E38" s="188">
        <v>4529</v>
      </c>
      <c r="F38" s="178">
        <v>4320</v>
      </c>
      <c r="G38" s="199">
        <v>12.8</v>
      </c>
      <c r="H38" s="147">
        <v>41734</v>
      </c>
      <c r="I38" s="188">
        <v>21352</v>
      </c>
      <c r="J38" s="178">
        <v>20382</v>
      </c>
      <c r="K38" s="199">
        <v>60.5</v>
      </c>
      <c r="L38" s="144">
        <v>18435</v>
      </c>
      <c r="M38" s="188">
        <v>7831</v>
      </c>
      <c r="N38" s="178">
        <v>10604</v>
      </c>
      <c r="O38" s="199">
        <v>26.7</v>
      </c>
      <c r="P38" s="144">
        <v>9763</v>
      </c>
      <c r="Q38" s="188">
        <v>3720</v>
      </c>
      <c r="R38" s="178">
        <v>6043</v>
      </c>
      <c r="S38" s="199">
        <v>14.1</v>
      </c>
      <c r="T38" s="265">
        <v>26492</v>
      </c>
    </row>
    <row r="39" spans="1:22" x14ac:dyDescent="0.15">
      <c r="A39" s="264"/>
      <c r="B39" s="267" t="s">
        <v>112</v>
      </c>
      <c r="C39" s="14">
        <v>68259</v>
      </c>
      <c r="D39" s="144">
        <v>8501</v>
      </c>
      <c r="E39" s="188">
        <v>4317</v>
      </c>
      <c r="F39" s="178">
        <v>4184</v>
      </c>
      <c r="G39" s="199">
        <v>12.5</v>
      </c>
      <c r="H39" s="147">
        <v>41372</v>
      </c>
      <c r="I39" s="188">
        <v>21170</v>
      </c>
      <c r="J39" s="178">
        <v>20202</v>
      </c>
      <c r="K39" s="199">
        <v>60.6</v>
      </c>
      <c r="L39" s="144">
        <v>18386</v>
      </c>
      <c r="M39" s="188">
        <v>7813</v>
      </c>
      <c r="N39" s="178">
        <v>10573</v>
      </c>
      <c r="O39" s="199">
        <v>26.9</v>
      </c>
      <c r="P39" s="144">
        <v>9942</v>
      </c>
      <c r="Q39" s="188">
        <v>3820</v>
      </c>
      <c r="R39" s="178">
        <v>6122</v>
      </c>
      <c r="S39" s="199">
        <v>14.6</v>
      </c>
      <c r="T39" s="265">
        <v>26501</v>
      </c>
    </row>
    <row r="40" spans="1:22" x14ac:dyDescent="0.15">
      <c r="A40" s="264"/>
      <c r="B40" s="250" t="s">
        <v>114</v>
      </c>
      <c r="C40" s="44">
        <v>67717</v>
      </c>
      <c r="D40" s="32">
        <v>8356</v>
      </c>
      <c r="E40" s="33">
        <v>4266</v>
      </c>
      <c r="F40" s="34">
        <v>4090</v>
      </c>
      <c r="G40" s="224">
        <v>12.3</v>
      </c>
      <c r="H40" s="32">
        <v>40588</v>
      </c>
      <c r="I40" s="33">
        <v>20742</v>
      </c>
      <c r="J40" s="34">
        <v>19846</v>
      </c>
      <c r="K40" s="225">
        <v>59.9</v>
      </c>
      <c r="L40" s="42">
        <v>18773</v>
      </c>
      <c r="M40" s="33">
        <v>8029</v>
      </c>
      <c r="N40" s="34">
        <v>10744</v>
      </c>
      <c r="O40" s="225">
        <v>27.7</v>
      </c>
      <c r="P40" s="32">
        <v>10131</v>
      </c>
      <c r="Q40" s="33">
        <v>3848</v>
      </c>
      <c r="R40" s="34">
        <v>6283</v>
      </c>
      <c r="S40" s="225">
        <v>15</v>
      </c>
      <c r="T40" s="265">
        <v>26337</v>
      </c>
    </row>
    <row r="41" spans="1:22" s="254" customFormat="1" x14ac:dyDescent="0.15">
      <c r="A41" s="264"/>
      <c r="B41" s="250" t="s">
        <v>115</v>
      </c>
      <c r="C41" s="44">
        <v>66942</v>
      </c>
      <c r="D41" s="32">
        <v>8157</v>
      </c>
      <c r="E41" s="33">
        <v>4157</v>
      </c>
      <c r="F41" s="34">
        <v>4000</v>
      </c>
      <c r="G41" s="295">
        <v>12.2</v>
      </c>
      <c r="H41" s="51">
        <v>39702</v>
      </c>
      <c r="I41" s="33">
        <v>20324</v>
      </c>
      <c r="J41" s="34">
        <v>19378</v>
      </c>
      <c r="K41" s="296">
        <v>59.3</v>
      </c>
      <c r="L41" s="66">
        <v>19083</v>
      </c>
      <c r="M41" s="33">
        <v>8203</v>
      </c>
      <c r="N41" s="34">
        <v>10880</v>
      </c>
      <c r="O41" s="295">
        <v>28.5</v>
      </c>
      <c r="P41" s="51">
        <v>10196</v>
      </c>
      <c r="Q41" s="33">
        <v>3921</v>
      </c>
      <c r="R41" s="34">
        <v>6275</v>
      </c>
      <c r="S41" s="296">
        <v>15.2</v>
      </c>
      <c r="T41" s="156">
        <v>26332</v>
      </c>
    </row>
    <row r="42" spans="1:22" s="254" customFormat="1" x14ac:dyDescent="0.15">
      <c r="A42" s="249"/>
      <c r="B42" s="250" t="s">
        <v>221</v>
      </c>
      <c r="C42" s="44">
        <v>66073</v>
      </c>
      <c r="D42" s="32">
        <v>7931</v>
      </c>
      <c r="E42" s="33">
        <v>4047</v>
      </c>
      <c r="F42" s="34">
        <v>3884</v>
      </c>
      <c r="G42" s="295">
        <v>12</v>
      </c>
      <c r="H42" s="51">
        <v>38622</v>
      </c>
      <c r="I42" s="33">
        <v>19799</v>
      </c>
      <c r="J42" s="34">
        <v>18823</v>
      </c>
      <c r="K42" s="296">
        <v>58.5</v>
      </c>
      <c r="L42" s="66">
        <v>19520</v>
      </c>
      <c r="M42" s="33">
        <v>8450</v>
      </c>
      <c r="N42" s="34">
        <v>11070</v>
      </c>
      <c r="O42" s="295">
        <v>29.5</v>
      </c>
      <c r="P42" s="51">
        <v>10279</v>
      </c>
      <c r="Q42" s="33">
        <v>3992</v>
      </c>
      <c r="R42" s="34">
        <v>6287</v>
      </c>
      <c r="S42" s="296">
        <v>15.6</v>
      </c>
      <c r="T42" s="156">
        <v>26343</v>
      </c>
    </row>
    <row r="43" spans="1:22" s="254" customFormat="1" x14ac:dyDescent="0.15">
      <c r="A43" s="249"/>
      <c r="B43" s="250" t="s">
        <v>222</v>
      </c>
      <c r="C43" s="44">
        <v>65311</v>
      </c>
      <c r="D43" s="32">
        <v>7768</v>
      </c>
      <c r="E43" s="33">
        <v>3960</v>
      </c>
      <c r="F43" s="34">
        <v>3808</v>
      </c>
      <c r="G43" s="295">
        <v>11.9</v>
      </c>
      <c r="H43" s="51">
        <v>37778</v>
      </c>
      <c r="I43" s="33">
        <v>19394</v>
      </c>
      <c r="J43" s="34">
        <v>18384</v>
      </c>
      <c r="K43" s="296">
        <v>57.8</v>
      </c>
      <c r="L43" s="66">
        <v>19765</v>
      </c>
      <c r="M43" s="33">
        <v>8574</v>
      </c>
      <c r="N43" s="34">
        <v>11191</v>
      </c>
      <c r="O43" s="295">
        <v>30.3</v>
      </c>
      <c r="P43" s="51">
        <v>10406</v>
      </c>
      <c r="Q43" s="33">
        <v>4052</v>
      </c>
      <c r="R43" s="34">
        <v>6354</v>
      </c>
      <c r="S43" s="296">
        <v>15.9</v>
      </c>
      <c r="T43" s="156">
        <v>26360</v>
      </c>
      <c r="V43" s="272"/>
    </row>
    <row r="44" spans="1:22" s="254" customFormat="1" x14ac:dyDescent="0.15">
      <c r="A44" s="249"/>
      <c r="B44" s="259" t="s">
        <v>224</v>
      </c>
      <c r="C44" s="203">
        <v>64540</v>
      </c>
      <c r="D44" s="204">
        <v>7574</v>
      </c>
      <c r="E44" s="205">
        <v>3869</v>
      </c>
      <c r="F44" s="206">
        <v>3705</v>
      </c>
      <c r="G44" s="297">
        <v>11.7</v>
      </c>
      <c r="H44" s="220">
        <v>36895</v>
      </c>
      <c r="I44" s="205">
        <v>18939</v>
      </c>
      <c r="J44" s="206">
        <v>17956</v>
      </c>
      <c r="K44" s="298">
        <v>57.2</v>
      </c>
      <c r="L44" s="221">
        <v>20071</v>
      </c>
      <c r="M44" s="205">
        <v>8741</v>
      </c>
      <c r="N44" s="206">
        <v>11330</v>
      </c>
      <c r="O44" s="297">
        <v>31.1</v>
      </c>
      <c r="P44" s="220">
        <v>10655</v>
      </c>
      <c r="Q44" s="205">
        <v>4133</v>
      </c>
      <c r="R44" s="206">
        <v>6522</v>
      </c>
      <c r="S44" s="298">
        <v>16.5</v>
      </c>
      <c r="T44" s="158">
        <v>26384</v>
      </c>
      <c r="V44" s="272"/>
    </row>
    <row r="45" spans="1:22" s="254" customFormat="1" x14ac:dyDescent="0.15">
      <c r="A45" s="249"/>
      <c r="B45" s="252" t="s">
        <v>225</v>
      </c>
      <c r="C45" s="300">
        <v>63720</v>
      </c>
      <c r="D45" s="301">
        <v>7324</v>
      </c>
      <c r="E45" s="302">
        <v>3732</v>
      </c>
      <c r="F45" s="303">
        <v>3592</v>
      </c>
      <c r="G45" s="299">
        <v>11.5</v>
      </c>
      <c r="H45" s="304">
        <v>36147</v>
      </c>
      <c r="I45" s="302">
        <v>18548</v>
      </c>
      <c r="J45" s="303">
        <v>17599</v>
      </c>
      <c r="K45" s="305">
        <v>56.7</v>
      </c>
      <c r="L45" s="306">
        <v>20249</v>
      </c>
      <c r="M45" s="302">
        <v>8850</v>
      </c>
      <c r="N45" s="303">
        <v>11399</v>
      </c>
      <c r="O45" s="299">
        <v>31.8</v>
      </c>
      <c r="P45" s="304">
        <v>10728</v>
      </c>
      <c r="Q45" s="302">
        <v>4185</v>
      </c>
      <c r="R45" s="303">
        <v>6543</v>
      </c>
      <c r="S45" s="305">
        <v>16.84</v>
      </c>
      <c r="T45" s="160">
        <v>26359</v>
      </c>
      <c r="V45" s="272"/>
    </row>
    <row r="46" spans="1:22" s="254" customFormat="1" x14ac:dyDescent="0.15">
      <c r="A46" s="249"/>
      <c r="B46" s="250" t="s">
        <v>226</v>
      </c>
      <c r="C46" s="44">
        <v>62895</v>
      </c>
      <c r="D46" s="32">
        <v>7104</v>
      </c>
      <c r="E46" s="33">
        <v>3605</v>
      </c>
      <c r="F46" s="34">
        <v>3499</v>
      </c>
      <c r="G46" s="295">
        <v>11.3</v>
      </c>
      <c r="H46" s="51">
        <v>35388</v>
      </c>
      <c r="I46" s="33">
        <v>18223</v>
      </c>
      <c r="J46" s="34">
        <v>17165</v>
      </c>
      <c r="K46" s="296">
        <v>56.3</v>
      </c>
      <c r="L46" s="66">
        <v>20403</v>
      </c>
      <c r="M46" s="33">
        <v>8923</v>
      </c>
      <c r="N46" s="34">
        <v>11480</v>
      </c>
      <c r="O46" s="295">
        <v>32.4</v>
      </c>
      <c r="P46" s="51">
        <v>10842</v>
      </c>
      <c r="Q46" s="33">
        <v>4245</v>
      </c>
      <c r="R46" s="34">
        <v>6597</v>
      </c>
      <c r="S46" s="296">
        <v>17.2</v>
      </c>
      <c r="T46" s="156">
        <v>26384</v>
      </c>
      <c r="V46" s="272"/>
    </row>
    <row r="47" spans="1:22" s="254" customFormat="1" x14ac:dyDescent="0.15">
      <c r="A47" s="249"/>
      <c r="B47" s="250" t="s">
        <v>227</v>
      </c>
      <c r="C47" s="44">
        <v>62005</v>
      </c>
      <c r="D47" s="32">
        <v>6887</v>
      </c>
      <c r="E47" s="33">
        <v>3506</v>
      </c>
      <c r="F47" s="34">
        <v>3381</v>
      </c>
      <c r="G47" s="295">
        <v>11.1</v>
      </c>
      <c r="H47" s="51">
        <v>34526</v>
      </c>
      <c r="I47" s="33">
        <v>17799</v>
      </c>
      <c r="J47" s="34">
        <v>16727</v>
      </c>
      <c r="K47" s="296">
        <v>55.7</v>
      </c>
      <c r="L47" s="66">
        <v>20592</v>
      </c>
      <c r="M47" s="33">
        <v>9033</v>
      </c>
      <c r="N47" s="34">
        <v>11559</v>
      </c>
      <c r="O47" s="295">
        <v>33.200000000000003</v>
      </c>
      <c r="P47" s="51">
        <v>10938</v>
      </c>
      <c r="Q47" s="33">
        <v>4300</v>
      </c>
      <c r="R47" s="34">
        <v>6638</v>
      </c>
      <c r="S47" s="296">
        <v>17.600000000000001</v>
      </c>
      <c r="T47" s="156">
        <v>26412</v>
      </c>
      <c r="V47" s="272"/>
    </row>
    <row r="48" spans="1:22" s="254" customFormat="1" x14ac:dyDescent="0.15">
      <c r="A48" s="249"/>
      <c r="B48" s="250" t="s">
        <v>229</v>
      </c>
      <c r="C48" s="44">
        <v>61159</v>
      </c>
      <c r="D48" s="32">
        <v>6658</v>
      </c>
      <c r="E48" s="33">
        <v>3374</v>
      </c>
      <c r="F48" s="34">
        <v>3284</v>
      </c>
      <c r="G48" s="295">
        <v>10.89</v>
      </c>
      <c r="H48" s="51">
        <v>33820</v>
      </c>
      <c r="I48" s="33">
        <v>17433</v>
      </c>
      <c r="J48" s="34">
        <v>16387</v>
      </c>
      <c r="K48" s="296">
        <v>55.3</v>
      </c>
      <c r="L48" s="66">
        <v>20681</v>
      </c>
      <c r="M48" s="33">
        <v>9106</v>
      </c>
      <c r="N48" s="34">
        <v>11575</v>
      </c>
      <c r="O48" s="295">
        <v>33.82</v>
      </c>
      <c r="P48" s="51">
        <v>10841</v>
      </c>
      <c r="Q48" s="33">
        <v>4254</v>
      </c>
      <c r="R48" s="34">
        <v>6587</v>
      </c>
      <c r="S48" s="296">
        <v>17.73</v>
      </c>
      <c r="T48" s="156">
        <v>26380</v>
      </c>
      <c r="V48" s="272"/>
    </row>
    <row r="49" spans="1:22" s="254" customFormat="1" x14ac:dyDescent="0.15">
      <c r="A49" s="319"/>
      <c r="B49" s="267" t="s">
        <v>230</v>
      </c>
      <c r="C49" s="44">
        <v>60314</v>
      </c>
      <c r="D49" s="32">
        <v>6439</v>
      </c>
      <c r="E49" s="33">
        <v>3280</v>
      </c>
      <c r="F49" s="34">
        <v>3159</v>
      </c>
      <c r="G49" s="225">
        <v>10.7</v>
      </c>
      <c r="H49" s="32">
        <v>33152</v>
      </c>
      <c r="I49" s="33">
        <v>17053</v>
      </c>
      <c r="J49" s="34">
        <v>16099</v>
      </c>
      <c r="K49" s="225">
        <v>55</v>
      </c>
      <c r="L49" s="32">
        <v>20723</v>
      </c>
      <c r="M49" s="33">
        <v>9134</v>
      </c>
      <c r="N49" s="34">
        <v>11589</v>
      </c>
      <c r="O49" s="225">
        <v>34.4</v>
      </c>
      <c r="P49" s="32">
        <v>10791</v>
      </c>
      <c r="Q49" s="33">
        <v>4218</v>
      </c>
      <c r="R49" s="34">
        <v>6573</v>
      </c>
      <c r="S49" s="225">
        <v>17.899999999999999</v>
      </c>
      <c r="T49" s="156">
        <v>26414</v>
      </c>
      <c r="V49" s="272"/>
    </row>
    <row r="50" spans="1:22" s="254" customFormat="1" x14ac:dyDescent="0.15">
      <c r="A50" s="319"/>
      <c r="B50" s="285" t="s">
        <v>231</v>
      </c>
      <c r="C50" s="300">
        <v>59244</v>
      </c>
      <c r="D50" s="301">
        <v>6198</v>
      </c>
      <c r="E50" s="302">
        <v>3146</v>
      </c>
      <c r="F50" s="303">
        <v>3052</v>
      </c>
      <c r="G50" s="320">
        <v>10.5</v>
      </c>
      <c r="H50" s="301">
        <v>32488</v>
      </c>
      <c r="I50" s="302">
        <v>16750</v>
      </c>
      <c r="J50" s="303">
        <v>15738</v>
      </c>
      <c r="K50" s="320">
        <v>54.8</v>
      </c>
      <c r="L50" s="301">
        <v>20558</v>
      </c>
      <c r="M50" s="302">
        <v>9092</v>
      </c>
      <c r="N50" s="303">
        <v>11466</v>
      </c>
      <c r="O50" s="320">
        <v>34.700000000000003</v>
      </c>
      <c r="P50" s="301">
        <v>10972</v>
      </c>
      <c r="Q50" s="302">
        <v>4351</v>
      </c>
      <c r="R50" s="303">
        <v>6621</v>
      </c>
      <c r="S50" s="320">
        <v>18.5</v>
      </c>
      <c r="T50" s="160">
        <v>26297</v>
      </c>
      <c r="V50" s="272"/>
    </row>
    <row r="51" spans="1:22" s="254" customFormat="1" ht="14.25" thickBot="1" x14ac:dyDescent="0.2">
      <c r="A51" s="310"/>
      <c r="B51" s="321" t="s">
        <v>237</v>
      </c>
      <c r="C51" s="81">
        <v>58223</v>
      </c>
      <c r="D51" s="322">
        <v>5918</v>
      </c>
      <c r="E51" s="82">
        <v>3024</v>
      </c>
      <c r="F51" s="83">
        <v>2894</v>
      </c>
      <c r="G51" s="323">
        <v>10.199999999999999</v>
      </c>
      <c r="H51" s="322">
        <v>31857</v>
      </c>
      <c r="I51" s="82">
        <v>16427</v>
      </c>
      <c r="J51" s="83">
        <v>15430</v>
      </c>
      <c r="K51" s="323">
        <v>54.7</v>
      </c>
      <c r="L51" s="322">
        <v>20448</v>
      </c>
      <c r="M51" s="82">
        <v>9056</v>
      </c>
      <c r="N51" s="83">
        <v>11392</v>
      </c>
      <c r="O51" s="323">
        <v>35.1</v>
      </c>
      <c r="P51" s="322">
        <v>11119</v>
      </c>
      <c r="Q51" s="82">
        <v>4437</v>
      </c>
      <c r="R51" s="83">
        <v>6682</v>
      </c>
      <c r="S51" s="323">
        <v>19.100000000000001</v>
      </c>
      <c r="T51" s="324">
        <v>26173</v>
      </c>
      <c r="V51" s="272"/>
    </row>
    <row r="52" spans="1:22" x14ac:dyDescent="0.15">
      <c r="A52" s="246" t="s">
        <v>172</v>
      </c>
      <c r="Q52" s="254"/>
    </row>
    <row r="55" spans="1:22" x14ac:dyDescent="0.15">
      <c r="F55" s="254"/>
    </row>
    <row r="56" spans="1:22" x14ac:dyDescent="0.15">
      <c r="C56" s="254"/>
    </row>
  </sheetData>
  <mergeCells count="20">
    <mergeCell ref="T3:T5"/>
    <mergeCell ref="D4:D5"/>
    <mergeCell ref="E4:E5"/>
    <mergeCell ref="F4:F5"/>
    <mergeCell ref="G4:G5"/>
    <mergeCell ref="H4:H5"/>
    <mergeCell ref="I4:I5"/>
    <mergeCell ref="J4:J5"/>
    <mergeCell ref="M4:M5"/>
    <mergeCell ref="N4:N5"/>
    <mergeCell ref="O4:O5"/>
    <mergeCell ref="P4:S4"/>
    <mergeCell ref="L3:S3"/>
    <mergeCell ref="L4:L5"/>
    <mergeCell ref="A3:A5"/>
    <mergeCell ref="B3:B5"/>
    <mergeCell ref="C3:C5"/>
    <mergeCell ref="D3:G3"/>
    <mergeCell ref="H3:K3"/>
    <mergeCell ref="K4:K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92">
    <tabColor indexed="22"/>
    <pageSetUpPr fitToPage="1"/>
  </sheetPr>
  <dimension ref="A1:T33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82</v>
      </c>
      <c r="B6" s="259" t="s">
        <v>147</v>
      </c>
      <c r="C6" s="203">
        <v>16847</v>
      </c>
      <c r="D6" s="204">
        <v>4211</v>
      </c>
      <c r="E6" s="205">
        <v>2199</v>
      </c>
      <c r="F6" s="206">
        <v>2012</v>
      </c>
      <c r="G6" s="207">
        <v>25</v>
      </c>
      <c r="H6" s="204">
        <v>11157</v>
      </c>
      <c r="I6" s="205">
        <v>5676</v>
      </c>
      <c r="J6" s="206">
        <v>5481</v>
      </c>
      <c r="K6" s="208">
        <v>66.23</v>
      </c>
      <c r="L6" s="209">
        <v>1479</v>
      </c>
      <c r="M6" s="205">
        <v>618</v>
      </c>
      <c r="N6" s="206">
        <v>861</v>
      </c>
      <c r="O6" s="207">
        <v>8.7799999999999994</v>
      </c>
      <c r="P6" s="204">
        <v>507</v>
      </c>
      <c r="Q6" s="205">
        <v>186</v>
      </c>
      <c r="R6" s="206">
        <v>321</v>
      </c>
      <c r="S6" s="207">
        <v>3.01</v>
      </c>
      <c r="T6" s="263">
        <v>4018</v>
      </c>
    </row>
    <row r="7" spans="1:20" x14ac:dyDescent="0.15">
      <c r="A7" s="264"/>
      <c r="B7" s="259" t="s">
        <v>146</v>
      </c>
      <c r="C7" s="203">
        <v>17027</v>
      </c>
      <c r="D7" s="204">
        <v>4276</v>
      </c>
      <c r="E7" s="205">
        <v>2235</v>
      </c>
      <c r="F7" s="206">
        <v>2041</v>
      </c>
      <c r="G7" s="207">
        <v>25.11</v>
      </c>
      <c r="H7" s="204">
        <v>11215</v>
      </c>
      <c r="I7" s="205">
        <v>5718</v>
      </c>
      <c r="J7" s="206">
        <v>5497</v>
      </c>
      <c r="K7" s="208">
        <v>65.87</v>
      </c>
      <c r="L7" s="209">
        <v>1536</v>
      </c>
      <c r="M7" s="205">
        <v>644</v>
      </c>
      <c r="N7" s="206">
        <v>892</v>
      </c>
      <c r="O7" s="207">
        <v>9.02</v>
      </c>
      <c r="P7" s="204">
        <v>512</v>
      </c>
      <c r="Q7" s="205">
        <v>189</v>
      </c>
      <c r="R7" s="206">
        <v>323</v>
      </c>
      <c r="S7" s="207">
        <v>3.01</v>
      </c>
      <c r="T7" s="263">
        <v>4080</v>
      </c>
    </row>
    <row r="8" spans="1:20" x14ac:dyDescent="0.15">
      <c r="A8" s="264"/>
      <c r="B8" s="259" t="s">
        <v>144</v>
      </c>
      <c r="C8" s="203">
        <v>17264</v>
      </c>
      <c r="D8" s="204">
        <v>4278</v>
      </c>
      <c r="E8" s="205">
        <v>2235</v>
      </c>
      <c r="F8" s="206">
        <v>2043</v>
      </c>
      <c r="G8" s="207">
        <v>24.78</v>
      </c>
      <c r="H8" s="204">
        <v>11346</v>
      </c>
      <c r="I8" s="205">
        <v>5811</v>
      </c>
      <c r="J8" s="206">
        <v>5535</v>
      </c>
      <c r="K8" s="208">
        <v>65.72</v>
      </c>
      <c r="L8" s="209">
        <v>1640</v>
      </c>
      <c r="M8" s="205">
        <v>684</v>
      </c>
      <c r="N8" s="206">
        <v>956</v>
      </c>
      <c r="O8" s="207">
        <v>9.5</v>
      </c>
      <c r="P8" s="204">
        <v>592</v>
      </c>
      <c r="Q8" s="205">
        <v>213</v>
      </c>
      <c r="R8" s="206">
        <v>379</v>
      </c>
      <c r="S8" s="207">
        <v>3.43</v>
      </c>
      <c r="T8" s="263">
        <v>4190</v>
      </c>
    </row>
    <row r="9" spans="1:20" x14ac:dyDescent="0.15">
      <c r="A9" s="264"/>
      <c r="B9" s="259" t="s">
        <v>143</v>
      </c>
      <c r="C9" s="203">
        <v>17430</v>
      </c>
      <c r="D9" s="204">
        <v>4322</v>
      </c>
      <c r="E9" s="205">
        <v>2259</v>
      </c>
      <c r="F9" s="206">
        <v>2063</v>
      </c>
      <c r="G9" s="207">
        <v>24.8</v>
      </c>
      <c r="H9" s="204">
        <v>11427</v>
      </c>
      <c r="I9" s="205">
        <v>5855</v>
      </c>
      <c r="J9" s="206">
        <v>5572</v>
      </c>
      <c r="K9" s="208">
        <v>65.56</v>
      </c>
      <c r="L9" s="209">
        <v>1681</v>
      </c>
      <c r="M9" s="205">
        <v>705</v>
      </c>
      <c r="N9" s="206">
        <v>976</v>
      </c>
      <c r="O9" s="207">
        <v>9.64</v>
      </c>
      <c r="P9" s="204">
        <v>601</v>
      </c>
      <c r="Q9" s="205">
        <v>221</v>
      </c>
      <c r="R9" s="206">
        <v>380</v>
      </c>
      <c r="S9" s="207">
        <v>3.45</v>
      </c>
      <c r="T9" s="263">
        <v>4273</v>
      </c>
    </row>
    <row r="10" spans="1:20" x14ac:dyDescent="0.15">
      <c r="A10" s="264"/>
      <c r="B10" s="259" t="s">
        <v>141</v>
      </c>
      <c r="C10" s="203">
        <v>17537</v>
      </c>
      <c r="D10" s="204">
        <v>4297</v>
      </c>
      <c r="E10" s="205">
        <v>2244</v>
      </c>
      <c r="F10" s="206">
        <v>2053</v>
      </c>
      <c r="G10" s="207">
        <v>24.5</v>
      </c>
      <c r="H10" s="204">
        <v>11484</v>
      </c>
      <c r="I10" s="205">
        <v>5880</v>
      </c>
      <c r="J10" s="206">
        <v>5604</v>
      </c>
      <c r="K10" s="208">
        <v>65.48</v>
      </c>
      <c r="L10" s="209">
        <v>1756</v>
      </c>
      <c r="M10" s="205">
        <v>746</v>
      </c>
      <c r="N10" s="206">
        <v>1010</v>
      </c>
      <c r="O10" s="207">
        <v>10.01</v>
      </c>
      <c r="P10" s="204">
        <v>631</v>
      </c>
      <c r="Q10" s="205">
        <v>233</v>
      </c>
      <c r="R10" s="206">
        <v>398</v>
      </c>
      <c r="S10" s="207">
        <v>3.6</v>
      </c>
      <c r="T10" s="263">
        <v>4311</v>
      </c>
    </row>
    <row r="11" spans="1:20" x14ac:dyDescent="0.15">
      <c r="A11" s="264"/>
      <c r="B11" s="259" t="s">
        <v>136</v>
      </c>
      <c r="C11" s="203">
        <v>17810</v>
      </c>
      <c r="D11" s="204">
        <v>4296</v>
      </c>
      <c r="E11" s="205">
        <v>2241</v>
      </c>
      <c r="F11" s="206">
        <v>2055</v>
      </c>
      <c r="G11" s="207">
        <v>24.12</v>
      </c>
      <c r="H11" s="204">
        <v>11689</v>
      </c>
      <c r="I11" s="205">
        <v>5985</v>
      </c>
      <c r="J11" s="206">
        <v>5704</v>
      </c>
      <c r="K11" s="208">
        <v>65.63</v>
      </c>
      <c r="L11" s="209">
        <v>1825</v>
      </c>
      <c r="M11" s="205">
        <v>777</v>
      </c>
      <c r="N11" s="206">
        <v>1048</v>
      </c>
      <c r="O11" s="207">
        <v>10.25</v>
      </c>
      <c r="P11" s="204">
        <v>668</v>
      </c>
      <c r="Q11" s="205">
        <v>250</v>
      </c>
      <c r="R11" s="206">
        <v>418</v>
      </c>
      <c r="S11" s="207">
        <v>3.75</v>
      </c>
      <c r="T11" s="263">
        <v>4415</v>
      </c>
    </row>
    <row r="12" spans="1:20" x14ac:dyDescent="0.15">
      <c r="A12" s="264"/>
      <c r="B12" s="259" t="s">
        <v>135</v>
      </c>
      <c r="C12" s="203">
        <v>17950</v>
      </c>
      <c r="D12" s="204">
        <v>4274</v>
      </c>
      <c r="E12" s="205">
        <v>2234</v>
      </c>
      <c r="F12" s="206">
        <v>2040</v>
      </c>
      <c r="G12" s="207">
        <v>23.81</v>
      </c>
      <c r="H12" s="204">
        <v>11794</v>
      </c>
      <c r="I12" s="205">
        <v>6026</v>
      </c>
      <c r="J12" s="206">
        <v>5768</v>
      </c>
      <c r="K12" s="208">
        <v>65.7</v>
      </c>
      <c r="L12" s="209">
        <v>1882</v>
      </c>
      <c r="M12" s="205">
        <v>802</v>
      </c>
      <c r="N12" s="206">
        <v>1080</v>
      </c>
      <c r="O12" s="207">
        <v>10.48</v>
      </c>
      <c r="P12" s="204">
        <v>691</v>
      </c>
      <c r="Q12" s="205">
        <v>249</v>
      </c>
      <c r="R12" s="206">
        <v>442</v>
      </c>
      <c r="S12" s="207">
        <v>3.85</v>
      </c>
      <c r="T12" s="263">
        <v>4462</v>
      </c>
    </row>
    <row r="13" spans="1:20" x14ac:dyDescent="0.15">
      <c r="A13" s="264"/>
      <c r="B13" s="259" t="s">
        <v>132</v>
      </c>
      <c r="C13" s="203">
        <v>18093</v>
      </c>
      <c r="D13" s="204">
        <v>4172</v>
      </c>
      <c r="E13" s="205">
        <v>2169</v>
      </c>
      <c r="F13" s="206">
        <v>2003</v>
      </c>
      <c r="G13" s="207">
        <v>23.06</v>
      </c>
      <c r="H13" s="204">
        <v>11963</v>
      </c>
      <c r="I13" s="205">
        <v>6140</v>
      </c>
      <c r="J13" s="206">
        <v>5823</v>
      </c>
      <c r="K13" s="208">
        <v>66.12</v>
      </c>
      <c r="L13" s="209">
        <v>1958</v>
      </c>
      <c r="M13" s="205">
        <v>841</v>
      </c>
      <c r="N13" s="206">
        <v>1117</v>
      </c>
      <c r="O13" s="207">
        <v>10.82</v>
      </c>
      <c r="P13" s="204">
        <v>723</v>
      </c>
      <c r="Q13" s="205">
        <v>268</v>
      </c>
      <c r="R13" s="206">
        <v>455</v>
      </c>
      <c r="S13" s="207">
        <v>4</v>
      </c>
      <c r="T13" s="263">
        <v>4537</v>
      </c>
    </row>
    <row r="14" spans="1:20" x14ac:dyDescent="0.15">
      <c r="A14" s="264"/>
      <c r="B14" s="259" t="s">
        <v>129</v>
      </c>
      <c r="C14" s="203">
        <v>18221</v>
      </c>
      <c r="D14" s="204">
        <v>4066</v>
      </c>
      <c r="E14" s="205">
        <v>2123</v>
      </c>
      <c r="F14" s="206">
        <v>1943</v>
      </c>
      <c r="G14" s="207">
        <v>22.31</v>
      </c>
      <c r="H14" s="204">
        <v>12103</v>
      </c>
      <c r="I14" s="205">
        <v>6263</v>
      </c>
      <c r="J14" s="206">
        <v>5840</v>
      </c>
      <c r="K14" s="208">
        <v>66.42</v>
      </c>
      <c r="L14" s="209">
        <v>2052</v>
      </c>
      <c r="M14" s="205">
        <v>862</v>
      </c>
      <c r="N14" s="206">
        <v>1190</v>
      </c>
      <c r="O14" s="207">
        <v>11.26</v>
      </c>
      <c r="P14" s="204">
        <v>771</v>
      </c>
      <c r="Q14" s="205">
        <v>287</v>
      </c>
      <c r="R14" s="206">
        <v>484</v>
      </c>
      <c r="S14" s="207">
        <v>4.2300000000000004</v>
      </c>
      <c r="T14" s="263">
        <v>4640</v>
      </c>
    </row>
    <row r="15" spans="1:20" x14ac:dyDescent="0.15">
      <c r="A15" s="264"/>
      <c r="B15" s="259" t="s">
        <v>128</v>
      </c>
      <c r="C15" s="203">
        <v>18249</v>
      </c>
      <c r="D15" s="204">
        <v>3898</v>
      </c>
      <c r="E15" s="205">
        <v>2015</v>
      </c>
      <c r="F15" s="206">
        <v>1883</v>
      </c>
      <c r="G15" s="207">
        <v>21.36</v>
      </c>
      <c r="H15" s="204">
        <v>12216</v>
      </c>
      <c r="I15" s="205">
        <v>6349</v>
      </c>
      <c r="J15" s="206">
        <v>5867</v>
      </c>
      <c r="K15" s="208">
        <v>66.94</v>
      </c>
      <c r="L15" s="209">
        <v>2135</v>
      </c>
      <c r="M15" s="205">
        <v>891</v>
      </c>
      <c r="N15" s="206">
        <v>1244</v>
      </c>
      <c r="O15" s="207">
        <v>11.7</v>
      </c>
      <c r="P15" s="204">
        <v>793</v>
      </c>
      <c r="Q15" s="205">
        <v>299</v>
      </c>
      <c r="R15" s="206">
        <v>494</v>
      </c>
      <c r="S15" s="207">
        <v>4.3499999999999996</v>
      </c>
      <c r="T15" s="263">
        <v>4661</v>
      </c>
    </row>
    <row r="16" spans="1:20" x14ac:dyDescent="0.15">
      <c r="A16" s="264"/>
      <c r="B16" s="259" t="s">
        <v>127</v>
      </c>
      <c r="C16" s="203">
        <v>18353</v>
      </c>
      <c r="D16" s="204">
        <v>3737</v>
      </c>
      <c r="E16" s="205">
        <v>1944</v>
      </c>
      <c r="F16" s="206">
        <v>1793</v>
      </c>
      <c r="G16" s="207">
        <v>20.36</v>
      </c>
      <c r="H16" s="204">
        <v>12402</v>
      </c>
      <c r="I16" s="205">
        <v>6448</v>
      </c>
      <c r="J16" s="206">
        <v>5954</v>
      </c>
      <c r="K16" s="208">
        <v>67.569999999999993</v>
      </c>
      <c r="L16" s="209">
        <v>2214</v>
      </c>
      <c r="M16" s="205">
        <v>912</v>
      </c>
      <c r="N16" s="206">
        <v>1302</v>
      </c>
      <c r="O16" s="207">
        <v>12.06</v>
      </c>
      <c r="P16" s="204">
        <v>814</v>
      </c>
      <c r="Q16" s="205">
        <v>302</v>
      </c>
      <c r="R16" s="206">
        <v>512</v>
      </c>
      <c r="S16" s="207">
        <v>4.4400000000000004</v>
      </c>
      <c r="T16" s="263">
        <v>4743</v>
      </c>
    </row>
    <row r="17" spans="1:20" x14ac:dyDescent="0.15">
      <c r="A17" s="264"/>
      <c r="B17" s="259" t="s">
        <v>148</v>
      </c>
      <c r="C17" s="203">
        <v>18461</v>
      </c>
      <c r="D17" s="204">
        <v>3660</v>
      </c>
      <c r="E17" s="205">
        <v>1882</v>
      </c>
      <c r="F17" s="206">
        <v>1778</v>
      </c>
      <c r="G17" s="207">
        <v>19.829999999999998</v>
      </c>
      <c r="H17" s="204">
        <v>12493</v>
      </c>
      <c r="I17" s="205">
        <v>6516</v>
      </c>
      <c r="J17" s="206">
        <v>5977</v>
      </c>
      <c r="K17" s="208">
        <v>67.67</v>
      </c>
      <c r="L17" s="209">
        <v>2308</v>
      </c>
      <c r="M17" s="205">
        <v>951</v>
      </c>
      <c r="N17" s="206">
        <v>1357</v>
      </c>
      <c r="O17" s="207">
        <v>12.5</v>
      </c>
      <c r="P17" s="204">
        <v>870</v>
      </c>
      <c r="Q17" s="205">
        <v>321</v>
      </c>
      <c r="R17" s="206">
        <v>549</v>
      </c>
      <c r="S17" s="207">
        <v>4.71</v>
      </c>
      <c r="T17" s="263">
        <v>4815</v>
      </c>
    </row>
    <row r="18" spans="1:20" x14ac:dyDescent="0.15">
      <c r="A18" s="264"/>
      <c r="B18" s="259" t="s">
        <v>149</v>
      </c>
      <c r="C18" s="203">
        <v>18474</v>
      </c>
      <c r="D18" s="204">
        <v>3533</v>
      </c>
      <c r="E18" s="205">
        <v>1803</v>
      </c>
      <c r="F18" s="206">
        <v>1730</v>
      </c>
      <c r="G18" s="207">
        <v>19.12</v>
      </c>
      <c r="H18" s="204">
        <v>12531</v>
      </c>
      <c r="I18" s="205">
        <v>6551</v>
      </c>
      <c r="J18" s="206">
        <v>5980</v>
      </c>
      <c r="K18" s="208">
        <v>67.83</v>
      </c>
      <c r="L18" s="209">
        <v>2410</v>
      </c>
      <c r="M18" s="205">
        <v>991</v>
      </c>
      <c r="N18" s="206">
        <v>1419</v>
      </c>
      <c r="O18" s="207">
        <v>13.05</v>
      </c>
      <c r="P18" s="204">
        <v>877</v>
      </c>
      <c r="Q18" s="205">
        <v>320</v>
      </c>
      <c r="R18" s="206">
        <v>557</v>
      </c>
      <c r="S18" s="207">
        <v>4.75</v>
      </c>
      <c r="T18" s="263">
        <v>4851</v>
      </c>
    </row>
    <row r="19" spans="1:20" x14ac:dyDescent="0.15">
      <c r="A19" s="264"/>
      <c r="B19" s="259" t="s">
        <v>150</v>
      </c>
      <c r="C19" s="203">
        <v>18519</v>
      </c>
      <c r="D19" s="204">
        <v>3413</v>
      </c>
      <c r="E19" s="205">
        <v>1734</v>
      </c>
      <c r="F19" s="206">
        <v>1679</v>
      </c>
      <c r="G19" s="207">
        <v>18.43</v>
      </c>
      <c r="H19" s="204">
        <v>12591</v>
      </c>
      <c r="I19" s="205">
        <v>6619</v>
      </c>
      <c r="J19" s="206">
        <v>5972</v>
      </c>
      <c r="K19" s="208">
        <v>67.989999999999995</v>
      </c>
      <c r="L19" s="209">
        <v>2515</v>
      </c>
      <c r="M19" s="205">
        <v>1045</v>
      </c>
      <c r="N19" s="206">
        <v>1470</v>
      </c>
      <c r="O19" s="207">
        <v>13.58</v>
      </c>
      <c r="P19" s="204">
        <v>898</v>
      </c>
      <c r="Q19" s="205">
        <v>341</v>
      </c>
      <c r="R19" s="206">
        <v>557</v>
      </c>
      <c r="S19" s="207">
        <v>4.8499999999999996</v>
      </c>
      <c r="T19" s="263">
        <v>4929</v>
      </c>
    </row>
    <row r="20" spans="1:20" x14ac:dyDescent="0.15">
      <c r="A20" s="264"/>
      <c r="B20" s="259" t="s">
        <v>151</v>
      </c>
      <c r="C20" s="203">
        <v>18608</v>
      </c>
      <c r="D20" s="204">
        <v>3342</v>
      </c>
      <c r="E20" s="205">
        <v>1723</v>
      </c>
      <c r="F20" s="206">
        <v>1619</v>
      </c>
      <c r="G20" s="207">
        <v>17.96</v>
      </c>
      <c r="H20" s="204">
        <v>12670</v>
      </c>
      <c r="I20" s="205">
        <v>6648</v>
      </c>
      <c r="J20" s="206">
        <v>6022</v>
      </c>
      <c r="K20" s="208">
        <v>68.09</v>
      </c>
      <c r="L20" s="209">
        <v>2596</v>
      </c>
      <c r="M20" s="205">
        <v>1075</v>
      </c>
      <c r="N20" s="206">
        <v>1521</v>
      </c>
      <c r="O20" s="207">
        <v>13.95</v>
      </c>
      <c r="P20" s="204">
        <v>962</v>
      </c>
      <c r="Q20" s="205">
        <v>362</v>
      </c>
      <c r="R20" s="206">
        <v>600</v>
      </c>
      <c r="S20" s="207">
        <v>5.17</v>
      </c>
      <c r="T20" s="263">
        <v>5024</v>
      </c>
    </row>
    <row r="21" spans="1:20" x14ac:dyDescent="0.15">
      <c r="A21" s="264"/>
      <c r="B21" s="259" t="s">
        <v>152</v>
      </c>
      <c r="C21" s="203">
        <v>18736</v>
      </c>
      <c r="D21" s="204">
        <v>3238</v>
      </c>
      <c r="E21" s="205">
        <v>1647</v>
      </c>
      <c r="F21" s="206">
        <v>1591</v>
      </c>
      <c r="G21" s="207">
        <v>17.28</v>
      </c>
      <c r="H21" s="204">
        <v>12785</v>
      </c>
      <c r="I21" s="205">
        <v>6726</v>
      </c>
      <c r="J21" s="206">
        <v>6059</v>
      </c>
      <c r="K21" s="208">
        <v>68.239999999999995</v>
      </c>
      <c r="L21" s="209">
        <v>2713</v>
      </c>
      <c r="M21" s="205">
        <v>1132</v>
      </c>
      <c r="N21" s="206">
        <v>1581</v>
      </c>
      <c r="O21" s="207">
        <v>14.48</v>
      </c>
      <c r="P21" s="204">
        <v>998</v>
      </c>
      <c r="Q21" s="205">
        <v>380</v>
      </c>
      <c r="R21" s="206">
        <v>618</v>
      </c>
      <c r="S21" s="207">
        <v>5.33</v>
      </c>
      <c r="T21" s="263">
        <v>5138</v>
      </c>
    </row>
    <row r="22" spans="1:20" x14ac:dyDescent="0.15">
      <c r="A22" s="264"/>
      <c r="B22" s="259" t="s">
        <v>153</v>
      </c>
      <c r="C22" s="203">
        <v>18748</v>
      </c>
      <c r="D22" s="204">
        <v>3139</v>
      </c>
      <c r="E22" s="205">
        <v>1615</v>
      </c>
      <c r="F22" s="206">
        <v>1524</v>
      </c>
      <c r="G22" s="207">
        <v>16.739999999999998</v>
      </c>
      <c r="H22" s="204">
        <v>12818</v>
      </c>
      <c r="I22" s="205">
        <v>6741</v>
      </c>
      <c r="J22" s="206">
        <v>6077</v>
      </c>
      <c r="K22" s="208">
        <v>68.37</v>
      </c>
      <c r="L22" s="209">
        <v>2791</v>
      </c>
      <c r="M22" s="205">
        <v>1175</v>
      </c>
      <c r="N22" s="206">
        <v>1616</v>
      </c>
      <c r="O22" s="207">
        <v>14.89</v>
      </c>
      <c r="P22" s="204">
        <v>1047</v>
      </c>
      <c r="Q22" s="205">
        <v>403</v>
      </c>
      <c r="R22" s="206">
        <v>644</v>
      </c>
      <c r="S22" s="207">
        <v>5.58</v>
      </c>
      <c r="T22" s="263">
        <v>5226</v>
      </c>
    </row>
    <row r="23" spans="1:20" x14ac:dyDescent="0.15">
      <c r="A23" s="264"/>
      <c r="B23" s="259" t="s">
        <v>154</v>
      </c>
      <c r="C23" s="203">
        <v>18811</v>
      </c>
      <c r="D23" s="220">
        <v>3046</v>
      </c>
      <c r="E23" s="205">
        <v>1564</v>
      </c>
      <c r="F23" s="206">
        <v>1482</v>
      </c>
      <c r="G23" s="222">
        <v>16.190000000000001</v>
      </c>
      <c r="H23" s="204">
        <v>12854</v>
      </c>
      <c r="I23" s="205">
        <v>6764</v>
      </c>
      <c r="J23" s="206">
        <v>6090</v>
      </c>
      <c r="K23" s="208">
        <v>68.33</v>
      </c>
      <c r="L23" s="221">
        <v>2911</v>
      </c>
      <c r="M23" s="205">
        <v>1241</v>
      </c>
      <c r="N23" s="206">
        <v>1670</v>
      </c>
      <c r="O23" s="222">
        <v>15.47</v>
      </c>
      <c r="P23" s="204">
        <v>1105</v>
      </c>
      <c r="Q23" s="205">
        <v>420</v>
      </c>
      <c r="R23" s="206">
        <v>685</v>
      </c>
      <c r="S23" s="223">
        <v>5.87</v>
      </c>
      <c r="T23" s="263">
        <v>5320</v>
      </c>
    </row>
    <row r="24" spans="1:20" x14ac:dyDescent="0.15">
      <c r="A24" s="264"/>
      <c r="B24" s="250" t="s">
        <v>155</v>
      </c>
      <c r="C24" s="44">
        <v>18758</v>
      </c>
      <c r="D24" s="51">
        <v>2968</v>
      </c>
      <c r="E24" s="33">
        <v>1511</v>
      </c>
      <c r="F24" s="34">
        <v>1457</v>
      </c>
      <c r="G24" s="54">
        <v>15.82</v>
      </c>
      <c r="H24" s="32">
        <v>12842</v>
      </c>
      <c r="I24" s="33">
        <v>6736</v>
      </c>
      <c r="J24" s="34">
        <v>6106</v>
      </c>
      <c r="K24" s="35">
        <v>68.459999999999994</v>
      </c>
      <c r="L24" s="66">
        <v>2948</v>
      </c>
      <c r="M24" s="33">
        <v>1259</v>
      </c>
      <c r="N24" s="34">
        <v>1689</v>
      </c>
      <c r="O24" s="54">
        <v>15.72</v>
      </c>
      <c r="P24" s="32">
        <v>1166</v>
      </c>
      <c r="Q24" s="33">
        <v>436</v>
      </c>
      <c r="R24" s="34">
        <v>730</v>
      </c>
      <c r="S24" s="62">
        <v>6.22</v>
      </c>
      <c r="T24" s="265">
        <v>5372</v>
      </c>
    </row>
    <row r="25" spans="1:20" x14ac:dyDescent="0.15">
      <c r="A25" s="264"/>
      <c r="B25" s="250" t="s">
        <v>12</v>
      </c>
      <c r="C25" s="44">
        <v>18771</v>
      </c>
      <c r="D25" s="51">
        <v>2864</v>
      </c>
      <c r="E25" s="33">
        <v>1446</v>
      </c>
      <c r="F25" s="34">
        <v>1418</v>
      </c>
      <c r="G25" s="54">
        <v>15.26</v>
      </c>
      <c r="H25" s="32">
        <v>12875</v>
      </c>
      <c r="I25" s="33">
        <v>6744</v>
      </c>
      <c r="J25" s="34">
        <v>6131</v>
      </c>
      <c r="K25" s="71">
        <v>68.59</v>
      </c>
      <c r="L25" s="66">
        <v>3032</v>
      </c>
      <c r="M25" s="33">
        <v>1281</v>
      </c>
      <c r="N25" s="34">
        <v>1751</v>
      </c>
      <c r="O25" s="54">
        <v>16.149999999999999</v>
      </c>
      <c r="P25" s="51">
        <v>1255</v>
      </c>
      <c r="Q25" s="33">
        <v>462</v>
      </c>
      <c r="R25" s="34">
        <v>793</v>
      </c>
      <c r="S25" s="62">
        <v>6.69</v>
      </c>
      <c r="T25" s="265">
        <v>5414</v>
      </c>
    </row>
    <row r="26" spans="1:20" x14ac:dyDescent="0.15">
      <c r="A26" s="264"/>
      <c r="B26" s="250" t="s">
        <v>13</v>
      </c>
      <c r="C26" s="44">
        <v>18769</v>
      </c>
      <c r="D26" s="51">
        <v>2767</v>
      </c>
      <c r="E26" s="33">
        <v>1402</v>
      </c>
      <c r="F26" s="34">
        <v>1365</v>
      </c>
      <c r="G26" s="54">
        <v>14.74</v>
      </c>
      <c r="H26" s="51">
        <v>12888</v>
      </c>
      <c r="I26" s="33">
        <v>6748</v>
      </c>
      <c r="J26" s="34">
        <v>6140</v>
      </c>
      <c r="K26" s="71">
        <v>68.67</v>
      </c>
      <c r="L26" s="66">
        <v>3114</v>
      </c>
      <c r="M26" s="33">
        <v>1318</v>
      </c>
      <c r="N26" s="34">
        <v>1796</v>
      </c>
      <c r="O26" s="54">
        <v>16.59</v>
      </c>
      <c r="P26" s="51">
        <v>1322</v>
      </c>
      <c r="Q26" s="33">
        <v>482</v>
      </c>
      <c r="R26" s="34">
        <v>840</v>
      </c>
      <c r="S26" s="62">
        <v>7.04</v>
      </c>
      <c r="T26" s="265">
        <v>5494</v>
      </c>
    </row>
    <row r="27" spans="1:20" x14ac:dyDescent="0.15">
      <c r="A27" s="264"/>
      <c r="B27" s="250" t="s">
        <v>14</v>
      </c>
      <c r="C27" s="44">
        <v>18876</v>
      </c>
      <c r="D27" s="51">
        <v>2668</v>
      </c>
      <c r="E27" s="33">
        <v>1342</v>
      </c>
      <c r="F27" s="34">
        <v>1326</v>
      </c>
      <c r="G27" s="54">
        <v>14.13</v>
      </c>
      <c r="H27" s="51">
        <v>13026</v>
      </c>
      <c r="I27" s="33">
        <v>6815</v>
      </c>
      <c r="J27" s="34">
        <v>6211</v>
      </c>
      <c r="K27" s="62">
        <v>69.010000000000005</v>
      </c>
      <c r="L27" s="66">
        <v>3182</v>
      </c>
      <c r="M27" s="33">
        <v>1352</v>
      </c>
      <c r="N27" s="34">
        <v>1830</v>
      </c>
      <c r="O27" s="54">
        <v>16.86</v>
      </c>
      <c r="P27" s="51">
        <v>1373</v>
      </c>
      <c r="Q27" s="33">
        <v>498</v>
      </c>
      <c r="R27" s="34">
        <v>875</v>
      </c>
      <c r="S27" s="62">
        <v>7.27</v>
      </c>
      <c r="T27" s="265">
        <v>5624</v>
      </c>
    </row>
    <row r="28" spans="1:20" x14ac:dyDescent="0.15">
      <c r="A28" s="264"/>
      <c r="B28" s="250" t="s">
        <v>15</v>
      </c>
      <c r="C28" s="45">
        <v>18834</v>
      </c>
      <c r="D28" s="52">
        <v>2599</v>
      </c>
      <c r="E28" s="37">
        <v>1314</v>
      </c>
      <c r="F28" s="38">
        <v>1285</v>
      </c>
      <c r="G28" s="55">
        <v>13.8</v>
      </c>
      <c r="H28" s="52">
        <v>12959</v>
      </c>
      <c r="I28" s="37">
        <v>6785</v>
      </c>
      <c r="J28" s="38">
        <v>6174</v>
      </c>
      <c r="K28" s="63">
        <v>68.81</v>
      </c>
      <c r="L28" s="67">
        <v>3276</v>
      </c>
      <c r="M28" s="37">
        <v>1399</v>
      </c>
      <c r="N28" s="38">
        <v>1877</v>
      </c>
      <c r="O28" s="55">
        <v>17.39</v>
      </c>
      <c r="P28" s="52">
        <v>1453</v>
      </c>
      <c r="Q28" s="37">
        <v>532</v>
      </c>
      <c r="R28" s="38">
        <v>921</v>
      </c>
      <c r="S28" s="63">
        <v>7.71</v>
      </c>
      <c r="T28" s="265">
        <v>5714</v>
      </c>
    </row>
    <row r="29" spans="1:20" x14ac:dyDescent="0.15">
      <c r="A29" s="264"/>
      <c r="B29" s="250" t="s">
        <v>16</v>
      </c>
      <c r="C29" s="13">
        <v>18844</v>
      </c>
      <c r="D29" s="5">
        <v>2562</v>
      </c>
      <c r="E29" s="58">
        <v>1282</v>
      </c>
      <c r="F29" s="59">
        <v>1280</v>
      </c>
      <c r="G29" s="56">
        <v>13.6</v>
      </c>
      <c r="H29" s="5">
        <v>12913</v>
      </c>
      <c r="I29" s="58">
        <v>6758</v>
      </c>
      <c r="J29" s="59">
        <v>6155</v>
      </c>
      <c r="K29" s="64">
        <v>68.53</v>
      </c>
      <c r="L29" s="4">
        <v>3369</v>
      </c>
      <c r="M29" s="58">
        <v>1460</v>
      </c>
      <c r="N29" s="59">
        <v>1909</v>
      </c>
      <c r="O29" s="56">
        <v>17.88</v>
      </c>
      <c r="P29" s="5">
        <v>1550</v>
      </c>
      <c r="Q29" s="58">
        <v>567</v>
      </c>
      <c r="R29" s="59">
        <v>983</v>
      </c>
      <c r="S29" s="64">
        <v>8.23</v>
      </c>
      <c r="T29" s="265">
        <v>5845</v>
      </c>
    </row>
    <row r="30" spans="1:20" x14ac:dyDescent="0.15">
      <c r="A30" s="264"/>
      <c r="B30" s="253" t="s">
        <v>17</v>
      </c>
      <c r="C30" s="13">
        <v>18731</v>
      </c>
      <c r="D30" s="5">
        <v>2492</v>
      </c>
      <c r="E30" s="58">
        <v>1268</v>
      </c>
      <c r="F30" s="59">
        <v>1224</v>
      </c>
      <c r="G30" s="56">
        <v>13.3</v>
      </c>
      <c r="H30" s="5">
        <v>12769</v>
      </c>
      <c r="I30" s="58">
        <v>6663</v>
      </c>
      <c r="J30" s="59">
        <v>6106</v>
      </c>
      <c r="K30" s="64">
        <v>68.17</v>
      </c>
      <c r="L30" s="4">
        <v>3470</v>
      </c>
      <c r="M30" s="58">
        <v>1512</v>
      </c>
      <c r="N30" s="59">
        <v>1958</v>
      </c>
      <c r="O30" s="56">
        <v>18.53</v>
      </c>
      <c r="P30" s="5">
        <v>1583</v>
      </c>
      <c r="Q30" s="58">
        <v>571</v>
      </c>
      <c r="R30" s="59">
        <v>1012</v>
      </c>
      <c r="S30" s="64">
        <v>8.4499999999999993</v>
      </c>
      <c r="T30" s="265">
        <v>5912</v>
      </c>
    </row>
    <row r="31" spans="1:20" x14ac:dyDescent="0.15">
      <c r="A31" s="264"/>
      <c r="B31" s="250" t="s">
        <v>18</v>
      </c>
      <c r="C31" s="46">
        <v>18731</v>
      </c>
      <c r="D31" s="47">
        <v>2470</v>
      </c>
      <c r="E31" s="60">
        <v>1263</v>
      </c>
      <c r="F31" s="61">
        <v>1207</v>
      </c>
      <c r="G31" s="48">
        <v>13.19</v>
      </c>
      <c r="H31" s="47">
        <v>12713</v>
      </c>
      <c r="I31" s="60">
        <v>6622</v>
      </c>
      <c r="J31" s="61">
        <v>6091</v>
      </c>
      <c r="K31" s="49">
        <v>67.87</v>
      </c>
      <c r="L31" s="50">
        <v>3548</v>
      </c>
      <c r="M31" s="60">
        <v>1542</v>
      </c>
      <c r="N31" s="61">
        <v>2006</v>
      </c>
      <c r="O31" s="48">
        <v>18.940000000000001</v>
      </c>
      <c r="P31" s="47">
        <v>1656</v>
      </c>
      <c r="Q31" s="60">
        <v>598</v>
      </c>
      <c r="R31" s="61">
        <v>1058</v>
      </c>
      <c r="S31" s="49">
        <v>8.84</v>
      </c>
      <c r="T31" s="265">
        <v>5995</v>
      </c>
    </row>
    <row r="32" spans="1:20" ht="14.25" thickBot="1" x14ac:dyDescent="0.2">
      <c r="A32" s="268"/>
      <c r="B32" s="251" t="s">
        <v>11</v>
      </c>
      <c r="C32" s="28">
        <v>18723</v>
      </c>
      <c r="D32" s="53">
        <v>2444</v>
      </c>
      <c r="E32" s="30">
        <v>1263</v>
      </c>
      <c r="F32" s="31">
        <v>1181</v>
      </c>
      <c r="G32" s="57">
        <v>13.05</v>
      </c>
      <c r="H32" s="53">
        <v>12645</v>
      </c>
      <c r="I32" s="30">
        <v>6575</v>
      </c>
      <c r="J32" s="31">
        <v>6070</v>
      </c>
      <c r="K32" s="65">
        <v>67.540000000000006</v>
      </c>
      <c r="L32" s="68">
        <v>3634</v>
      </c>
      <c r="M32" s="30">
        <v>1594</v>
      </c>
      <c r="N32" s="31">
        <v>2040</v>
      </c>
      <c r="O32" s="57">
        <v>19.41</v>
      </c>
      <c r="P32" s="53">
        <v>1714</v>
      </c>
      <c r="Q32" s="30">
        <v>628</v>
      </c>
      <c r="R32" s="31">
        <v>1086</v>
      </c>
      <c r="S32" s="65">
        <v>9.15</v>
      </c>
      <c r="T32" s="270">
        <v>6079</v>
      </c>
    </row>
    <row r="33" spans="1:1" x14ac:dyDescent="0.15">
      <c r="A33" s="246" t="s">
        <v>207</v>
      </c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93">
    <tabColor indexed="22"/>
    <pageSetUpPr fitToPage="1"/>
  </sheetPr>
  <dimension ref="A1:T33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83</v>
      </c>
      <c r="B6" s="259" t="s">
        <v>147</v>
      </c>
      <c r="C6" s="203">
        <v>11559</v>
      </c>
      <c r="D6" s="204">
        <v>2972</v>
      </c>
      <c r="E6" s="205">
        <v>1469</v>
      </c>
      <c r="F6" s="206">
        <v>1503</v>
      </c>
      <c r="G6" s="207">
        <v>25.71</v>
      </c>
      <c r="H6" s="204">
        <v>7559</v>
      </c>
      <c r="I6" s="205">
        <v>3788</v>
      </c>
      <c r="J6" s="206">
        <v>3771</v>
      </c>
      <c r="K6" s="208">
        <v>65.39</v>
      </c>
      <c r="L6" s="209">
        <v>1028</v>
      </c>
      <c r="M6" s="205">
        <v>434</v>
      </c>
      <c r="N6" s="206">
        <v>594</v>
      </c>
      <c r="O6" s="207">
        <v>8.89</v>
      </c>
      <c r="P6" s="204">
        <v>338</v>
      </c>
      <c r="Q6" s="205">
        <v>128</v>
      </c>
      <c r="R6" s="206">
        <v>210</v>
      </c>
      <c r="S6" s="207">
        <v>2.92</v>
      </c>
      <c r="T6" s="263">
        <v>2610</v>
      </c>
    </row>
    <row r="7" spans="1:20" x14ac:dyDescent="0.15">
      <c r="A7" s="264"/>
      <c r="B7" s="259" t="s">
        <v>146</v>
      </c>
      <c r="C7" s="203">
        <v>11628</v>
      </c>
      <c r="D7" s="204">
        <v>2950</v>
      </c>
      <c r="E7" s="205">
        <v>1453</v>
      </c>
      <c r="F7" s="206">
        <v>1497</v>
      </c>
      <c r="G7" s="207">
        <v>25.37</v>
      </c>
      <c r="H7" s="204">
        <v>7615</v>
      </c>
      <c r="I7" s="205">
        <v>3830</v>
      </c>
      <c r="J7" s="206">
        <v>3785</v>
      </c>
      <c r="K7" s="208">
        <v>65.489999999999995</v>
      </c>
      <c r="L7" s="209">
        <v>1063</v>
      </c>
      <c r="M7" s="205">
        <v>442</v>
      </c>
      <c r="N7" s="206">
        <v>621</v>
      </c>
      <c r="O7" s="207">
        <v>9.14</v>
      </c>
      <c r="P7" s="204">
        <v>352</v>
      </c>
      <c r="Q7" s="205">
        <v>133</v>
      </c>
      <c r="R7" s="206">
        <v>219</v>
      </c>
      <c r="S7" s="207">
        <v>3.03</v>
      </c>
      <c r="T7" s="263">
        <v>2639</v>
      </c>
    </row>
    <row r="8" spans="1:20" x14ac:dyDescent="0.15">
      <c r="A8" s="264"/>
      <c r="B8" s="259" t="s">
        <v>144</v>
      </c>
      <c r="C8" s="203">
        <v>11694</v>
      </c>
      <c r="D8" s="204">
        <v>2931</v>
      </c>
      <c r="E8" s="205">
        <v>1464</v>
      </c>
      <c r="F8" s="206">
        <v>1467</v>
      </c>
      <c r="G8" s="207">
        <v>25.06</v>
      </c>
      <c r="H8" s="204">
        <v>7658</v>
      </c>
      <c r="I8" s="205">
        <v>3848</v>
      </c>
      <c r="J8" s="206">
        <v>3810</v>
      </c>
      <c r="K8" s="208">
        <v>65.489999999999995</v>
      </c>
      <c r="L8" s="209">
        <v>1105</v>
      </c>
      <c r="M8" s="205">
        <v>451</v>
      </c>
      <c r="N8" s="206">
        <v>654</v>
      </c>
      <c r="O8" s="207">
        <v>9.4499999999999993</v>
      </c>
      <c r="P8" s="204">
        <v>381</v>
      </c>
      <c r="Q8" s="205">
        <v>141</v>
      </c>
      <c r="R8" s="206">
        <v>240</v>
      </c>
      <c r="S8" s="207">
        <v>3.26</v>
      </c>
      <c r="T8" s="263">
        <v>2672</v>
      </c>
    </row>
    <row r="9" spans="1:20" x14ac:dyDescent="0.15">
      <c r="A9" s="264"/>
      <c r="B9" s="259" t="s">
        <v>143</v>
      </c>
      <c r="C9" s="203">
        <v>11635</v>
      </c>
      <c r="D9" s="204">
        <v>2929</v>
      </c>
      <c r="E9" s="205">
        <v>1460</v>
      </c>
      <c r="F9" s="206">
        <v>1469</v>
      </c>
      <c r="G9" s="207">
        <v>25.17</v>
      </c>
      <c r="H9" s="204">
        <v>7576</v>
      </c>
      <c r="I9" s="205">
        <v>3806</v>
      </c>
      <c r="J9" s="206">
        <v>3770</v>
      </c>
      <c r="K9" s="208">
        <v>65.11</v>
      </c>
      <c r="L9" s="209">
        <v>1130</v>
      </c>
      <c r="M9" s="205">
        <v>462</v>
      </c>
      <c r="N9" s="206">
        <v>668</v>
      </c>
      <c r="O9" s="207">
        <v>9.7100000000000009</v>
      </c>
      <c r="P9" s="204">
        <v>394</v>
      </c>
      <c r="Q9" s="205">
        <v>146</v>
      </c>
      <c r="R9" s="206">
        <v>248</v>
      </c>
      <c r="S9" s="207">
        <v>3.39</v>
      </c>
      <c r="T9" s="263">
        <v>2680</v>
      </c>
    </row>
    <row r="10" spans="1:20" x14ac:dyDescent="0.15">
      <c r="A10" s="264"/>
      <c r="B10" s="259" t="s">
        <v>141</v>
      </c>
      <c r="C10" s="203">
        <v>11701</v>
      </c>
      <c r="D10" s="204">
        <v>2866</v>
      </c>
      <c r="E10" s="205">
        <v>1444</v>
      </c>
      <c r="F10" s="206">
        <v>1422</v>
      </c>
      <c r="G10" s="207">
        <v>24.49</v>
      </c>
      <c r="H10" s="204">
        <v>7654</v>
      </c>
      <c r="I10" s="205">
        <v>3856</v>
      </c>
      <c r="J10" s="206">
        <v>3798</v>
      </c>
      <c r="K10" s="208">
        <v>65.41</v>
      </c>
      <c r="L10" s="209">
        <v>1181</v>
      </c>
      <c r="M10" s="205">
        <v>487</v>
      </c>
      <c r="N10" s="206">
        <v>694</v>
      </c>
      <c r="O10" s="207">
        <v>10.09</v>
      </c>
      <c r="P10" s="204">
        <v>400</v>
      </c>
      <c r="Q10" s="205">
        <v>145</v>
      </c>
      <c r="R10" s="206">
        <v>255</v>
      </c>
      <c r="S10" s="207">
        <v>3.42</v>
      </c>
      <c r="T10" s="263">
        <v>2720</v>
      </c>
    </row>
    <row r="11" spans="1:20" x14ac:dyDescent="0.15">
      <c r="A11" s="264"/>
      <c r="B11" s="259" t="s">
        <v>136</v>
      </c>
      <c r="C11" s="203">
        <v>11720</v>
      </c>
      <c r="D11" s="204">
        <v>2807</v>
      </c>
      <c r="E11" s="205">
        <v>1428</v>
      </c>
      <c r="F11" s="206">
        <v>1379</v>
      </c>
      <c r="G11" s="207">
        <v>23.95</v>
      </c>
      <c r="H11" s="204">
        <v>7698</v>
      </c>
      <c r="I11" s="205">
        <v>3857</v>
      </c>
      <c r="J11" s="206">
        <v>3841</v>
      </c>
      <c r="K11" s="208">
        <v>65.680000000000007</v>
      </c>
      <c r="L11" s="209">
        <v>1215</v>
      </c>
      <c r="M11" s="205">
        <v>503</v>
      </c>
      <c r="N11" s="206">
        <v>712</v>
      </c>
      <c r="O11" s="207">
        <v>10.37</v>
      </c>
      <c r="P11" s="204">
        <v>434</v>
      </c>
      <c r="Q11" s="205">
        <v>167</v>
      </c>
      <c r="R11" s="206">
        <v>267</v>
      </c>
      <c r="S11" s="207">
        <v>3.7</v>
      </c>
      <c r="T11" s="263">
        <v>2743</v>
      </c>
    </row>
    <row r="12" spans="1:20" x14ac:dyDescent="0.15">
      <c r="A12" s="264"/>
      <c r="B12" s="259" t="s">
        <v>135</v>
      </c>
      <c r="C12" s="203">
        <v>11706</v>
      </c>
      <c r="D12" s="204">
        <v>2711</v>
      </c>
      <c r="E12" s="205">
        <v>1387</v>
      </c>
      <c r="F12" s="206">
        <v>1324</v>
      </c>
      <c r="G12" s="207">
        <v>23.16</v>
      </c>
      <c r="H12" s="204">
        <v>7744</v>
      </c>
      <c r="I12" s="205">
        <v>3871</v>
      </c>
      <c r="J12" s="206">
        <v>3873</v>
      </c>
      <c r="K12" s="208">
        <v>66.150000000000006</v>
      </c>
      <c r="L12" s="209">
        <v>1251</v>
      </c>
      <c r="M12" s="205">
        <v>519</v>
      </c>
      <c r="N12" s="206">
        <v>732</v>
      </c>
      <c r="O12" s="207">
        <v>10.69</v>
      </c>
      <c r="P12" s="204">
        <v>453</v>
      </c>
      <c r="Q12" s="205">
        <v>176</v>
      </c>
      <c r="R12" s="206">
        <v>277</v>
      </c>
      <c r="S12" s="207">
        <v>3.87</v>
      </c>
      <c r="T12" s="263">
        <v>2752</v>
      </c>
    </row>
    <row r="13" spans="1:20" x14ac:dyDescent="0.15">
      <c r="A13" s="264"/>
      <c r="B13" s="259" t="s">
        <v>132</v>
      </c>
      <c r="C13" s="203">
        <v>11726</v>
      </c>
      <c r="D13" s="204">
        <v>2619</v>
      </c>
      <c r="E13" s="205">
        <v>1343</v>
      </c>
      <c r="F13" s="206">
        <v>1276</v>
      </c>
      <c r="G13" s="207">
        <v>22.33</v>
      </c>
      <c r="H13" s="204">
        <v>7820</v>
      </c>
      <c r="I13" s="205">
        <v>3921</v>
      </c>
      <c r="J13" s="206">
        <v>3899</v>
      </c>
      <c r="K13" s="208">
        <v>66.69</v>
      </c>
      <c r="L13" s="209">
        <v>1287</v>
      </c>
      <c r="M13" s="205">
        <v>537</v>
      </c>
      <c r="N13" s="206">
        <v>750</v>
      </c>
      <c r="O13" s="207">
        <v>10.98</v>
      </c>
      <c r="P13" s="204">
        <v>481</v>
      </c>
      <c r="Q13" s="205">
        <v>190</v>
      </c>
      <c r="R13" s="206">
        <v>291</v>
      </c>
      <c r="S13" s="207">
        <v>4.0999999999999996</v>
      </c>
      <c r="T13" s="263">
        <v>2774</v>
      </c>
    </row>
    <row r="14" spans="1:20" x14ac:dyDescent="0.15">
      <c r="A14" s="264"/>
      <c r="B14" s="259" t="s">
        <v>129</v>
      </c>
      <c r="C14" s="203">
        <v>11720</v>
      </c>
      <c r="D14" s="204">
        <v>2547</v>
      </c>
      <c r="E14" s="205">
        <v>1276</v>
      </c>
      <c r="F14" s="206">
        <v>1271</v>
      </c>
      <c r="G14" s="207">
        <v>21.73</v>
      </c>
      <c r="H14" s="204">
        <v>7841</v>
      </c>
      <c r="I14" s="205">
        <v>3972</v>
      </c>
      <c r="J14" s="206">
        <v>3869</v>
      </c>
      <c r="K14" s="208">
        <v>66.900000000000006</v>
      </c>
      <c r="L14" s="209">
        <v>1332</v>
      </c>
      <c r="M14" s="205">
        <v>554</v>
      </c>
      <c r="N14" s="206">
        <v>778</v>
      </c>
      <c r="O14" s="207">
        <v>11.37</v>
      </c>
      <c r="P14" s="204">
        <v>511</v>
      </c>
      <c r="Q14" s="205">
        <v>200</v>
      </c>
      <c r="R14" s="206">
        <v>311</v>
      </c>
      <c r="S14" s="207">
        <v>4.3600000000000003</v>
      </c>
      <c r="T14" s="263">
        <v>2779</v>
      </c>
    </row>
    <row r="15" spans="1:20" x14ac:dyDescent="0.15">
      <c r="A15" s="264"/>
      <c r="B15" s="259" t="s">
        <v>128</v>
      </c>
      <c r="C15" s="203">
        <v>11714</v>
      </c>
      <c r="D15" s="204">
        <v>2456</v>
      </c>
      <c r="E15" s="205">
        <v>1239</v>
      </c>
      <c r="F15" s="206">
        <v>1217</v>
      </c>
      <c r="G15" s="207">
        <v>20.97</v>
      </c>
      <c r="H15" s="204">
        <v>7883</v>
      </c>
      <c r="I15" s="205">
        <v>3976</v>
      </c>
      <c r="J15" s="206">
        <v>3907</v>
      </c>
      <c r="K15" s="208">
        <v>67.3</v>
      </c>
      <c r="L15" s="209">
        <v>1375</v>
      </c>
      <c r="M15" s="205">
        <v>570</v>
      </c>
      <c r="N15" s="206">
        <v>805</v>
      </c>
      <c r="O15" s="207">
        <v>11.74</v>
      </c>
      <c r="P15" s="204">
        <v>534</v>
      </c>
      <c r="Q15" s="205">
        <v>210</v>
      </c>
      <c r="R15" s="206">
        <v>324</v>
      </c>
      <c r="S15" s="207">
        <v>4.5599999999999996</v>
      </c>
      <c r="T15" s="263">
        <v>2781</v>
      </c>
    </row>
    <row r="16" spans="1:20" x14ac:dyDescent="0.15">
      <c r="A16" s="264"/>
      <c r="B16" s="259" t="s">
        <v>127</v>
      </c>
      <c r="C16" s="203">
        <v>11758</v>
      </c>
      <c r="D16" s="204">
        <v>2317</v>
      </c>
      <c r="E16" s="205">
        <v>1155</v>
      </c>
      <c r="F16" s="206">
        <v>1162</v>
      </c>
      <c r="G16" s="207">
        <v>19.71</v>
      </c>
      <c r="H16" s="204">
        <v>7986</v>
      </c>
      <c r="I16" s="205">
        <v>4028</v>
      </c>
      <c r="J16" s="206">
        <v>3958</v>
      </c>
      <c r="K16" s="208">
        <v>67.92</v>
      </c>
      <c r="L16" s="209">
        <v>1455</v>
      </c>
      <c r="M16" s="205">
        <v>609</v>
      </c>
      <c r="N16" s="206">
        <v>846</v>
      </c>
      <c r="O16" s="207">
        <v>12.37</v>
      </c>
      <c r="P16" s="204">
        <v>599</v>
      </c>
      <c r="Q16" s="205">
        <v>234</v>
      </c>
      <c r="R16" s="206">
        <v>365</v>
      </c>
      <c r="S16" s="207">
        <v>5.09</v>
      </c>
      <c r="T16" s="263">
        <v>2857</v>
      </c>
    </row>
    <row r="17" spans="1:20" x14ac:dyDescent="0.15">
      <c r="A17" s="264"/>
      <c r="B17" s="259" t="s">
        <v>148</v>
      </c>
      <c r="C17" s="203">
        <v>11768</v>
      </c>
      <c r="D17" s="204">
        <v>2180</v>
      </c>
      <c r="E17" s="205">
        <v>1074</v>
      </c>
      <c r="F17" s="206">
        <v>1106</v>
      </c>
      <c r="G17" s="207">
        <v>18.52</v>
      </c>
      <c r="H17" s="204">
        <v>8080</v>
      </c>
      <c r="I17" s="205">
        <v>4104</v>
      </c>
      <c r="J17" s="206">
        <v>3976</v>
      </c>
      <c r="K17" s="208">
        <v>68.66</v>
      </c>
      <c r="L17" s="209">
        <v>1508</v>
      </c>
      <c r="M17" s="205">
        <v>620</v>
      </c>
      <c r="N17" s="206">
        <v>888</v>
      </c>
      <c r="O17" s="207">
        <v>12.81</v>
      </c>
      <c r="P17" s="204">
        <v>622</v>
      </c>
      <c r="Q17" s="205">
        <v>238</v>
      </c>
      <c r="R17" s="206">
        <v>384</v>
      </c>
      <c r="S17" s="207">
        <v>5.29</v>
      </c>
      <c r="T17" s="263">
        <v>2883</v>
      </c>
    </row>
    <row r="18" spans="1:20" x14ac:dyDescent="0.15">
      <c r="A18" s="264"/>
      <c r="B18" s="259" t="s">
        <v>149</v>
      </c>
      <c r="C18" s="203">
        <v>11791</v>
      </c>
      <c r="D18" s="204">
        <v>2081</v>
      </c>
      <c r="E18" s="205">
        <v>1031</v>
      </c>
      <c r="F18" s="206">
        <v>1050</v>
      </c>
      <c r="G18" s="207">
        <v>17.649999999999999</v>
      </c>
      <c r="H18" s="204">
        <v>8139</v>
      </c>
      <c r="I18" s="205">
        <v>4150</v>
      </c>
      <c r="J18" s="206">
        <v>3989</v>
      </c>
      <c r="K18" s="208">
        <v>69.03</v>
      </c>
      <c r="L18" s="209">
        <v>1571</v>
      </c>
      <c r="M18" s="205">
        <v>651</v>
      </c>
      <c r="N18" s="206">
        <v>920</v>
      </c>
      <c r="O18" s="207">
        <v>13.32</v>
      </c>
      <c r="P18" s="204">
        <v>640</v>
      </c>
      <c r="Q18" s="205">
        <v>239</v>
      </c>
      <c r="R18" s="206">
        <v>401</v>
      </c>
      <c r="S18" s="207">
        <v>5.43</v>
      </c>
      <c r="T18" s="263">
        <v>2938</v>
      </c>
    </row>
    <row r="19" spans="1:20" x14ac:dyDescent="0.15">
      <c r="A19" s="264"/>
      <c r="B19" s="259" t="s">
        <v>150</v>
      </c>
      <c r="C19" s="203">
        <v>11931</v>
      </c>
      <c r="D19" s="204">
        <v>2046</v>
      </c>
      <c r="E19" s="205">
        <v>1021</v>
      </c>
      <c r="F19" s="206">
        <v>1025</v>
      </c>
      <c r="G19" s="207">
        <v>17.149999999999999</v>
      </c>
      <c r="H19" s="204">
        <v>8249</v>
      </c>
      <c r="I19" s="205">
        <v>4225</v>
      </c>
      <c r="J19" s="206">
        <v>4024</v>
      </c>
      <c r="K19" s="208">
        <v>69.14</v>
      </c>
      <c r="L19" s="209">
        <v>1636</v>
      </c>
      <c r="M19" s="205">
        <v>678</v>
      </c>
      <c r="N19" s="206">
        <v>958</v>
      </c>
      <c r="O19" s="207">
        <v>13.71</v>
      </c>
      <c r="P19" s="204">
        <v>666</v>
      </c>
      <c r="Q19" s="205">
        <v>245</v>
      </c>
      <c r="R19" s="206">
        <v>421</v>
      </c>
      <c r="S19" s="207">
        <v>5.58</v>
      </c>
      <c r="T19" s="263">
        <v>3022</v>
      </c>
    </row>
    <row r="20" spans="1:20" x14ac:dyDescent="0.15">
      <c r="A20" s="264"/>
      <c r="B20" s="259" t="s">
        <v>151</v>
      </c>
      <c r="C20" s="203">
        <v>12091</v>
      </c>
      <c r="D20" s="204">
        <v>2039</v>
      </c>
      <c r="E20" s="205">
        <v>1019</v>
      </c>
      <c r="F20" s="206">
        <v>1020</v>
      </c>
      <c r="G20" s="207">
        <v>16.86</v>
      </c>
      <c r="H20" s="204">
        <v>8358</v>
      </c>
      <c r="I20" s="205">
        <v>4305</v>
      </c>
      <c r="J20" s="206">
        <v>4053</v>
      </c>
      <c r="K20" s="208">
        <v>69.13</v>
      </c>
      <c r="L20" s="209">
        <v>1694</v>
      </c>
      <c r="M20" s="205">
        <v>703</v>
      </c>
      <c r="N20" s="206">
        <v>991</v>
      </c>
      <c r="O20" s="207">
        <v>14.01</v>
      </c>
      <c r="P20" s="204">
        <v>680</v>
      </c>
      <c r="Q20" s="205">
        <v>256</v>
      </c>
      <c r="R20" s="206">
        <v>424</v>
      </c>
      <c r="S20" s="207">
        <v>5.62</v>
      </c>
      <c r="T20" s="263">
        <v>3116</v>
      </c>
    </row>
    <row r="21" spans="1:20" x14ac:dyDescent="0.15">
      <c r="A21" s="264"/>
      <c r="B21" s="259" t="s">
        <v>152</v>
      </c>
      <c r="C21" s="203">
        <v>12150</v>
      </c>
      <c r="D21" s="204">
        <v>1983</v>
      </c>
      <c r="E21" s="205">
        <v>983</v>
      </c>
      <c r="F21" s="206">
        <v>1000</v>
      </c>
      <c r="G21" s="207">
        <v>16.32</v>
      </c>
      <c r="H21" s="204">
        <v>8389</v>
      </c>
      <c r="I21" s="205">
        <v>4321</v>
      </c>
      <c r="J21" s="206">
        <v>4068</v>
      </c>
      <c r="K21" s="208">
        <v>69.05</v>
      </c>
      <c r="L21" s="209">
        <v>1778</v>
      </c>
      <c r="M21" s="205">
        <v>736</v>
      </c>
      <c r="N21" s="206">
        <v>1042</v>
      </c>
      <c r="O21" s="207">
        <v>14.63</v>
      </c>
      <c r="P21" s="204">
        <v>702</v>
      </c>
      <c r="Q21" s="205">
        <v>264</v>
      </c>
      <c r="R21" s="206">
        <v>438</v>
      </c>
      <c r="S21" s="207">
        <v>5.78</v>
      </c>
      <c r="T21" s="263">
        <v>3162</v>
      </c>
    </row>
    <row r="22" spans="1:20" x14ac:dyDescent="0.15">
      <c r="A22" s="264"/>
      <c r="B22" s="259" t="s">
        <v>153</v>
      </c>
      <c r="C22" s="203">
        <v>12166</v>
      </c>
      <c r="D22" s="204">
        <v>1928</v>
      </c>
      <c r="E22" s="205">
        <v>961</v>
      </c>
      <c r="F22" s="206">
        <v>967</v>
      </c>
      <c r="G22" s="207">
        <v>15.85</v>
      </c>
      <c r="H22" s="204">
        <v>8414</v>
      </c>
      <c r="I22" s="205">
        <v>4356</v>
      </c>
      <c r="J22" s="206">
        <v>4058</v>
      </c>
      <c r="K22" s="208">
        <v>69.16</v>
      </c>
      <c r="L22" s="209">
        <v>1824</v>
      </c>
      <c r="M22" s="205">
        <v>750</v>
      </c>
      <c r="N22" s="206">
        <v>1074</v>
      </c>
      <c r="O22" s="207">
        <v>14.99</v>
      </c>
      <c r="P22" s="204">
        <v>708</v>
      </c>
      <c r="Q22" s="205">
        <v>267</v>
      </c>
      <c r="R22" s="206">
        <v>441</v>
      </c>
      <c r="S22" s="207">
        <v>5.82</v>
      </c>
      <c r="T22" s="263">
        <v>3200</v>
      </c>
    </row>
    <row r="23" spans="1:20" x14ac:dyDescent="0.15">
      <c r="A23" s="264"/>
      <c r="B23" s="259" t="s">
        <v>154</v>
      </c>
      <c r="C23" s="203">
        <v>12120</v>
      </c>
      <c r="D23" s="220">
        <v>1860</v>
      </c>
      <c r="E23" s="205">
        <v>928</v>
      </c>
      <c r="F23" s="206">
        <v>932</v>
      </c>
      <c r="G23" s="222">
        <v>15.35</v>
      </c>
      <c r="H23" s="204">
        <v>8417</v>
      </c>
      <c r="I23" s="205">
        <v>4364</v>
      </c>
      <c r="J23" s="206">
        <v>4053</v>
      </c>
      <c r="K23" s="208">
        <v>69.45</v>
      </c>
      <c r="L23" s="221">
        <v>1843</v>
      </c>
      <c r="M23" s="205">
        <v>752</v>
      </c>
      <c r="N23" s="206">
        <v>1091</v>
      </c>
      <c r="O23" s="222">
        <v>15.21</v>
      </c>
      <c r="P23" s="204">
        <v>706</v>
      </c>
      <c r="Q23" s="205">
        <v>259</v>
      </c>
      <c r="R23" s="206">
        <v>447</v>
      </c>
      <c r="S23" s="223">
        <v>5.83</v>
      </c>
      <c r="T23" s="263">
        <v>3242</v>
      </c>
    </row>
    <row r="24" spans="1:20" x14ac:dyDescent="0.15">
      <c r="A24" s="264"/>
      <c r="B24" s="250" t="s">
        <v>155</v>
      </c>
      <c r="C24" s="44">
        <v>12190</v>
      </c>
      <c r="D24" s="51">
        <v>1868</v>
      </c>
      <c r="E24" s="33">
        <v>932</v>
      </c>
      <c r="F24" s="34">
        <v>936</v>
      </c>
      <c r="G24" s="54">
        <v>15.32</v>
      </c>
      <c r="H24" s="32">
        <v>8426</v>
      </c>
      <c r="I24" s="33">
        <v>4358</v>
      </c>
      <c r="J24" s="34">
        <v>4068</v>
      </c>
      <c r="K24" s="35">
        <v>69.12</v>
      </c>
      <c r="L24" s="66">
        <v>1896</v>
      </c>
      <c r="M24" s="33">
        <v>788</v>
      </c>
      <c r="N24" s="34">
        <v>1108</v>
      </c>
      <c r="O24" s="54">
        <v>15.55</v>
      </c>
      <c r="P24" s="32">
        <v>757</v>
      </c>
      <c r="Q24" s="33">
        <v>276</v>
      </c>
      <c r="R24" s="34">
        <v>481</v>
      </c>
      <c r="S24" s="62">
        <v>6.21</v>
      </c>
      <c r="T24" s="265">
        <v>3289</v>
      </c>
    </row>
    <row r="25" spans="1:20" x14ac:dyDescent="0.15">
      <c r="A25" s="264"/>
      <c r="B25" s="250" t="s">
        <v>12</v>
      </c>
      <c r="C25" s="44">
        <v>12237</v>
      </c>
      <c r="D25" s="51">
        <v>1831</v>
      </c>
      <c r="E25" s="33">
        <v>913</v>
      </c>
      <c r="F25" s="34">
        <v>918</v>
      </c>
      <c r="G25" s="54">
        <v>14.96</v>
      </c>
      <c r="H25" s="32">
        <v>8460</v>
      </c>
      <c r="I25" s="33">
        <v>4376</v>
      </c>
      <c r="J25" s="34">
        <v>4084</v>
      </c>
      <c r="K25" s="71">
        <v>69.13</v>
      </c>
      <c r="L25" s="66">
        <v>1946</v>
      </c>
      <c r="M25" s="33">
        <v>810</v>
      </c>
      <c r="N25" s="34">
        <v>1136</v>
      </c>
      <c r="O25" s="54">
        <v>15.9</v>
      </c>
      <c r="P25" s="51">
        <v>781</v>
      </c>
      <c r="Q25" s="33">
        <v>285</v>
      </c>
      <c r="R25" s="34">
        <v>496</v>
      </c>
      <c r="S25" s="62">
        <v>6.38</v>
      </c>
      <c r="T25" s="265">
        <v>3375</v>
      </c>
    </row>
    <row r="26" spans="1:20" x14ac:dyDescent="0.15">
      <c r="A26" s="264"/>
      <c r="B26" s="250" t="s">
        <v>13</v>
      </c>
      <c r="C26" s="44">
        <v>12209</v>
      </c>
      <c r="D26" s="51">
        <v>1790</v>
      </c>
      <c r="E26" s="33">
        <v>893</v>
      </c>
      <c r="F26" s="34">
        <v>897</v>
      </c>
      <c r="G26" s="54">
        <v>14.66</v>
      </c>
      <c r="H26" s="51">
        <v>8447</v>
      </c>
      <c r="I26" s="33">
        <v>4367</v>
      </c>
      <c r="J26" s="34">
        <v>4080</v>
      </c>
      <c r="K26" s="71">
        <v>69.19</v>
      </c>
      <c r="L26" s="66">
        <v>1972</v>
      </c>
      <c r="M26" s="33">
        <v>828</v>
      </c>
      <c r="N26" s="34">
        <v>1144</v>
      </c>
      <c r="O26" s="54">
        <v>16.149999999999999</v>
      </c>
      <c r="P26" s="51">
        <v>802</v>
      </c>
      <c r="Q26" s="33">
        <v>297</v>
      </c>
      <c r="R26" s="34">
        <v>505</v>
      </c>
      <c r="S26" s="62">
        <v>6.57</v>
      </c>
      <c r="T26" s="265">
        <v>3430</v>
      </c>
    </row>
    <row r="27" spans="1:20" x14ac:dyDescent="0.15">
      <c r="A27" s="264"/>
      <c r="B27" s="250" t="s">
        <v>14</v>
      </c>
      <c r="C27" s="44">
        <v>12120</v>
      </c>
      <c r="D27" s="51">
        <v>1741</v>
      </c>
      <c r="E27" s="33">
        <v>884</v>
      </c>
      <c r="F27" s="34">
        <v>857</v>
      </c>
      <c r="G27" s="54">
        <v>14.36</v>
      </c>
      <c r="H27" s="51">
        <v>8368</v>
      </c>
      <c r="I27" s="33">
        <v>4319</v>
      </c>
      <c r="J27" s="34">
        <v>4049</v>
      </c>
      <c r="K27" s="62">
        <v>69.040000000000006</v>
      </c>
      <c r="L27" s="66">
        <v>2011</v>
      </c>
      <c r="M27" s="33">
        <v>859</v>
      </c>
      <c r="N27" s="34">
        <v>1152</v>
      </c>
      <c r="O27" s="54">
        <v>16.59</v>
      </c>
      <c r="P27" s="51">
        <v>842</v>
      </c>
      <c r="Q27" s="33">
        <v>311</v>
      </c>
      <c r="R27" s="34">
        <v>531</v>
      </c>
      <c r="S27" s="62">
        <v>6.95</v>
      </c>
      <c r="T27" s="265">
        <v>3444</v>
      </c>
    </row>
    <row r="28" spans="1:20" x14ac:dyDescent="0.15">
      <c r="A28" s="264"/>
      <c r="B28" s="250" t="s">
        <v>15</v>
      </c>
      <c r="C28" s="45">
        <v>12195</v>
      </c>
      <c r="D28" s="52">
        <v>1732</v>
      </c>
      <c r="E28" s="37">
        <v>879</v>
      </c>
      <c r="F28" s="38">
        <v>853</v>
      </c>
      <c r="G28" s="55">
        <v>14.2</v>
      </c>
      <c r="H28" s="52">
        <v>8368</v>
      </c>
      <c r="I28" s="37">
        <v>4323</v>
      </c>
      <c r="J28" s="38">
        <v>4045</v>
      </c>
      <c r="K28" s="63">
        <v>68.62</v>
      </c>
      <c r="L28" s="67">
        <v>2095</v>
      </c>
      <c r="M28" s="37">
        <v>899</v>
      </c>
      <c r="N28" s="38">
        <v>1196</v>
      </c>
      <c r="O28" s="55">
        <v>17.18</v>
      </c>
      <c r="P28" s="52">
        <v>924</v>
      </c>
      <c r="Q28" s="37">
        <v>348</v>
      </c>
      <c r="R28" s="38">
        <v>576</v>
      </c>
      <c r="S28" s="63">
        <v>7.58</v>
      </c>
      <c r="T28" s="265">
        <v>3519</v>
      </c>
    </row>
    <row r="29" spans="1:20" x14ac:dyDescent="0.15">
      <c r="A29" s="264"/>
      <c r="B29" s="250" t="s">
        <v>16</v>
      </c>
      <c r="C29" s="13">
        <v>12244</v>
      </c>
      <c r="D29" s="5">
        <v>1725</v>
      </c>
      <c r="E29" s="58">
        <v>873</v>
      </c>
      <c r="F29" s="59">
        <v>852</v>
      </c>
      <c r="G29" s="56">
        <v>14.09</v>
      </c>
      <c r="H29" s="5">
        <v>8402</v>
      </c>
      <c r="I29" s="58">
        <v>4337</v>
      </c>
      <c r="J29" s="59">
        <v>4065</v>
      </c>
      <c r="K29" s="64">
        <v>68.62</v>
      </c>
      <c r="L29" s="4">
        <v>2117</v>
      </c>
      <c r="M29" s="58">
        <v>917</v>
      </c>
      <c r="N29" s="59">
        <v>1200</v>
      </c>
      <c r="O29" s="56">
        <v>17.29</v>
      </c>
      <c r="P29" s="5">
        <v>952</v>
      </c>
      <c r="Q29" s="58">
        <v>362</v>
      </c>
      <c r="R29" s="59">
        <v>590</v>
      </c>
      <c r="S29" s="64">
        <v>7.78</v>
      </c>
      <c r="T29" s="265">
        <v>3578</v>
      </c>
    </row>
    <row r="30" spans="1:20" x14ac:dyDescent="0.15">
      <c r="A30" s="264"/>
      <c r="B30" s="253" t="s">
        <v>17</v>
      </c>
      <c r="C30" s="13">
        <v>12260</v>
      </c>
      <c r="D30" s="5">
        <v>1713</v>
      </c>
      <c r="E30" s="58">
        <v>874</v>
      </c>
      <c r="F30" s="59">
        <v>839</v>
      </c>
      <c r="G30" s="56">
        <v>13.97</v>
      </c>
      <c r="H30" s="5">
        <v>8350</v>
      </c>
      <c r="I30" s="58">
        <v>4291</v>
      </c>
      <c r="J30" s="59">
        <v>4059</v>
      </c>
      <c r="K30" s="64">
        <v>68.11</v>
      </c>
      <c r="L30" s="4">
        <v>2197</v>
      </c>
      <c r="M30" s="58">
        <v>959</v>
      </c>
      <c r="N30" s="59">
        <v>1238</v>
      </c>
      <c r="O30" s="56">
        <v>17.920000000000002</v>
      </c>
      <c r="P30" s="5">
        <v>988</v>
      </c>
      <c r="Q30" s="58">
        <v>365</v>
      </c>
      <c r="R30" s="59">
        <v>623</v>
      </c>
      <c r="S30" s="64">
        <v>8.06</v>
      </c>
      <c r="T30" s="265">
        <v>3626</v>
      </c>
    </row>
    <row r="31" spans="1:20" x14ac:dyDescent="0.15">
      <c r="A31" s="264"/>
      <c r="B31" s="250" t="s">
        <v>18</v>
      </c>
      <c r="C31" s="46">
        <v>12302</v>
      </c>
      <c r="D31" s="47">
        <v>1731</v>
      </c>
      <c r="E31" s="60">
        <v>885</v>
      </c>
      <c r="F31" s="61">
        <v>846</v>
      </c>
      <c r="G31" s="48">
        <v>14.07</v>
      </c>
      <c r="H31" s="47">
        <v>8335</v>
      </c>
      <c r="I31" s="60">
        <v>4285</v>
      </c>
      <c r="J31" s="61">
        <v>4050</v>
      </c>
      <c r="K31" s="49">
        <v>67.75</v>
      </c>
      <c r="L31" s="50">
        <v>2236</v>
      </c>
      <c r="M31" s="60">
        <v>973</v>
      </c>
      <c r="N31" s="61">
        <v>1263</v>
      </c>
      <c r="O31" s="48">
        <v>18.18</v>
      </c>
      <c r="P31" s="47">
        <v>1045</v>
      </c>
      <c r="Q31" s="60">
        <v>382</v>
      </c>
      <c r="R31" s="61">
        <v>663</v>
      </c>
      <c r="S31" s="49">
        <v>8.49</v>
      </c>
      <c r="T31" s="265">
        <v>3670</v>
      </c>
    </row>
    <row r="32" spans="1:20" ht="14.25" thickBot="1" x14ac:dyDescent="0.2">
      <c r="A32" s="268"/>
      <c r="B32" s="251" t="s">
        <v>11</v>
      </c>
      <c r="C32" s="28">
        <v>12228</v>
      </c>
      <c r="D32" s="53">
        <v>1713</v>
      </c>
      <c r="E32" s="30">
        <v>877</v>
      </c>
      <c r="F32" s="31">
        <v>836</v>
      </c>
      <c r="G32" s="57">
        <v>14.01</v>
      </c>
      <c r="H32" s="53">
        <v>8190</v>
      </c>
      <c r="I32" s="30">
        <v>4208</v>
      </c>
      <c r="J32" s="31">
        <v>3982</v>
      </c>
      <c r="K32" s="65">
        <v>66.98</v>
      </c>
      <c r="L32" s="68">
        <v>2325</v>
      </c>
      <c r="M32" s="30">
        <v>1026</v>
      </c>
      <c r="N32" s="31">
        <v>1299</v>
      </c>
      <c r="O32" s="57">
        <v>19.010000000000002</v>
      </c>
      <c r="P32" s="53">
        <v>1081</v>
      </c>
      <c r="Q32" s="30">
        <v>397</v>
      </c>
      <c r="R32" s="31">
        <v>684</v>
      </c>
      <c r="S32" s="65">
        <v>8.84</v>
      </c>
      <c r="T32" s="270">
        <v>3696</v>
      </c>
    </row>
    <row r="33" spans="1:1" x14ac:dyDescent="0.15">
      <c r="A33" s="246" t="s">
        <v>208</v>
      </c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94">
    <tabColor indexed="22"/>
    <pageSetUpPr fitToPage="1"/>
  </sheetPr>
  <dimension ref="A1:T33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142</v>
      </c>
      <c r="B6" s="259" t="s">
        <v>147</v>
      </c>
      <c r="C6" s="203">
        <v>9552</v>
      </c>
      <c r="D6" s="204">
        <v>2390</v>
      </c>
      <c r="E6" s="205">
        <v>1240</v>
      </c>
      <c r="F6" s="206">
        <v>1150</v>
      </c>
      <c r="G6" s="207">
        <v>25.02</v>
      </c>
      <c r="H6" s="204">
        <v>6290</v>
      </c>
      <c r="I6" s="205">
        <v>3204</v>
      </c>
      <c r="J6" s="206">
        <v>3086</v>
      </c>
      <c r="K6" s="208">
        <v>65.849999999999994</v>
      </c>
      <c r="L6" s="209">
        <v>872</v>
      </c>
      <c r="M6" s="205">
        <v>391</v>
      </c>
      <c r="N6" s="206">
        <v>481</v>
      </c>
      <c r="O6" s="207">
        <v>9.1300000000000008</v>
      </c>
      <c r="P6" s="204">
        <v>280</v>
      </c>
      <c r="Q6" s="205">
        <v>107</v>
      </c>
      <c r="R6" s="206">
        <v>173</v>
      </c>
      <c r="S6" s="207">
        <v>2.93</v>
      </c>
      <c r="T6" s="263">
        <v>2174</v>
      </c>
    </row>
    <row r="7" spans="1:20" x14ac:dyDescent="0.15">
      <c r="A7" s="264"/>
      <c r="B7" s="259" t="s">
        <v>146</v>
      </c>
      <c r="C7" s="203">
        <v>9874</v>
      </c>
      <c r="D7" s="204">
        <v>2470</v>
      </c>
      <c r="E7" s="205">
        <v>1275</v>
      </c>
      <c r="F7" s="206">
        <v>1195</v>
      </c>
      <c r="G7" s="207">
        <v>25.02</v>
      </c>
      <c r="H7" s="204">
        <v>6482</v>
      </c>
      <c r="I7" s="205">
        <v>3299</v>
      </c>
      <c r="J7" s="206">
        <v>3183</v>
      </c>
      <c r="K7" s="208">
        <v>65.650000000000006</v>
      </c>
      <c r="L7" s="209">
        <v>922</v>
      </c>
      <c r="M7" s="205">
        <v>415</v>
      </c>
      <c r="N7" s="206">
        <v>507</v>
      </c>
      <c r="O7" s="207">
        <v>9.34</v>
      </c>
      <c r="P7" s="204">
        <v>305</v>
      </c>
      <c r="Q7" s="205">
        <v>128</v>
      </c>
      <c r="R7" s="206">
        <v>177</v>
      </c>
      <c r="S7" s="207">
        <v>3.09</v>
      </c>
      <c r="T7" s="263">
        <v>2283</v>
      </c>
    </row>
    <row r="8" spans="1:20" x14ac:dyDescent="0.15">
      <c r="A8" s="264"/>
      <c r="B8" s="259" t="s">
        <v>144</v>
      </c>
      <c r="C8" s="203">
        <v>10061</v>
      </c>
      <c r="D8" s="204">
        <v>2495</v>
      </c>
      <c r="E8" s="205">
        <v>1255</v>
      </c>
      <c r="F8" s="206">
        <v>1240</v>
      </c>
      <c r="G8" s="207">
        <v>24.8</v>
      </c>
      <c r="H8" s="204">
        <v>6624</v>
      </c>
      <c r="I8" s="205">
        <v>3374</v>
      </c>
      <c r="J8" s="206">
        <v>3250</v>
      </c>
      <c r="K8" s="208">
        <v>65.84</v>
      </c>
      <c r="L8" s="209">
        <v>942</v>
      </c>
      <c r="M8" s="205">
        <v>418</v>
      </c>
      <c r="N8" s="206">
        <v>524</v>
      </c>
      <c r="O8" s="207">
        <v>9.36</v>
      </c>
      <c r="P8" s="204">
        <v>305</v>
      </c>
      <c r="Q8" s="205">
        <v>124</v>
      </c>
      <c r="R8" s="206">
        <v>181</v>
      </c>
      <c r="S8" s="207">
        <v>3.03</v>
      </c>
      <c r="T8" s="263">
        <v>2356</v>
      </c>
    </row>
    <row r="9" spans="1:20" x14ac:dyDescent="0.15">
      <c r="A9" s="264"/>
      <c r="B9" s="259" t="s">
        <v>143</v>
      </c>
      <c r="C9" s="203">
        <v>10353</v>
      </c>
      <c r="D9" s="204">
        <v>2596</v>
      </c>
      <c r="E9" s="205">
        <v>1320</v>
      </c>
      <c r="F9" s="206">
        <v>1276</v>
      </c>
      <c r="G9" s="207">
        <v>25.07</v>
      </c>
      <c r="H9" s="204">
        <v>6795</v>
      </c>
      <c r="I9" s="205">
        <v>3452</v>
      </c>
      <c r="J9" s="206">
        <v>3343</v>
      </c>
      <c r="K9" s="208">
        <v>65.63</v>
      </c>
      <c r="L9" s="209">
        <v>962</v>
      </c>
      <c r="M9" s="205">
        <v>416</v>
      </c>
      <c r="N9" s="206">
        <v>546</v>
      </c>
      <c r="O9" s="207">
        <v>9.2899999999999991</v>
      </c>
      <c r="P9" s="204">
        <v>304</v>
      </c>
      <c r="Q9" s="205">
        <v>127</v>
      </c>
      <c r="R9" s="206">
        <v>177</v>
      </c>
      <c r="S9" s="207">
        <v>2.94</v>
      </c>
      <c r="T9" s="263">
        <v>2444</v>
      </c>
    </row>
    <row r="10" spans="1:20" x14ac:dyDescent="0.15">
      <c r="A10" s="264"/>
      <c r="B10" s="259" t="s">
        <v>141</v>
      </c>
      <c r="C10" s="203">
        <v>10544</v>
      </c>
      <c r="D10" s="204">
        <v>2576</v>
      </c>
      <c r="E10" s="205">
        <v>1300</v>
      </c>
      <c r="F10" s="206">
        <v>1276</v>
      </c>
      <c r="G10" s="207">
        <v>24.43</v>
      </c>
      <c r="H10" s="204">
        <v>6982</v>
      </c>
      <c r="I10" s="205">
        <v>3561</v>
      </c>
      <c r="J10" s="206">
        <v>3421</v>
      </c>
      <c r="K10" s="208">
        <v>66.22</v>
      </c>
      <c r="L10" s="209">
        <v>986</v>
      </c>
      <c r="M10" s="205">
        <v>423</v>
      </c>
      <c r="N10" s="206">
        <v>563</v>
      </c>
      <c r="O10" s="207">
        <v>9.35</v>
      </c>
      <c r="P10" s="204">
        <v>326</v>
      </c>
      <c r="Q10" s="205">
        <v>137</v>
      </c>
      <c r="R10" s="206">
        <v>189</v>
      </c>
      <c r="S10" s="207">
        <v>3.09</v>
      </c>
      <c r="T10" s="263">
        <v>2516</v>
      </c>
    </row>
    <row r="11" spans="1:20" x14ac:dyDescent="0.15">
      <c r="A11" s="258" t="s">
        <v>84</v>
      </c>
      <c r="B11" s="259" t="s">
        <v>136</v>
      </c>
      <c r="C11" s="203">
        <v>10789</v>
      </c>
      <c r="D11" s="204">
        <v>2612</v>
      </c>
      <c r="E11" s="205">
        <v>1315</v>
      </c>
      <c r="F11" s="206">
        <v>1297</v>
      </c>
      <c r="G11" s="207">
        <v>24.21</v>
      </c>
      <c r="H11" s="204">
        <v>7155</v>
      </c>
      <c r="I11" s="205">
        <v>3631</v>
      </c>
      <c r="J11" s="206">
        <v>3524</v>
      </c>
      <c r="K11" s="208">
        <v>66.319999999999993</v>
      </c>
      <c r="L11" s="209">
        <v>1022</v>
      </c>
      <c r="M11" s="205">
        <v>439</v>
      </c>
      <c r="N11" s="206">
        <v>583</v>
      </c>
      <c r="O11" s="207">
        <v>9.4700000000000006</v>
      </c>
      <c r="P11" s="204">
        <v>343</v>
      </c>
      <c r="Q11" s="205">
        <v>143</v>
      </c>
      <c r="R11" s="206">
        <v>200</v>
      </c>
      <c r="S11" s="207">
        <v>3.18</v>
      </c>
      <c r="T11" s="263">
        <v>2595</v>
      </c>
    </row>
    <row r="12" spans="1:20" x14ac:dyDescent="0.15">
      <c r="A12" s="264"/>
      <c r="B12" s="259" t="s">
        <v>135</v>
      </c>
      <c r="C12" s="203">
        <v>10993</v>
      </c>
      <c r="D12" s="204">
        <v>2643</v>
      </c>
      <c r="E12" s="205">
        <v>1327</v>
      </c>
      <c r="F12" s="206">
        <v>1316</v>
      </c>
      <c r="G12" s="207">
        <v>24.04</v>
      </c>
      <c r="H12" s="204">
        <v>7302</v>
      </c>
      <c r="I12" s="205">
        <v>3717</v>
      </c>
      <c r="J12" s="206">
        <v>3585</v>
      </c>
      <c r="K12" s="208">
        <v>66.42</v>
      </c>
      <c r="L12" s="209">
        <v>1048</v>
      </c>
      <c r="M12" s="205">
        <v>448</v>
      </c>
      <c r="N12" s="206">
        <v>600</v>
      </c>
      <c r="O12" s="207">
        <v>9.5299999999999994</v>
      </c>
      <c r="P12" s="204">
        <v>363</v>
      </c>
      <c r="Q12" s="205">
        <v>152</v>
      </c>
      <c r="R12" s="206">
        <v>211</v>
      </c>
      <c r="S12" s="207">
        <v>3.3</v>
      </c>
      <c r="T12" s="263">
        <v>2685</v>
      </c>
    </row>
    <row r="13" spans="1:20" x14ac:dyDescent="0.15">
      <c r="A13" s="264"/>
      <c r="B13" s="259" t="s">
        <v>132</v>
      </c>
      <c r="C13" s="203">
        <v>11140</v>
      </c>
      <c r="D13" s="204">
        <v>2624</v>
      </c>
      <c r="E13" s="205">
        <v>1310</v>
      </c>
      <c r="F13" s="206">
        <v>1314</v>
      </c>
      <c r="G13" s="207">
        <v>23.55</v>
      </c>
      <c r="H13" s="204">
        <v>7426</v>
      </c>
      <c r="I13" s="205">
        <v>3797</v>
      </c>
      <c r="J13" s="206">
        <v>3629</v>
      </c>
      <c r="K13" s="208">
        <v>66.66</v>
      </c>
      <c r="L13" s="209">
        <v>1090</v>
      </c>
      <c r="M13" s="205">
        <v>465</v>
      </c>
      <c r="N13" s="206">
        <v>625</v>
      </c>
      <c r="O13" s="207">
        <v>9.7799999999999994</v>
      </c>
      <c r="P13" s="204">
        <v>395</v>
      </c>
      <c r="Q13" s="205">
        <v>160</v>
      </c>
      <c r="R13" s="206">
        <v>235</v>
      </c>
      <c r="S13" s="207">
        <v>3.55</v>
      </c>
      <c r="T13" s="263">
        <v>2742</v>
      </c>
    </row>
    <row r="14" spans="1:20" x14ac:dyDescent="0.15">
      <c r="A14" s="264"/>
      <c r="B14" s="259" t="s">
        <v>129</v>
      </c>
      <c r="C14" s="203">
        <v>11255</v>
      </c>
      <c r="D14" s="204">
        <v>2559</v>
      </c>
      <c r="E14" s="205">
        <v>1291</v>
      </c>
      <c r="F14" s="206">
        <v>1268</v>
      </c>
      <c r="G14" s="207">
        <v>22.74</v>
      </c>
      <c r="H14" s="204">
        <v>7566</v>
      </c>
      <c r="I14" s="205">
        <v>3871</v>
      </c>
      <c r="J14" s="206">
        <v>3695</v>
      </c>
      <c r="K14" s="208">
        <v>67.22</v>
      </c>
      <c r="L14" s="209">
        <v>1130</v>
      </c>
      <c r="M14" s="205">
        <v>469</v>
      </c>
      <c r="N14" s="206">
        <v>661</v>
      </c>
      <c r="O14" s="207">
        <v>10.039999999999999</v>
      </c>
      <c r="P14" s="204">
        <v>428</v>
      </c>
      <c r="Q14" s="205">
        <v>172</v>
      </c>
      <c r="R14" s="206">
        <v>256</v>
      </c>
      <c r="S14" s="207">
        <v>3.8</v>
      </c>
      <c r="T14" s="263">
        <v>2801</v>
      </c>
    </row>
    <row r="15" spans="1:20" x14ac:dyDescent="0.15">
      <c r="A15" s="264"/>
      <c r="B15" s="259" t="s">
        <v>128</v>
      </c>
      <c r="C15" s="203">
        <v>11375</v>
      </c>
      <c r="D15" s="204">
        <v>2494</v>
      </c>
      <c r="E15" s="205">
        <v>1251</v>
      </c>
      <c r="F15" s="206">
        <v>1243</v>
      </c>
      <c r="G15" s="207">
        <v>21.93</v>
      </c>
      <c r="H15" s="204">
        <v>7705</v>
      </c>
      <c r="I15" s="205">
        <v>3956</v>
      </c>
      <c r="J15" s="206">
        <v>3749</v>
      </c>
      <c r="K15" s="208">
        <v>67.739999999999995</v>
      </c>
      <c r="L15" s="209">
        <v>1176</v>
      </c>
      <c r="M15" s="205">
        <v>484</v>
      </c>
      <c r="N15" s="206">
        <v>692</v>
      </c>
      <c r="O15" s="207">
        <v>10.34</v>
      </c>
      <c r="P15" s="204">
        <v>446</v>
      </c>
      <c r="Q15" s="205">
        <v>176</v>
      </c>
      <c r="R15" s="206">
        <v>270</v>
      </c>
      <c r="S15" s="207">
        <v>3.92</v>
      </c>
      <c r="T15" s="263">
        <v>2841</v>
      </c>
    </row>
    <row r="16" spans="1:20" x14ac:dyDescent="0.15">
      <c r="A16" s="264"/>
      <c r="B16" s="259" t="s">
        <v>127</v>
      </c>
      <c r="C16" s="203">
        <v>11489</v>
      </c>
      <c r="D16" s="204">
        <v>2423</v>
      </c>
      <c r="E16" s="205">
        <v>1210</v>
      </c>
      <c r="F16" s="206">
        <v>1213</v>
      </c>
      <c r="G16" s="207">
        <v>21.09</v>
      </c>
      <c r="H16" s="204">
        <v>7853</v>
      </c>
      <c r="I16" s="205">
        <v>4042</v>
      </c>
      <c r="J16" s="206">
        <v>3811</v>
      </c>
      <c r="K16" s="208">
        <v>68.349999999999994</v>
      </c>
      <c r="L16" s="209">
        <v>1213</v>
      </c>
      <c r="M16" s="205">
        <v>497</v>
      </c>
      <c r="N16" s="206">
        <v>716</v>
      </c>
      <c r="O16" s="207">
        <v>10.56</v>
      </c>
      <c r="P16" s="204">
        <v>459</v>
      </c>
      <c r="Q16" s="205">
        <v>181</v>
      </c>
      <c r="R16" s="206">
        <v>278</v>
      </c>
      <c r="S16" s="207">
        <v>4</v>
      </c>
      <c r="T16" s="263">
        <v>2896</v>
      </c>
    </row>
    <row r="17" spans="1:20" x14ac:dyDescent="0.15">
      <c r="A17" s="264"/>
      <c r="B17" s="259" t="s">
        <v>148</v>
      </c>
      <c r="C17" s="203">
        <v>11794</v>
      </c>
      <c r="D17" s="204">
        <v>2400</v>
      </c>
      <c r="E17" s="205">
        <v>1209</v>
      </c>
      <c r="F17" s="206">
        <v>1191</v>
      </c>
      <c r="G17" s="207">
        <v>20.350000000000001</v>
      </c>
      <c r="H17" s="204">
        <v>8115</v>
      </c>
      <c r="I17" s="205">
        <v>4171</v>
      </c>
      <c r="J17" s="206">
        <v>3944</v>
      </c>
      <c r="K17" s="208">
        <v>68.81</v>
      </c>
      <c r="L17" s="209">
        <v>1279</v>
      </c>
      <c r="M17" s="205">
        <v>526</v>
      </c>
      <c r="N17" s="206">
        <v>753</v>
      </c>
      <c r="O17" s="207">
        <v>10.84</v>
      </c>
      <c r="P17" s="204">
        <v>484</v>
      </c>
      <c r="Q17" s="205">
        <v>192</v>
      </c>
      <c r="R17" s="206">
        <v>292</v>
      </c>
      <c r="S17" s="207">
        <v>4.0999999999999996</v>
      </c>
      <c r="T17" s="263">
        <v>3005</v>
      </c>
    </row>
    <row r="18" spans="1:20" x14ac:dyDescent="0.15">
      <c r="A18" s="264"/>
      <c r="B18" s="259" t="s">
        <v>149</v>
      </c>
      <c r="C18" s="203">
        <v>11974</v>
      </c>
      <c r="D18" s="204">
        <v>2374</v>
      </c>
      <c r="E18" s="205">
        <v>1208</v>
      </c>
      <c r="F18" s="206">
        <v>1166</v>
      </c>
      <c r="G18" s="207">
        <v>19.829999999999998</v>
      </c>
      <c r="H18" s="204">
        <v>8237</v>
      </c>
      <c r="I18" s="205">
        <v>4248</v>
      </c>
      <c r="J18" s="206">
        <v>3989</v>
      </c>
      <c r="K18" s="208">
        <v>68.790000000000006</v>
      </c>
      <c r="L18" s="209">
        <v>1363</v>
      </c>
      <c r="M18" s="205">
        <v>550</v>
      </c>
      <c r="N18" s="206">
        <v>813</v>
      </c>
      <c r="O18" s="207">
        <v>11.38</v>
      </c>
      <c r="P18" s="204">
        <v>516</v>
      </c>
      <c r="Q18" s="205">
        <v>199</v>
      </c>
      <c r="R18" s="206">
        <v>317</v>
      </c>
      <c r="S18" s="207">
        <v>4.3099999999999996</v>
      </c>
      <c r="T18" s="263">
        <v>3078</v>
      </c>
    </row>
    <row r="19" spans="1:20" x14ac:dyDescent="0.15">
      <c r="A19" s="264"/>
      <c r="B19" s="259" t="s">
        <v>150</v>
      </c>
      <c r="C19" s="203">
        <v>12245</v>
      </c>
      <c r="D19" s="204">
        <v>2379</v>
      </c>
      <c r="E19" s="205">
        <v>1206</v>
      </c>
      <c r="F19" s="206">
        <v>1173</v>
      </c>
      <c r="G19" s="207">
        <v>19.43</v>
      </c>
      <c r="H19" s="204">
        <v>8404</v>
      </c>
      <c r="I19" s="205">
        <v>4310</v>
      </c>
      <c r="J19" s="206">
        <v>4094</v>
      </c>
      <c r="K19" s="208">
        <v>68.63</v>
      </c>
      <c r="L19" s="209">
        <v>1462</v>
      </c>
      <c r="M19" s="205">
        <v>594</v>
      </c>
      <c r="N19" s="206">
        <v>868</v>
      </c>
      <c r="O19" s="207">
        <v>11.94</v>
      </c>
      <c r="P19" s="204">
        <v>562</v>
      </c>
      <c r="Q19" s="205">
        <v>215</v>
      </c>
      <c r="R19" s="206">
        <v>347</v>
      </c>
      <c r="S19" s="207">
        <v>4.59</v>
      </c>
      <c r="T19" s="263">
        <v>3227</v>
      </c>
    </row>
    <row r="20" spans="1:20" x14ac:dyDescent="0.15">
      <c r="A20" s="264"/>
      <c r="B20" s="259" t="s">
        <v>151</v>
      </c>
      <c r="C20" s="203">
        <v>12284</v>
      </c>
      <c r="D20" s="204">
        <v>2323</v>
      </c>
      <c r="E20" s="205">
        <v>1177</v>
      </c>
      <c r="F20" s="206">
        <v>1146</v>
      </c>
      <c r="G20" s="207">
        <v>18.91</v>
      </c>
      <c r="H20" s="204">
        <v>8435</v>
      </c>
      <c r="I20" s="205">
        <v>4346</v>
      </c>
      <c r="J20" s="206">
        <v>4089</v>
      </c>
      <c r="K20" s="208">
        <v>68.67</v>
      </c>
      <c r="L20" s="209">
        <v>1526</v>
      </c>
      <c r="M20" s="205">
        <v>626</v>
      </c>
      <c r="N20" s="206">
        <v>900</v>
      </c>
      <c r="O20" s="207">
        <v>12.42</v>
      </c>
      <c r="P20" s="204">
        <v>594</v>
      </c>
      <c r="Q20" s="205">
        <v>227</v>
      </c>
      <c r="R20" s="206">
        <v>367</v>
      </c>
      <c r="S20" s="207">
        <v>4.84</v>
      </c>
      <c r="T20" s="263">
        <v>3268</v>
      </c>
    </row>
    <row r="21" spans="1:20" x14ac:dyDescent="0.15">
      <c r="A21" s="264"/>
      <c r="B21" s="259" t="s">
        <v>152</v>
      </c>
      <c r="C21" s="203">
        <v>12415</v>
      </c>
      <c r="D21" s="204">
        <v>2295</v>
      </c>
      <c r="E21" s="205">
        <v>1169</v>
      </c>
      <c r="F21" s="206">
        <v>1126</v>
      </c>
      <c r="G21" s="207">
        <v>18.489999999999998</v>
      </c>
      <c r="H21" s="204">
        <v>8530</v>
      </c>
      <c r="I21" s="205">
        <v>4379</v>
      </c>
      <c r="J21" s="206">
        <v>4151</v>
      </c>
      <c r="K21" s="208">
        <v>68.709999999999994</v>
      </c>
      <c r="L21" s="209">
        <v>1590</v>
      </c>
      <c r="M21" s="205">
        <v>664</v>
      </c>
      <c r="N21" s="206">
        <v>926</v>
      </c>
      <c r="O21" s="207">
        <v>12.81</v>
      </c>
      <c r="P21" s="204">
        <v>614</v>
      </c>
      <c r="Q21" s="205">
        <v>243</v>
      </c>
      <c r="R21" s="206">
        <v>371</v>
      </c>
      <c r="S21" s="207">
        <v>4.95</v>
      </c>
      <c r="T21" s="263">
        <v>3354</v>
      </c>
    </row>
    <row r="22" spans="1:20" x14ac:dyDescent="0.15">
      <c r="A22" s="264"/>
      <c r="B22" s="259" t="s">
        <v>153</v>
      </c>
      <c r="C22" s="203">
        <v>12458</v>
      </c>
      <c r="D22" s="204">
        <v>2231</v>
      </c>
      <c r="E22" s="205">
        <v>1121</v>
      </c>
      <c r="F22" s="206">
        <v>1110</v>
      </c>
      <c r="G22" s="207">
        <v>17.91</v>
      </c>
      <c r="H22" s="204">
        <v>8585</v>
      </c>
      <c r="I22" s="205">
        <v>4427</v>
      </c>
      <c r="J22" s="206">
        <v>4158</v>
      </c>
      <c r="K22" s="208">
        <v>68.91</v>
      </c>
      <c r="L22" s="209">
        <v>1642</v>
      </c>
      <c r="M22" s="205">
        <v>678</v>
      </c>
      <c r="N22" s="206">
        <v>964</v>
      </c>
      <c r="O22" s="207">
        <v>13.18</v>
      </c>
      <c r="P22" s="204">
        <v>628</v>
      </c>
      <c r="Q22" s="205">
        <v>240</v>
      </c>
      <c r="R22" s="206">
        <v>388</v>
      </c>
      <c r="S22" s="207">
        <v>5.04</v>
      </c>
      <c r="T22" s="263">
        <v>3411</v>
      </c>
    </row>
    <row r="23" spans="1:20" x14ac:dyDescent="0.15">
      <c r="A23" s="264"/>
      <c r="B23" s="259" t="s">
        <v>154</v>
      </c>
      <c r="C23" s="203">
        <v>12470</v>
      </c>
      <c r="D23" s="220">
        <v>2195</v>
      </c>
      <c r="E23" s="205">
        <v>1112</v>
      </c>
      <c r="F23" s="206">
        <v>1083</v>
      </c>
      <c r="G23" s="222">
        <v>17.600000000000001</v>
      </c>
      <c r="H23" s="204">
        <v>8588</v>
      </c>
      <c r="I23" s="205">
        <v>4423</v>
      </c>
      <c r="J23" s="206">
        <v>4165</v>
      </c>
      <c r="K23" s="208">
        <v>68.87</v>
      </c>
      <c r="L23" s="221">
        <v>1687</v>
      </c>
      <c r="M23" s="205">
        <v>690</v>
      </c>
      <c r="N23" s="206">
        <v>997</v>
      </c>
      <c r="O23" s="222">
        <v>13.53</v>
      </c>
      <c r="P23" s="204">
        <v>644</v>
      </c>
      <c r="Q23" s="205">
        <v>243</v>
      </c>
      <c r="R23" s="206">
        <v>401</v>
      </c>
      <c r="S23" s="223">
        <v>5.16</v>
      </c>
      <c r="T23" s="263">
        <v>3462</v>
      </c>
    </row>
    <row r="24" spans="1:20" x14ac:dyDescent="0.15">
      <c r="A24" s="264"/>
      <c r="B24" s="250" t="s">
        <v>155</v>
      </c>
      <c r="C24" s="44">
        <v>12519</v>
      </c>
      <c r="D24" s="51">
        <v>2140</v>
      </c>
      <c r="E24" s="33">
        <v>1075</v>
      </c>
      <c r="F24" s="34">
        <v>1065</v>
      </c>
      <c r="G24" s="54">
        <v>17.09</v>
      </c>
      <c r="H24" s="32">
        <v>8614</v>
      </c>
      <c r="I24" s="33">
        <v>4446</v>
      </c>
      <c r="J24" s="34">
        <v>4168</v>
      </c>
      <c r="K24" s="35">
        <v>68.81</v>
      </c>
      <c r="L24" s="66">
        <v>1765</v>
      </c>
      <c r="M24" s="33">
        <v>722</v>
      </c>
      <c r="N24" s="34">
        <v>1043</v>
      </c>
      <c r="O24" s="54">
        <v>14.1</v>
      </c>
      <c r="P24" s="32">
        <v>676</v>
      </c>
      <c r="Q24" s="33">
        <v>241</v>
      </c>
      <c r="R24" s="34">
        <v>435</v>
      </c>
      <c r="S24" s="62">
        <v>5.4</v>
      </c>
      <c r="T24" s="265">
        <v>3528</v>
      </c>
    </row>
    <row r="25" spans="1:20" x14ac:dyDescent="0.15">
      <c r="A25" s="264"/>
      <c r="B25" s="250" t="s">
        <v>12</v>
      </c>
      <c r="C25" s="44">
        <v>12761</v>
      </c>
      <c r="D25" s="51">
        <v>2122</v>
      </c>
      <c r="E25" s="33">
        <v>1060</v>
      </c>
      <c r="F25" s="34">
        <v>1062</v>
      </c>
      <c r="G25" s="54">
        <v>16.63</v>
      </c>
      <c r="H25" s="32">
        <v>8787</v>
      </c>
      <c r="I25" s="33">
        <v>4525</v>
      </c>
      <c r="J25" s="34">
        <v>4262</v>
      </c>
      <c r="K25" s="71">
        <v>68.86</v>
      </c>
      <c r="L25" s="66">
        <v>1852</v>
      </c>
      <c r="M25" s="33">
        <v>758</v>
      </c>
      <c r="N25" s="34">
        <v>1094</v>
      </c>
      <c r="O25" s="54">
        <v>14.51</v>
      </c>
      <c r="P25" s="51">
        <v>727</v>
      </c>
      <c r="Q25" s="33">
        <v>252</v>
      </c>
      <c r="R25" s="34">
        <v>475</v>
      </c>
      <c r="S25" s="62">
        <v>5.7</v>
      </c>
      <c r="T25" s="265">
        <v>3658</v>
      </c>
    </row>
    <row r="26" spans="1:20" x14ac:dyDescent="0.15">
      <c r="A26" s="264"/>
      <c r="B26" s="250" t="s">
        <v>13</v>
      </c>
      <c r="C26" s="44">
        <v>12858</v>
      </c>
      <c r="D26" s="51">
        <v>2104</v>
      </c>
      <c r="E26" s="33">
        <v>1053</v>
      </c>
      <c r="F26" s="34">
        <v>1051</v>
      </c>
      <c r="G26" s="54">
        <v>16.36</v>
      </c>
      <c r="H26" s="51">
        <v>8826</v>
      </c>
      <c r="I26" s="33">
        <v>4537</v>
      </c>
      <c r="J26" s="34">
        <v>4289</v>
      </c>
      <c r="K26" s="71">
        <v>68.64</v>
      </c>
      <c r="L26" s="66">
        <v>1928</v>
      </c>
      <c r="M26" s="33">
        <v>793</v>
      </c>
      <c r="N26" s="34">
        <v>1135</v>
      </c>
      <c r="O26" s="54">
        <v>14.99</v>
      </c>
      <c r="P26" s="51">
        <v>762</v>
      </c>
      <c r="Q26" s="33">
        <v>260</v>
      </c>
      <c r="R26" s="34">
        <v>502</v>
      </c>
      <c r="S26" s="62">
        <v>5.93</v>
      </c>
      <c r="T26" s="265">
        <v>3746</v>
      </c>
    </row>
    <row r="27" spans="1:20" x14ac:dyDescent="0.15">
      <c r="A27" s="264"/>
      <c r="B27" s="250" t="s">
        <v>14</v>
      </c>
      <c r="C27" s="44">
        <v>12903</v>
      </c>
      <c r="D27" s="51">
        <v>2026</v>
      </c>
      <c r="E27" s="33">
        <v>1027</v>
      </c>
      <c r="F27" s="34">
        <v>999</v>
      </c>
      <c r="G27" s="54">
        <v>15.7</v>
      </c>
      <c r="H27" s="51">
        <v>8890</v>
      </c>
      <c r="I27" s="33">
        <v>4559</v>
      </c>
      <c r="J27" s="34">
        <v>4331</v>
      </c>
      <c r="K27" s="62">
        <v>68.900000000000006</v>
      </c>
      <c r="L27" s="66">
        <v>1987</v>
      </c>
      <c r="M27" s="33">
        <v>815</v>
      </c>
      <c r="N27" s="34">
        <v>1172</v>
      </c>
      <c r="O27" s="54">
        <v>15.4</v>
      </c>
      <c r="P27" s="51">
        <v>804</v>
      </c>
      <c r="Q27" s="33">
        <v>267</v>
      </c>
      <c r="R27" s="34">
        <v>537</v>
      </c>
      <c r="S27" s="62">
        <v>6.23</v>
      </c>
      <c r="T27" s="265">
        <v>3816</v>
      </c>
    </row>
    <row r="28" spans="1:20" x14ac:dyDescent="0.15">
      <c r="A28" s="264"/>
      <c r="B28" s="250" t="s">
        <v>15</v>
      </c>
      <c r="C28" s="45">
        <v>13026</v>
      </c>
      <c r="D28" s="52">
        <v>1986</v>
      </c>
      <c r="E28" s="37">
        <v>1002</v>
      </c>
      <c r="F28" s="38">
        <v>984</v>
      </c>
      <c r="G28" s="55">
        <v>15.25</v>
      </c>
      <c r="H28" s="52">
        <v>8995</v>
      </c>
      <c r="I28" s="37">
        <v>4633</v>
      </c>
      <c r="J28" s="38">
        <v>4362</v>
      </c>
      <c r="K28" s="63">
        <v>69.05</v>
      </c>
      <c r="L28" s="67">
        <v>2045</v>
      </c>
      <c r="M28" s="37">
        <v>862</v>
      </c>
      <c r="N28" s="38">
        <v>1183</v>
      </c>
      <c r="O28" s="55">
        <v>15.7</v>
      </c>
      <c r="P28" s="52">
        <v>868</v>
      </c>
      <c r="Q28" s="37">
        <v>297</v>
      </c>
      <c r="R28" s="38">
        <v>571</v>
      </c>
      <c r="S28" s="63">
        <v>6.66</v>
      </c>
      <c r="T28" s="265">
        <v>3928</v>
      </c>
    </row>
    <row r="29" spans="1:20" x14ac:dyDescent="0.15">
      <c r="A29" s="264"/>
      <c r="B29" s="250" t="s">
        <v>16</v>
      </c>
      <c r="C29" s="13">
        <v>13039</v>
      </c>
      <c r="D29" s="5">
        <v>1935</v>
      </c>
      <c r="E29" s="58">
        <v>971</v>
      </c>
      <c r="F29" s="59">
        <v>964</v>
      </c>
      <c r="G29" s="56">
        <v>14.84</v>
      </c>
      <c r="H29" s="5">
        <v>8970</v>
      </c>
      <c r="I29" s="58">
        <v>4617</v>
      </c>
      <c r="J29" s="59">
        <v>4353</v>
      </c>
      <c r="K29" s="64">
        <v>68.790000000000006</v>
      </c>
      <c r="L29" s="4">
        <v>2134</v>
      </c>
      <c r="M29" s="58">
        <v>907</v>
      </c>
      <c r="N29" s="59">
        <v>1227</v>
      </c>
      <c r="O29" s="56">
        <v>16.37</v>
      </c>
      <c r="P29" s="5">
        <v>917</v>
      </c>
      <c r="Q29" s="58">
        <v>314</v>
      </c>
      <c r="R29" s="59">
        <v>603</v>
      </c>
      <c r="S29" s="64">
        <v>7.03</v>
      </c>
      <c r="T29" s="265">
        <v>3981</v>
      </c>
    </row>
    <row r="30" spans="1:20" x14ac:dyDescent="0.15">
      <c r="A30" s="264"/>
      <c r="B30" s="253" t="s">
        <v>17</v>
      </c>
      <c r="C30" s="13">
        <v>13054</v>
      </c>
      <c r="D30" s="5">
        <v>1908</v>
      </c>
      <c r="E30" s="58">
        <v>962</v>
      </c>
      <c r="F30" s="59">
        <v>946</v>
      </c>
      <c r="G30" s="56">
        <v>14.62</v>
      </c>
      <c r="H30" s="5">
        <v>8971</v>
      </c>
      <c r="I30" s="58">
        <v>4610</v>
      </c>
      <c r="J30" s="59">
        <v>4361</v>
      </c>
      <c r="K30" s="64">
        <v>68.72</v>
      </c>
      <c r="L30" s="4">
        <v>2175</v>
      </c>
      <c r="M30" s="58">
        <v>916</v>
      </c>
      <c r="N30" s="59">
        <v>1259</v>
      </c>
      <c r="O30" s="56">
        <v>16.66</v>
      </c>
      <c r="P30" s="5">
        <v>943</v>
      </c>
      <c r="Q30" s="58">
        <v>327</v>
      </c>
      <c r="R30" s="59">
        <v>616</v>
      </c>
      <c r="S30" s="64">
        <v>7.22</v>
      </c>
      <c r="T30" s="265">
        <v>4055</v>
      </c>
    </row>
    <row r="31" spans="1:20" x14ac:dyDescent="0.15">
      <c r="A31" s="264"/>
      <c r="B31" s="250" t="s">
        <v>18</v>
      </c>
      <c r="C31" s="46">
        <v>13067</v>
      </c>
      <c r="D31" s="47">
        <v>1896</v>
      </c>
      <c r="E31" s="60">
        <v>966</v>
      </c>
      <c r="F31" s="61">
        <v>930</v>
      </c>
      <c r="G31" s="48">
        <v>14.51</v>
      </c>
      <c r="H31" s="47">
        <v>8952</v>
      </c>
      <c r="I31" s="60">
        <v>4607</v>
      </c>
      <c r="J31" s="61">
        <v>4345</v>
      </c>
      <c r="K31" s="49">
        <v>68.510000000000005</v>
      </c>
      <c r="L31" s="50">
        <v>2219</v>
      </c>
      <c r="M31" s="60">
        <v>936</v>
      </c>
      <c r="N31" s="61">
        <v>1283</v>
      </c>
      <c r="O31" s="48">
        <v>16.98</v>
      </c>
      <c r="P31" s="47">
        <v>990</v>
      </c>
      <c r="Q31" s="60">
        <v>351</v>
      </c>
      <c r="R31" s="61">
        <v>639</v>
      </c>
      <c r="S31" s="49">
        <v>7.58</v>
      </c>
      <c r="T31" s="265">
        <v>4104</v>
      </c>
    </row>
    <row r="32" spans="1:20" ht="14.25" thickBot="1" x14ac:dyDescent="0.2">
      <c r="A32" s="268"/>
      <c r="B32" s="251" t="s">
        <v>11</v>
      </c>
      <c r="C32" s="28">
        <v>13125</v>
      </c>
      <c r="D32" s="53">
        <v>1877</v>
      </c>
      <c r="E32" s="30">
        <v>939</v>
      </c>
      <c r="F32" s="31">
        <v>938</v>
      </c>
      <c r="G32" s="57">
        <v>14.3</v>
      </c>
      <c r="H32" s="53">
        <v>8971</v>
      </c>
      <c r="I32" s="30">
        <v>4613</v>
      </c>
      <c r="J32" s="31">
        <v>4358</v>
      </c>
      <c r="K32" s="65">
        <v>68.349999999999994</v>
      </c>
      <c r="L32" s="68">
        <v>2277</v>
      </c>
      <c r="M32" s="30">
        <v>959</v>
      </c>
      <c r="N32" s="31">
        <v>1318</v>
      </c>
      <c r="O32" s="57">
        <v>17.350000000000001</v>
      </c>
      <c r="P32" s="53">
        <v>1027</v>
      </c>
      <c r="Q32" s="30">
        <v>361</v>
      </c>
      <c r="R32" s="31">
        <v>666</v>
      </c>
      <c r="S32" s="65">
        <v>7.82</v>
      </c>
      <c r="T32" s="270">
        <v>4172</v>
      </c>
    </row>
    <row r="33" spans="1:1" x14ac:dyDescent="0.15">
      <c r="A33" s="246" t="s">
        <v>209</v>
      </c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95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A1" s="274"/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85</v>
      </c>
      <c r="B6" s="259" t="s">
        <v>147</v>
      </c>
      <c r="C6" s="203">
        <v>27583</v>
      </c>
      <c r="D6" s="204">
        <v>6471</v>
      </c>
      <c r="E6" s="205">
        <v>3276</v>
      </c>
      <c r="F6" s="206">
        <v>3195</v>
      </c>
      <c r="G6" s="207">
        <v>23.46</v>
      </c>
      <c r="H6" s="204">
        <v>18294</v>
      </c>
      <c r="I6" s="205">
        <v>9077</v>
      </c>
      <c r="J6" s="206">
        <v>9217</v>
      </c>
      <c r="K6" s="208">
        <v>66.319999999999993</v>
      </c>
      <c r="L6" s="209">
        <v>2818</v>
      </c>
      <c r="M6" s="205">
        <v>1226</v>
      </c>
      <c r="N6" s="206">
        <v>1592</v>
      </c>
      <c r="O6" s="207">
        <v>10.220000000000001</v>
      </c>
      <c r="P6" s="204">
        <v>1067</v>
      </c>
      <c r="Q6" s="205">
        <v>430</v>
      </c>
      <c r="R6" s="206">
        <v>637</v>
      </c>
      <c r="S6" s="207">
        <v>3.87</v>
      </c>
      <c r="T6" s="263">
        <v>6695</v>
      </c>
    </row>
    <row r="7" spans="1:20" x14ac:dyDescent="0.15">
      <c r="A7" s="264"/>
      <c r="B7" s="259" t="s">
        <v>146</v>
      </c>
      <c r="C7" s="203">
        <v>28157</v>
      </c>
      <c r="D7" s="204">
        <v>6641</v>
      </c>
      <c r="E7" s="205">
        <v>3347</v>
      </c>
      <c r="F7" s="206">
        <v>3294</v>
      </c>
      <c r="G7" s="207">
        <v>23.59</v>
      </c>
      <c r="H7" s="204">
        <v>18623</v>
      </c>
      <c r="I7" s="205">
        <v>9258</v>
      </c>
      <c r="J7" s="206">
        <v>9365</v>
      </c>
      <c r="K7" s="208">
        <v>66.14</v>
      </c>
      <c r="L7" s="209">
        <v>2893</v>
      </c>
      <c r="M7" s="205">
        <v>1246</v>
      </c>
      <c r="N7" s="206">
        <v>1647</v>
      </c>
      <c r="O7" s="207">
        <v>10.27</v>
      </c>
      <c r="P7" s="204">
        <v>1082</v>
      </c>
      <c r="Q7" s="205">
        <v>428</v>
      </c>
      <c r="R7" s="206">
        <v>654</v>
      </c>
      <c r="S7" s="207">
        <v>3.84</v>
      </c>
      <c r="T7" s="263">
        <v>6956</v>
      </c>
    </row>
    <row r="8" spans="1:20" x14ac:dyDescent="0.15">
      <c r="A8" s="264"/>
      <c r="B8" s="259" t="s">
        <v>144</v>
      </c>
      <c r="C8" s="203">
        <v>28807</v>
      </c>
      <c r="D8" s="204">
        <v>6812</v>
      </c>
      <c r="E8" s="205">
        <v>3441</v>
      </c>
      <c r="F8" s="206">
        <v>3371</v>
      </c>
      <c r="G8" s="207">
        <v>23.65</v>
      </c>
      <c r="H8" s="204">
        <v>18991</v>
      </c>
      <c r="I8" s="205">
        <v>9461</v>
      </c>
      <c r="J8" s="206">
        <v>9530</v>
      </c>
      <c r="K8" s="208">
        <v>65.92</v>
      </c>
      <c r="L8" s="209">
        <v>3004</v>
      </c>
      <c r="M8" s="205">
        <v>1283</v>
      </c>
      <c r="N8" s="206">
        <v>1721</v>
      </c>
      <c r="O8" s="207">
        <v>10.43</v>
      </c>
      <c r="P8" s="204">
        <v>1121</v>
      </c>
      <c r="Q8" s="205">
        <v>435</v>
      </c>
      <c r="R8" s="206">
        <v>686</v>
      </c>
      <c r="S8" s="207">
        <v>3.89</v>
      </c>
      <c r="T8" s="263">
        <v>7204</v>
      </c>
    </row>
    <row r="9" spans="1:20" x14ac:dyDescent="0.15">
      <c r="A9" s="264"/>
      <c r="B9" s="259" t="s">
        <v>143</v>
      </c>
      <c r="C9" s="203">
        <v>29623</v>
      </c>
      <c r="D9" s="204">
        <v>7116</v>
      </c>
      <c r="E9" s="205">
        <v>3604</v>
      </c>
      <c r="F9" s="206">
        <v>3512</v>
      </c>
      <c r="G9" s="207">
        <v>24.02</v>
      </c>
      <c r="H9" s="204">
        <v>19443</v>
      </c>
      <c r="I9" s="205">
        <v>9717</v>
      </c>
      <c r="J9" s="206">
        <v>9726</v>
      </c>
      <c r="K9" s="208">
        <v>65.63</v>
      </c>
      <c r="L9" s="209">
        <v>3064</v>
      </c>
      <c r="M9" s="205">
        <v>1314</v>
      </c>
      <c r="N9" s="206">
        <v>1750</v>
      </c>
      <c r="O9" s="207">
        <v>10.34</v>
      </c>
      <c r="P9" s="204">
        <v>1125</v>
      </c>
      <c r="Q9" s="205">
        <v>449</v>
      </c>
      <c r="R9" s="206">
        <v>676</v>
      </c>
      <c r="S9" s="207">
        <v>3.8</v>
      </c>
      <c r="T9" s="263">
        <v>7518</v>
      </c>
    </row>
    <row r="10" spans="1:20" x14ac:dyDescent="0.15">
      <c r="A10" s="264"/>
      <c r="B10" s="259" t="s">
        <v>141</v>
      </c>
      <c r="C10" s="203">
        <v>30357</v>
      </c>
      <c r="D10" s="204">
        <v>7219</v>
      </c>
      <c r="E10" s="205">
        <v>3691</v>
      </c>
      <c r="F10" s="206">
        <v>3528</v>
      </c>
      <c r="G10" s="207">
        <v>23.78</v>
      </c>
      <c r="H10" s="204">
        <v>19967</v>
      </c>
      <c r="I10" s="205">
        <v>10031</v>
      </c>
      <c r="J10" s="206">
        <v>9936</v>
      </c>
      <c r="K10" s="208">
        <v>65.77</v>
      </c>
      <c r="L10" s="209">
        <v>3171</v>
      </c>
      <c r="M10" s="205">
        <v>1334</v>
      </c>
      <c r="N10" s="206">
        <v>1837</v>
      </c>
      <c r="O10" s="207">
        <v>10.45</v>
      </c>
      <c r="P10" s="204">
        <v>1189</v>
      </c>
      <c r="Q10" s="205">
        <v>468</v>
      </c>
      <c r="R10" s="206">
        <v>721</v>
      </c>
      <c r="S10" s="207">
        <v>3.92</v>
      </c>
      <c r="T10" s="263">
        <v>7789</v>
      </c>
    </row>
    <row r="11" spans="1:20" x14ac:dyDescent="0.15">
      <c r="A11" s="264"/>
      <c r="B11" s="259" t="s">
        <v>136</v>
      </c>
      <c r="C11" s="203">
        <v>30934</v>
      </c>
      <c r="D11" s="204">
        <v>7319</v>
      </c>
      <c r="E11" s="205">
        <v>3730</v>
      </c>
      <c r="F11" s="206">
        <v>3589</v>
      </c>
      <c r="G11" s="207">
        <v>23.66</v>
      </c>
      <c r="H11" s="204">
        <v>20340</v>
      </c>
      <c r="I11" s="205">
        <v>10240</v>
      </c>
      <c r="J11" s="206">
        <v>10100</v>
      </c>
      <c r="K11" s="208">
        <v>65.75</v>
      </c>
      <c r="L11" s="209">
        <v>3275</v>
      </c>
      <c r="M11" s="205">
        <v>1375</v>
      </c>
      <c r="N11" s="206">
        <v>1900</v>
      </c>
      <c r="O11" s="207">
        <v>10.59</v>
      </c>
      <c r="P11" s="204">
        <v>1220</v>
      </c>
      <c r="Q11" s="205">
        <v>472</v>
      </c>
      <c r="R11" s="206">
        <v>748</v>
      </c>
      <c r="S11" s="207">
        <v>3.94</v>
      </c>
      <c r="T11" s="263">
        <v>8025</v>
      </c>
    </row>
    <row r="12" spans="1:20" x14ac:dyDescent="0.15">
      <c r="A12" s="264"/>
      <c r="B12" s="259" t="s">
        <v>135</v>
      </c>
      <c r="C12" s="203">
        <v>31458</v>
      </c>
      <c r="D12" s="204">
        <v>7340</v>
      </c>
      <c r="E12" s="205">
        <v>3756</v>
      </c>
      <c r="F12" s="206">
        <v>3584</v>
      </c>
      <c r="G12" s="207">
        <v>23.33</v>
      </c>
      <c r="H12" s="204">
        <v>20709</v>
      </c>
      <c r="I12" s="205">
        <v>10402</v>
      </c>
      <c r="J12" s="206">
        <v>10307</v>
      </c>
      <c r="K12" s="208">
        <v>65.83</v>
      </c>
      <c r="L12" s="209">
        <v>3409</v>
      </c>
      <c r="M12" s="205">
        <v>1439</v>
      </c>
      <c r="N12" s="206">
        <v>1970</v>
      </c>
      <c r="O12" s="207">
        <v>10.84</v>
      </c>
      <c r="P12" s="204">
        <v>1288</v>
      </c>
      <c r="Q12" s="205">
        <v>494</v>
      </c>
      <c r="R12" s="206">
        <v>794</v>
      </c>
      <c r="S12" s="207">
        <v>4.09</v>
      </c>
      <c r="T12" s="263">
        <v>8277</v>
      </c>
    </row>
    <row r="13" spans="1:20" x14ac:dyDescent="0.15">
      <c r="A13" s="264"/>
      <c r="B13" s="259" t="s">
        <v>132</v>
      </c>
      <c r="C13" s="203">
        <v>31850</v>
      </c>
      <c r="D13" s="204">
        <v>7225</v>
      </c>
      <c r="E13" s="205">
        <v>3713</v>
      </c>
      <c r="F13" s="206">
        <v>3512</v>
      </c>
      <c r="G13" s="207">
        <v>22.68</v>
      </c>
      <c r="H13" s="204">
        <v>21068</v>
      </c>
      <c r="I13" s="205">
        <v>10555</v>
      </c>
      <c r="J13" s="206">
        <v>10513</v>
      </c>
      <c r="K13" s="208">
        <v>66.150000000000006</v>
      </c>
      <c r="L13" s="209">
        <v>3557</v>
      </c>
      <c r="M13" s="205">
        <v>1521</v>
      </c>
      <c r="N13" s="206">
        <v>2036</v>
      </c>
      <c r="O13" s="207">
        <v>11.17</v>
      </c>
      <c r="P13" s="204">
        <v>1345</v>
      </c>
      <c r="Q13" s="205">
        <v>525</v>
      </c>
      <c r="R13" s="206">
        <v>820</v>
      </c>
      <c r="S13" s="207">
        <v>4.22</v>
      </c>
      <c r="T13" s="263">
        <v>8450</v>
      </c>
    </row>
    <row r="14" spans="1:20" x14ac:dyDescent="0.15">
      <c r="A14" s="264"/>
      <c r="B14" s="259" t="s">
        <v>129</v>
      </c>
      <c r="C14" s="203">
        <v>32043</v>
      </c>
      <c r="D14" s="204">
        <v>7093</v>
      </c>
      <c r="E14" s="205">
        <v>3663</v>
      </c>
      <c r="F14" s="206">
        <v>3430</v>
      </c>
      <c r="G14" s="207">
        <v>22.14</v>
      </c>
      <c r="H14" s="204">
        <v>21236</v>
      </c>
      <c r="I14" s="205">
        <v>10680</v>
      </c>
      <c r="J14" s="206">
        <v>10556</v>
      </c>
      <c r="K14" s="208">
        <v>66.27</v>
      </c>
      <c r="L14" s="209">
        <v>3714</v>
      </c>
      <c r="M14" s="205">
        <v>1577</v>
      </c>
      <c r="N14" s="206">
        <v>2137</v>
      </c>
      <c r="O14" s="207">
        <v>11.59</v>
      </c>
      <c r="P14" s="204">
        <v>1414</v>
      </c>
      <c r="Q14" s="205">
        <v>549</v>
      </c>
      <c r="R14" s="206">
        <v>865</v>
      </c>
      <c r="S14" s="207">
        <v>4.41</v>
      </c>
      <c r="T14" s="263">
        <v>8559</v>
      </c>
    </row>
    <row r="15" spans="1:20" x14ac:dyDescent="0.15">
      <c r="A15" s="264"/>
      <c r="B15" s="259" t="s">
        <v>128</v>
      </c>
      <c r="C15" s="203">
        <v>32347</v>
      </c>
      <c r="D15" s="204">
        <v>6909</v>
      </c>
      <c r="E15" s="205">
        <v>3552</v>
      </c>
      <c r="F15" s="206">
        <v>3357</v>
      </c>
      <c r="G15" s="207">
        <v>21.36</v>
      </c>
      <c r="H15" s="204">
        <v>21590</v>
      </c>
      <c r="I15" s="205">
        <v>10870</v>
      </c>
      <c r="J15" s="206">
        <v>10720</v>
      </c>
      <c r="K15" s="208">
        <v>66.739999999999995</v>
      </c>
      <c r="L15" s="209">
        <v>3848</v>
      </c>
      <c r="M15" s="205">
        <v>1612</v>
      </c>
      <c r="N15" s="206">
        <v>2236</v>
      </c>
      <c r="O15" s="207">
        <v>11.9</v>
      </c>
      <c r="P15" s="204">
        <v>1469</v>
      </c>
      <c r="Q15" s="205">
        <v>585</v>
      </c>
      <c r="R15" s="206">
        <v>884</v>
      </c>
      <c r="S15" s="207">
        <v>4.54</v>
      </c>
      <c r="T15" s="263">
        <v>8738</v>
      </c>
    </row>
    <row r="16" spans="1:20" x14ac:dyDescent="0.15">
      <c r="A16" s="264"/>
      <c r="B16" s="259" t="s">
        <v>127</v>
      </c>
      <c r="C16" s="203">
        <v>32911</v>
      </c>
      <c r="D16" s="204">
        <v>6809</v>
      </c>
      <c r="E16" s="205">
        <v>3520</v>
      </c>
      <c r="F16" s="206">
        <v>3289</v>
      </c>
      <c r="G16" s="207">
        <v>20.69</v>
      </c>
      <c r="H16" s="204">
        <v>22043</v>
      </c>
      <c r="I16" s="205">
        <v>11157</v>
      </c>
      <c r="J16" s="206">
        <v>10886</v>
      </c>
      <c r="K16" s="208">
        <v>66.98</v>
      </c>
      <c r="L16" s="209">
        <v>4059</v>
      </c>
      <c r="M16" s="205">
        <v>1680</v>
      </c>
      <c r="N16" s="206">
        <v>2379</v>
      </c>
      <c r="O16" s="207">
        <v>12.33</v>
      </c>
      <c r="P16" s="204">
        <v>1548</v>
      </c>
      <c r="Q16" s="205">
        <v>611</v>
      </c>
      <c r="R16" s="206">
        <v>937</v>
      </c>
      <c r="S16" s="207">
        <v>4.7</v>
      </c>
      <c r="T16" s="263">
        <v>9015</v>
      </c>
    </row>
    <row r="17" spans="1:20" x14ac:dyDescent="0.15">
      <c r="A17" s="264"/>
      <c r="B17" s="259" t="s">
        <v>148</v>
      </c>
      <c r="C17" s="203">
        <v>33543</v>
      </c>
      <c r="D17" s="204">
        <v>6690</v>
      </c>
      <c r="E17" s="205">
        <v>3440</v>
      </c>
      <c r="F17" s="206">
        <v>3250</v>
      </c>
      <c r="G17" s="207">
        <v>19.940000000000001</v>
      </c>
      <c r="H17" s="204">
        <v>22599</v>
      </c>
      <c r="I17" s="205">
        <v>11459</v>
      </c>
      <c r="J17" s="206">
        <v>11140</v>
      </c>
      <c r="K17" s="208">
        <v>67.37</v>
      </c>
      <c r="L17" s="209">
        <v>4254</v>
      </c>
      <c r="M17" s="205">
        <v>1768</v>
      </c>
      <c r="N17" s="206">
        <v>2486</v>
      </c>
      <c r="O17" s="207">
        <v>12.68</v>
      </c>
      <c r="P17" s="204">
        <v>1603</v>
      </c>
      <c r="Q17" s="205">
        <v>630</v>
      </c>
      <c r="R17" s="206">
        <v>973</v>
      </c>
      <c r="S17" s="207">
        <v>4.78</v>
      </c>
      <c r="T17" s="263">
        <v>9360</v>
      </c>
    </row>
    <row r="18" spans="1:20" x14ac:dyDescent="0.15">
      <c r="A18" s="264"/>
      <c r="B18" s="259" t="s">
        <v>149</v>
      </c>
      <c r="C18" s="203">
        <v>34334</v>
      </c>
      <c r="D18" s="204">
        <v>6730</v>
      </c>
      <c r="E18" s="205">
        <v>3478</v>
      </c>
      <c r="F18" s="206">
        <v>3252</v>
      </c>
      <c r="G18" s="207">
        <v>19.600000000000001</v>
      </c>
      <c r="H18" s="204">
        <v>23122</v>
      </c>
      <c r="I18" s="205">
        <v>11773</v>
      </c>
      <c r="J18" s="206">
        <v>11349</v>
      </c>
      <c r="K18" s="208">
        <v>67.34</v>
      </c>
      <c r="L18" s="209">
        <v>4482</v>
      </c>
      <c r="M18" s="205">
        <v>1847</v>
      </c>
      <c r="N18" s="206">
        <v>2635</v>
      </c>
      <c r="O18" s="207">
        <v>13.05</v>
      </c>
      <c r="P18" s="204">
        <v>1678</v>
      </c>
      <c r="Q18" s="205">
        <v>655</v>
      </c>
      <c r="R18" s="206">
        <v>1023</v>
      </c>
      <c r="S18" s="207">
        <v>4.8899999999999997</v>
      </c>
      <c r="T18" s="263">
        <v>9719</v>
      </c>
    </row>
    <row r="19" spans="1:20" x14ac:dyDescent="0.15">
      <c r="A19" s="264"/>
      <c r="B19" s="259" t="s">
        <v>150</v>
      </c>
      <c r="C19" s="203">
        <v>35238</v>
      </c>
      <c r="D19" s="204">
        <v>6761</v>
      </c>
      <c r="E19" s="205">
        <v>3501</v>
      </c>
      <c r="F19" s="206">
        <v>3260</v>
      </c>
      <c r="G19" s="207">
        <v>19.190000000000001</v>
      </c>
      <c r="H19" s="204">
        <v>23704</v>
      </c>
      <c r="I19" s="205">
        <v>12089</v>
      </c>
      <c r="J19" s="206">
        <v>11615</v>
      </c>
      <c r="K19" s="208">
        <v>67.27</v>
      </c>
      <c r="L19" s="209">
        <v>4773</v>
      </c>
      <c r="M19" s="205">
        <v>1990</v>
      </c>
      <c r="N19" s="206">
        <v>2783</v>
      </c>
      <c r="O19" s="207">
        <v>13.55</v>
      </c>
      <c r="P19" s="204">
        <v>1756</v>
      </c>
      <c r="Q19" s="205">
        <v>684</v>
      </c>
      <c r="R19" s="206">
        <v>1072</v>
      </c>
      <c r="S19" s="207">
        <v>4.9800000000000004</v>
      </c>
      <c r="T19" s="263">
        <v>10172</v>
      </c>
    </row>
    <row r="20" spans="1:20" x14ac:dyDescent="0.15">
      <c r="A20" s="264"/>
      <c r="B20" s="259" t="s">
        <v>151</v>
      </c>
      <c r="C20" s="203">
        <v>35996</v>
      </c>
      <c r="D20" s="204">
        <v>6753</v>
      </c>
      <c r="E20" s="205">
        <v>3459</v>
      </c>
      <c r="F20" s="206">
        <v>3294</v>
      </c>
      <c r="G20" s="207">
        <v>18.760000000000002</v>
      </c>
      <c r="H20" s="204">
        <v>24247</v>
      </c>
      <c r="I20" s="205">
        <v>12401</v>
      </c>
      <c r="J20" s="206">
        <v>11846</v>
      </c>
      <c r="K20" s="208">
        <v>67.36</v>
      </c>
      <c r="L20" s="209">
        <v>4996</v>
      </c>
      <c r="M20" s="205">
        <v>2077</v>
      </c>
      <c r="N20" s="206">
        <v>2919</v>
      </c>
      <c r="O20" s="207">
        <v>13.88</v>
      </c>
      <c r="P20" s="204">
        <v>1829</v>
      </c>
      <c r="Q20" s="205">
        <v>705</v>
      </c>
      <c r="R20" s="206">
        <v>1124</v>
      </c>
      <c r="S20" s="207">
        <v>5.08</v>
      </c>
      <c r="T20" s="263">
        <v>10534</v>
      </c>
    </row>
    <row r="21" spans="1:20" x14ac:dyDescent="0.15">
      <c r="A21" s="264"/>
      <c r="B21" s="259" t="s">
        <v>152</v>
      </c>
      <c r="C21" s="203">
        <v>36613</v>
      </c>
      <c r="D21" s="204">
        <v>6735</v>
      </c>
      <c r="E21" s="205">
        <v>3468</v>
      </c>
      <c r="F21" s="206">
        <v>3267</v>
      </c>
      <c r="G21" s="207">
        <v>18.399999999999999</v>
      </c>
      <c r="H21" s="204">
        <v>24683</v>
      </c>
      <c r="I21" s="205">
        <v>12606</v>
      </c>
      <c r="J21" s="206">
        <v>12077</v>
      </c>
      <c r="K21" s="208">
        <v>67.42</v>
      </c>
      <c r="L21" s="209">
        <v>5195</v>
      </c>
      <c r="M21" s="205">
        <v>2175</v>
      </c>
      <c r="N21" s="206">
        <v>3020</v>
      </c>
      <c r="O21" s="207">
        <v>14.19</v>
      </c>
      <c r="P21" s="204">
        <v>1910</v>
      </c>
      <c r="Q21" s="205">
        <v>738</v>
      </c>
      <c r="R21" s="206">
        <v>1172</v>
      </c>
      <c r="S21" s="207">
        <v>5.22</v>
      </c>
      <c r="T21" s="263">
        <v>10854</v>
      </c>
    </row>
    <row r="22" spans="1:20" x14ac:dyDescent="0.15">
      <c r="A22" s="264"/>
      <c r="B22" s="259" t="s">
        <v>153</v>
      </c>
      <c r="C22" s="203">
        <v>37298</v>
      </c>
      <c r="D22" s="204">
        <v>6736</v>
      </c>
      <c r="E22" s="205">
        <v>3450</v>
      </c>
      <c r="F22" s="206">
        <v>3286</v>
      </c>
      <c r="G22" s="207">
        <v>18.059999999999999</v>
      </c>
      <c r="H22" s="204">
        <v>25167</v>
      </c>
      <c r="I22" s="205">
        <v>12868</v>
      </c>
      <c r="J22" s="206">
        <v>12299</v>
      </c>
      <c r="K22" s="208">
        <v>67.48</v>
      </c>
      <c r="L22" s="209">
        <v>5395</v>
      </c>
      <c r="M22" s="205">
        <v>2261</v>
      </c>
      <c r="N22" s="206">
        <v>3134</v>
      </c>
      <c r="O22" s="207">
        <v>14.46</v>
      </c>
      <c r="P22" s="204">
        <v>1998</v>
      </c>
      <c r="Q22" s="205">
        <v>762</v>
      </c>
      <c r="R22" s="206">
        <v>1236</v>
      </c>
      <c r="S22" s="207">
        <v>5.36</v>
      </c>
      <c r="T22" s="263">
        <v>11213</v>
      </c>
    </row>
    <row r="23" spans="1:20" x14ac:dyDescent="0.15">
      <c r="A23" s="264"/>
      <c r="B23" s="259" t="s">
        <v>154</v>
      </c>
      <c r="C23" s="203">
        <v>37634</v>
      </c>
      <c r="D23" s="220">
        <v>6726</v>
      </c>
      <c r="E23" s="205">
        <v>3472</v>
      </c>
      <c r="F23" s="206">
        <v>3254</v>
      </c>
      <c r="G23" s="222">
        <v>17.87</v>
      </c>
      <c r="H23" s="204">
        <v>25305</v>
      </c>
      <c r="I23" s="205">
        <v>12885</v>
      </c>
      <c r="J23" s="206">
        <v>12420</v>
      </c>
      <c r="K23" s="208">
        <v>67.239999999999995</v>
      </c>
      <c r="L23" s="221">
        <v>5603</v>
      </c>
      <c r="M23" s="205">
        <v>2367</v>
      </c>
      <c r="N23" s="206">
        <v>3236</v>
      </c>
      <c r="O23" s="222">
        <v>14.89</v>
      </c>
      <c r="P23" s="204">
        <v>2085</v>
      </c>
      <c r="Q23" s="205">
        <v>792</v>
      </c>
      <c r="R23" s="206">
        <v>1293</v>
      </c>
      <c r="S23" s="223">
        <v>5.54</v>
      </c>
      <c r="T23" s="263">
        <v>11426</v>
      </c>
    </row>
    <row r="24" spans="1:20" x14ac:dyDescent="0.15">
      <c r="A24" s="264"/>
      <c r="B24" s="250" t="s">
        <v>155</v>
      </c>
      <c r="C24" s="44">
        <v>38003</v>
      </c>
      <c r="D24" s="51">
        <v>6629</v>
      </c>
      <c r="E24" s="33">
        <v>3415</v>
      </c>
      <c r="F24" s="34">
        <v>3214</v>
      </c>
      <c r="G24" s="54">
        <v>17.440000000000001</v>
      </c>
      <c r="H24" s="32">
        <v>25510</v>
      </c>
      <c r="I24" s="33">
        <v>13028</v>
      </c>
      <c r="J24" s="34">
        <v>12482</v>
      </c>
      <c r="K24" s="35">
        <v>67.13</v>
      </c>
      <c r="L24" s="66">
        <v>5864</v>
      </c>
      <c r="M24" s="33">
        <v>2494</v>
      </c>
      <c r="N24" s="34">
        <v>3370</v>
      </c>
      <c r="O24" s="54">
        <v>15.43</v>
      </c>
      <c r="P24" s="32">
        <v>2192</v>
      </c>
      <c r="Q24" s="33">
        <v>816</v>
      </c>
      <c r="R24" s="34">
        <v>1376</v>
      </c>
      <c r="S24" s="62">
        <v>5.77</v>
      </c>
      <c r="T24" s="265">
        <v>11715</v>
      </c>
    </row>
    <row r="25" spans="1:20" x14ac:dyDescent="0.15">
      <c r="A25" s="264"/>
      <c r="B25" s="250" t="s">
        <v>12</v>
      </c>
      <c r="C25" s="44">
        <v>38328</v>
      </c>
      <c r="D25" s="51">
        <v>6532</v>
      </c>
      <c r="E25" s="33">
        <v>3333</v>
      </c>
      <c r="F25" s="34">
        <v>3199</v>
      </c>
      <c r="G25" s="54">
        <v>17.04</v>
      </c>
      <c r="H25" s="32">
        <v>25766</v>
      </c>
      <c r="I25" s="33">
        <v>13188</v>
      </c>
      <c r="J25" s="34">
        <v>12578</v>
      </c>
      <c r="K25" s="71">
        <v>67.23</v>
      </c>
      <c r="L25" s="66">
        <v>6030</v>
      </c>
      <c r="M25" s="33">
        <v>2561</v>
      </c>
      <c r="N25" s="34">
        <v>3469</v>
      </c>
      <c r="O25" s="54">
        <v>15.73</v>
      </c>
      <c r="P25" s="51">
        <v>2286</v>
      </c>
      <c r="Q25" s="33">
        <v>833</v>
      </c>
      <c r="R25" s="34">
        <v>1453</v>
      </c>
      <c r="S25" s="62">
        <v>5.96</v>
      </c>
      <c r="T25" s="265">
        <v>11963</v>
      </c>
    </row>
    <row r="26" spans="1:20" x14ac:dyDescent="0.15">
      <c r="A26" s="264"/>
      <c r="B26" s="250" t="s">
        <v>13</v>
      </c>
      <c r="C26" s="44">
        <v>38276</v>
      </c>
      <c r="D26" s="51">
        <v>6390</v>
      </c>
      <c r="E26" s="33">
        <v>3255</v>
      </c>
      <c r="F26" s="34">
        <v>3135</v>
      </c>
      <c r="G26" s="54">
        <v>16.690000000000001</v>
      </c>
      <c r="H26" s="51">
        <v>25688</v>
      </c>
      <c r="I26" s="33">
        <v>13147</v>
      </c>
      <c r="J26" s="34">
        <v>12541</v>
      </c>
      <c r="K26" s="71">
        <v>67.11</v>
      </c>
      <c r="L26" s="66">
        <v>6198</v>
      </c>
      <c r="M26" s="33">
        <v>2646</v>
      </c>
      <c r="N26" s="34">
        <v>3552</v>
      </c>
      <c r="O26" s="54">
        <v>16.190000000000001</v>
      </c>
      <c r="P26" s="51">
        <v>2407</v>
      </c>
      <c r="Q26" s="33">
        <v>869</v>
      </c>
      <c r="R26" s="34">
        <v>1538</v>
      </c>
      <c r="S26" s="62">
        <v>6.29</v>
      </c>
      <c r="T26" s="265">
        <v>12157</v>
      </c>
    </row>
    <row r="27" spans="1:20" x14ac:dyDescent="0.15">
      <c r="A27" s="264"/>
      <c r="B27" s="250" t="s">
        <v>14</v>
      </c>
      <c r="C27" s="44">
        <v>38462</v>
      </c>
      <c r="D27" s="51">
        <v>6200</v>
      </c>
      <c r="E27" s="33">
        <v>3168</v>
      </c>
      <c r="F27" s="34">
        <v>3032</v>
      </c>
      <c r="G27" s="54">
        <v>16.12</v>
      </c>
      <c r="H27" s="32">
        <v>25885</v>
      </c>
      <c r="I27" s="33">
        <v>13264</v>
      </c>
      <c r="J27" s="34">
        <v>12621</v>
      </c>
      <c r="K27" s="35">
        <v>67.3</v>
      </c>
      <c r="L27" s="66">
        <v>6377</v>
      </c>
      <c r="M27" s="33">
        <v>2711</v>
      </c>
      <c r="N27" s="34">
        <v>3666</v>
      </c>
      <c r="O27" s="54">
        <v>16.579999999999998</v>
      </c>
      <c r="P27" s="51">
        <v>2564</v>
      </c>
      <c r="Q27" s="33">
        <v>926</v>
      </c>
      <c r="R27" s="34">
        <v>1638</v>
      </c>
      <c r="S27" s="62">
        <v>6.67</v>
      </c>
      <c r="T27" s="265">
        <v>12416</v>
      </c>
    </row>
    <row r="28" spans="1:20" x14ac:dyDescent="0.15">
      <c r="A28" s="264"/>
      <c r="B28" s="250" t="s">
        <v>15</v>
      </c>
      <c r="C28" s="45">
        <v>38556</v>
      </c>
      <c r="D28" s="52">
        <v>6027</v>
      </c>
      <c r="E28" s="37">
        <v>3077</v>
      </c>
      <c r="F28" s="38">
        <v>2950</v>
      </c>
      <c r="G28" s="55">
        <v>15.63</v>
      </c>
      <c r="H28" s="52">
        <v>25936</v>
      </c>
      <c r="I28" s="37">
        <v>13358</v>
      </c>
      <c r="J28" s="38">
        <v>12578</v>
      </c>
      <c r="K28" s="63">
        <v>67.27</v>
      </c>
      <c r="L28" s="67">
        <v>6593</v>
      </c>
      <c r="M28" s="37">
        <v>2812</v>
      </c>
      <c r="N28" s="38">
        <v>3781</v>
      </c>
      <c r="O28" s="55">
        <v>17.100000000000001</v>
      </c>
      <c r="P28" s="52">
        <v>2745</v>
      </c>
      <c r="Q28" s="37">
        <v>995</v>
      </c>
      <c r="R28" s="38">
        <v>1750</v>
      </c>
      <c r="S28" s="63">
        <v>7.12</v>
      </c>
      <c r="T28" s="265">
        <v>12670</v>
      </c>
    </row>
    <row r="29" spans="1:20" x14ac:dyDescent="0.15">
      <c r="A29" s="264"/>
      <c r="B29" s="250" t="s">
        <v>16</v>
      </c>
      <c r="C29" s="13">
        <v>38535</v>
      </c>
      <c r="D29" s="5">
        <v>5835</v>
      </c>
      <c r="E29" s="58">
        <v>2956</v>
      </c>
      <c r="F29" s="59">
        <v>2879</v>
      </c>
      <c r="G29" s="56">
        <v>15.14</v>
      </c>
      <c r="H29" s="5">
        <v>25911</v>
      </c>
      <c r="I29" s="58">
        <v>13373</v>
      </c>
      <c r="J29" s="59">
        <v>12538</v>
      </c>
      <c r="K29" s="64">
        <v>67.239999999999995</v>
      </c>
      <c r="L29" s="4">
        <v>6789</v>
      </c>
      <c r="M29" s="58">
        <v>2899</v>
      </c>
      <c r="N29" s="59">
        <v>3890</v>
      </c>
      <c r="O29" s="56">
        <v>17.62</v>
      </c>
      <c r="P29" s="5">
        <v>2905</v>
      </c>
      <c r="Q29" s="58">
        <v>1071</v>
      </c>
      <c r="R29" s="59">
        <v>1834</v>
      </c>
      <c r="S29" s="64">
        <v>7.54</v>
      </c>
      <c r="T29" s="265">
        <v>12893</v>
      </c>
    </row>
    <row r="30" spans="1:20" x14ac:dyDescent="0.15">
      <c r="A30" s="264"/>
      <c r="B30" s="253" t="s">
        <v>17</v>
      </c>
      <c r="C30" s="13">
        <v>38545</v>
      </c>
      <c r="D30" s="5">
        <v>5683</v>
      </c>
      <c r="E30" s="58">
        <v>2884</v>
      </c>
      <c r="F30" s="59">
        <v>2799</v>
      </c>
      <c r="G30" s="56">
        <v>14.74</v>
      </c>
      <c r="H30" s="5">
        <v>25852</v>
      </c>
      <c r="I30" s="58">
        <v>13326</v>
      </c>
      <c r="J30" s="59">
        <v>12526</v>
      </c>
      <c r="K30" s="64">
        <v>67.069999999999993</v>
      </c>
      <c r="L30" s="4">
        <v>7010</v>
      </c>
      <c r="M30" s="58">
        <v>2995</v>
      </c>
      <c r="N30" s="59">
        <v>4015</v>
      </c>
      <c r="O30" s="56">
        <v>18.190000000000001</v>
      </c>
      <c r="P30" s="5">
        <v>3080</v>
      </c>
      <c r="Q30" s="58">
        <v>1143</v>
      </c>
      <c r="R30" s="59">
        <v>1937</v>
      </c>
      <c r="S30" s="64">
        <v>7.99</v>
      </c>
      <c r="T30" s="265">
        <v>13063</v>
      </c>
    </row>
    <row r="31" spans="1:20" x14ac:dyDescent="0.15">
      <c r="A31" s="264"/>
      <c r="B31" s="250" t="s">
        <v>18</v>
      </c>
      <c r="C31" s="46">
        <v>38363</v>
      </c>
      <c r="D31" s="47">
        <v>5438</v>
      </c>
      <c r="E31" s="60">
        <v>2786</v>
      </c>
      <c r="F31" s="61">
        <v>2652</v>
      </c>
      <c r="G31" s="48">
        <v>14.18</v>
      </c>
      <c r="H31" s="47">
        <v>25727</v>
      </c>
      <c r="I31" s="60">
        <v>13300</v>
      </c>
      <c r="J31" s="61">
        <v>12427</v>
      </c>
      <c r="K31" s="49">
        <v>67.06</v>
      </c>
      <c r="L31" s="50">
        <v>7198</v>
      </c>
      <c r="M31" s="60">
        <v>3085</v>
      </c>
      <c r="N31" s="61">
        <v>4113</v>
      </c>
      <c r="O31" s="48">
        <v>18.760000000000002</v>
      </c>
      <c r="P31" s="47">
        <v>3227</v>
      </c>
      <c r="Q31" s="60">
        <v>1204</v>
      </c>
      <c r="R31" s="61">
        <v>2023</v>
      </c>
      <c r="S31" s="49">
        <v>8.41</v>
      </c>
      <c r="T31" s="265">
        <v>13189</v>
      </c>
    </row>
    <row r="32" spans="1:20" x14ac:dyDescent="0.15">
      <c r="A32" s="264"/>
      <c r="B32" s="253" t="s">
        <v>11</v>
      </c>
      <c r="C32" s="89">
        <v>38218</v>
      </c>
      <c r="D32" s="123">
        <v>5271</v>
      </c>
      <c r="E32" s="91">
        <v>2726</v>
      </c>
      <c r="F32" s="92">
        <v>2545</v>
      </c>
      <c r="G32" s="124">
        <v>13.79</v>
      </c>
      <c r="H32" s="123">
        <v>25555</v>
      </c>
      <c r="I32" s="91">
        <v>13200</v>
      </c>
      <c r="J32" s="92">
        <v>12355</v>
      </c>
      <c r="K32" s="125">
        <v>66.87</v>
      </c>
      <c r="L32" s="126">
        <v>7392</v>
      </c>
      <c r="M32" s="91">
        <v>3219</v>
      </c>
      <c r="N32" s="92">
        <v>4173</v>
      </c>
      <c r="O32" s="124">
        <v>19.34</v>
      </c>
      <c r="P32" s="123">
        <v>3381</v>
      </c>
      <c r="Q32" s="91">
        <v>1295</v>
      </c>
      <c r="R32" s="92">
        <v>2086</v>
      </c>
      <c r="S32" s="125">
        <v>8.85</v>
      </c>
      <c r="T32" s="266">
        <v>13350</v>
      </c>
    </row>
    <row r="33" spans="1:22" x14ac:dyDescent="0.15">
      <c r="A33" s="264"/>
      <c r="B33" s="253" t="s">
        <v>102</v>
      </c>
      <c r="C33" s="153">
        <v>38020</v>
      </c>
      <c r="D33" s="98">
        <v>5106</v>
      </c>
      <c r="E33" s="99">
        <v>2617</v>
      </c>
      <c r="F33" s="100">
        <v>2489</v>
      </c>
      <c r="G33" s="101">
        <v>13.43</v>
      </c>
      <c r="H33" s="98">
        <v>25328</v>
      </c>
      <c r="I33" s="99">
        <v>13062</v>
      </c>
      <c r="J33" s="100">
        <v>12266</v>
      </c>
      <c r="K33" s="102">
        <v>66.62</v>
      </c>
      <c r="L33" s="135">
        <v>7586</v>
      </c>
      <c r="M33" s="99">
        <v>3314</v>
      </c>
      <c r="N33" s="100">
        <v>4272</v>
      </c>
      <c r="O33" s="101">
        <v>19.95</v>
      </c>
      <c r="P33" s="98">
        <v>3527</v>
      </c>
      <c r="Q33" s="99">
        <v>1363</v>
      </c>
      <c r="R33" s="100">
        <v>2164</v>
      </c>
      <c r="S33" s="102">
        <v>9.2799999999999994</v>
      </c>
      <c r="T33" s="266">
        <v>13491</v>
      </c>
    </row>
    <row r="34" spans="1:22" x14ac:dyDescent="0.15">
      <c r="A34" s="264"/>
      <c r="B34" s="253" t="s">
        <v>105</v>
      </c>
      <c r="C34" s="153">
        <v>37813</v>
      </c>
      <c r="D34" s="98">
        <v>4977</v>
      </c>
      <c r="E34" s="99">
        <v>2548</v>
      </c>
      <c r="F34" s="100">
        <v>2429</v>
      </c>
      <c r="G34" s="101">
        <v>13.16</v>
      </c>
      <c r="H34" s="98">
        <v>24999</v>
      </c>
      <c r="I34" s="99">
        <v>12869</v>
      </c>
      <c r="J34" s="100">
        <v>12130</v>
      </c>
      <c r="K34" s="102">
        <v>66.11</v>
      </c>
      <c r="L34" s="135">
        <v>7837</v>
      </c>
      <c r="M34" s="99">
        <v>3444</v>
      </c>
      <c r="N34" s="100">
        <v>4393</v>
      </c>
      <c r="O34" s="101">
        <v>20.73</v>
      </c>
      <c r="P34" s="98">
        <v>3668</v>
      </c>
      <c r="Q34" s="99">
        <v>1435</v>
      </c>
      <c r="R34" s="100">
        <v>2233</v>
      </c>
      <c r="S34" s="102">
        <v>9.6999999999999993</v>
      </c>
      <c r="T34" s="266">
        <v>13605</v>
      </c>
    </row>
    <row r="35" spans="1:22" x14ac:dyDescent="0.15">
      <c r="A35" s="264"/>
      <c r="B35" s="253" t="s">
        <v>107</v>
      </c>
      <c r="C35" s="153">
        <v>37554</v>
      </c>
      <c r="D35" s="98">
        <v>4837</v>
      </c>
      <c r="E35" s="99">
        <v>2484</v>
      </c>
      <c r="F35" s="100">
        <v>2353</v>
      </c>
      <c r="G35" s="101">
        <v>12.88</v>
      </c>
      <c r="H35" s="98">
        <v>24638</v>
      </c>
      <c r="I35" s="99">
        <v>12664</v>
      </c>
      <c r="J35" s="100">
        <v>11974</v>
      </c>
      <c r="K35" s="102">
        <v>65.61</v>
      </c>
      <c r="L35" s="135">
        <v>8079</v>
      </c>
      <c r="M35" s="99">
        <v>3573</v>
      </c>
      <c r="N35" s="100">
        <v>4506</v>
      </c>
      <c r="O35" s="101">
        <v>21.51</v>
      </c>
      <c r="P35" s="98">
        <v>3792</v>
      </c>
      <c r="Q35" s="99">
        <v>1477</v>
      </c>
      <c r="R35" s="100">
        <v>2315</v>
      </c>
      <c r="S35" s="102">
        <v>10.1</v>
      </c>
      <c r="T35" s="266">
        <v>13769</v>
      </c>
    </row>
    <row r="36" spans="1:22" x14ac:dyDescent="0.15">
      <c r="A36" s="264"/>
      <c r="B36" s="250" t="s">
        <v>109</v>
      </c>
      <c r="C36" s="182">
        <v>37359</v>
      </c>
      <c r="D36" s="47">
        <v>4706</v>
      </c>
      <c r="E36" s="60">
        <v>2417</v>
      </c>
      <c r="F36" s="61">
        <v>2289</v>
      </c>
      <c r="G36" s="49">
        <v>12.6</v>
      </c>
      <c r="H36" s="47">
        <v>24300</v>
      </c>
      <c r="I36" s="60">
        <v>12491</v>
      </c>
      <c r="J36" s="61">
        <v>11809</v>
      </c>
      <c r="K36" s="49">
        <v>65.040000000000006</v>
      </c>
      <c r="L36" s="47">
        <v>8353</v>
      </c>
      <c r="M36" s="60">
        <v>3729</v>
      </c>
      <c r="N36" s="61">
        <v>4624</v>
      </c>
      <c r="O36" s="49">
        <v>22.36</v>
      </c>
      <c r="P36" s="47">
        <v>3898</v>
      </c>
      <c r="Q36" s="60">
        <v>1519</v>
      </c>
      <c r="R36" s="61">
        <v>2379</v>
      </c>
      <c r="S36" s="49">
        <v>10.43</v>
      </c>
      <c r="T36" s="266">
        <v>14011</v>
      </c>
    </row>
    <row r="37" spans="1:22" x14ac:dyDescent="0.15">
      <c r="A37" s="264"/>
      <c r="B37" s="267" t="s">
        <v>110</v>
      </c>
      <c r="C37" s="14">
        <v>37095</v>
      </c>
      <c r="D37" s="147">
        <v>4529</v>
      </c>
      <c r="E37" s="19">
        <v>2319</v>
      </c>
      <c r="F37" s="178">
        <v>2210</v>
      </c>
      <c r="G37" s="8">
        <v>12.21</v>
      </c>
      <c r="H37" s="147">
        <v>23978</v>
      </c>
      <c r="I37" s="188">
        <v>12345</v>
      </c>
      <c r="J37" s="178">
        <v>11633</v>
      </c>
      <c r="K37" s="177">
        <v>64.64</v>
      </c>
      <c r="L37" s="7">
        <v>8588</v>
      </c>
      <c r="M37" s="189">
        <v>3816</v>
      </c>
      <c r="N37" s="178">
        <v>4772</v>
      </c>
      <c r="O37" s="177">
        <v>23.15</v>
      </c>
      <c r="P37" s="7">
        <v>4023</v>
      </c>
      <c r="Q37" s="19">
        <v>1559</v>
      </c>
      <c r="R37" s="24">
        <v>2464</v>
      </c>
      <c r="S37" s="145">
        <v>10.85</v>
      </c>
      <c r="T37" s="265">
        <v>14094</v>
      </c>
    </row>
    <row r="38" spans="1:22" x14ac:dyDescent="0.15">
      <c r="A38" s="264"/>
      <c r="B38" s="285" t="s">
        <v>111</v>
      </c>
      <c r="C38" s="137">
        <v>36677</v>
      </c>
      <c r="D38" s="143">
        <v>4343</v>
      </c>
      <c r="E38" s="139">
        <v>2232</v>
      </c>
      <c r="F38" s="195">
        <v>2111</v>
      </c>
      <c r="G38" s="200">
        <v>11.8</v>
      </c>
      <c r="H38" s="143">
        <v>23642</v>
      </c>
      <c r="I38" s="194">
        <v>12189</v>
      </c>
      <c r="J38" s="195">
        <v>11453</v>
      </c>
      <c r="K38" s="202">
        <v>64.5</v>
      </c>
      <c r="L38" s="166">
        <v>8692</v>
      </c>
      <c r="M38" s="193">
        <v>3881</v>
      </c>
      <c r="N38" s="195">
        <v>4811</v>
      </c>
      <c r="O38" s="202">
        <v>23.7</v>
      </c>
      <c r="P38" s="166">
        <v>4154</v>
      </c>
      <c r="Q38" s="139">
        <v>1621</v>
      </c>
      <c r="R38" s="140">
        <v>2533</v>
      </c>
      <c r="S38" s="196">
        <v>11.3</v>
      </c>
      <c r="T38" s="271">
        <v>14122</v>
      </c>
    </row>
    <row r="39" spans="1:22" x14ac:dyDescent="0.15">
      <c r="A39" s="264"/>
      <c r="B39" s="267" t="s">
        <v>112</v>
      </c>
      <c r="C39" s="14">
        <v>36329</v>
      </c>
      <c r="D39" s="144">
        <v>4213</v>
      </c>
      <c r="E39" s="188">
        <v>2155</v>
      </c>
      <c r="F39" s="178">
        <v>2058</v>
      </c>
      <c r="G39" s="199">
        <v>11.6</v>
      </c>
      <c r="H39" s="147">
        <v>23245</v>
      </c>
      <c r="I39" s="188">
        <v>11980</v>
      </c>
      <c r="J39" s="178">
        <v>11265</v>
      </c>
      <c r="K39" s="199">
        <v>64</v>
      </c>
      <c r="L39" s="144">
        <v>8871</v>
      </c>
      <c r="M39" s="188">
        <v>3980</v>
      </c>
      <c r="N39" s="178">
        <v>4891</v>
      </c>
      <c r="O39" s="199">
        <v>24.4</v>
      </c>
      <c r="P39" s="144">
        <v>4245</v>
      </c>
      <c r="Q39" s="188">
        <v>1672</v>
      </c>
      <c r="R39" s="178">
        <v>2573</v>
      </c>
      <c r="S39" s="199">
        <v>11.7</v>
      </c>
      <c r="T39" s="265">
        <v>14163</v>
      </c>
    </row>
    <row r="40" spans="1:22" x14ac:dyDescent="0.15">
      <c r="A40" s="264"/>
      <c r="B40" s="250" t="s">
        <v>114</v>
      </c>
      <c r="C40" s="44">
        <v>35818</v>
      </c>
      <c r="D40" s="32">
        <v>4060</v>
      </c>
      <c r="E40" s="33">
        <v>2089</v>
      </c>
      <c r="F40" s="34">
        <v>1971</v>
      </c>
      <c r="G40" s="224">
        <v>11.3</v>
      </c>
      <c r="H40" s="32">
        <v>22538</v>
      </c>
      <c r="I40" s="33">
        <v>11622</v>
      </c>
      <c r="J40" s="34">
        <v>10916</v>
      </c>
      <c r="K40" s="225">
        <v>62.9</v>
      </c>
      <c r="L40" s="42">
        <v>9220</v>
      </c>
      <c r="M40" s="33">
        <v>4150</v>
      </c>
      <c r="N40" s="34">
        <v>5070</v>
      </c>
      <c r="O40" s="225">
        <v>25.7</v>
      </c>
      <c r="P40" s="32">
        <v>4375</v>
      </c>
      <c r="Q40" s="33">
        <v>1734</v>
      </c>
      <c r="R40" s="34">
        <v>2641</v>
      </c>
      <c r="S40" s="225">
        <v>12.2</v>
      </c>
      <c r="T40" s="265">
        <v>14014</v>
      </c>
    </row>
    <row r="41" spans="1:22" s="254" customFormat="1" x14ac:dyDescent="0.15">
      <c r="A41" s="264"/>
      <c r="B41" s="250" t="s">
        <v>115</v>
      </c>
      <c r="C41" s="44">
        <v>35611</v>
      </c>
      <c r="D41" s="32">
        <v>3954</v>
      </c>
      <c r="E41" s="33">
        <v>2023</v>
      </c>
      <c r="F41" s="34">
        <v>1931</v>
      </c>
      <c r="G41" s="295">
        <v>11.1</v>
      </c>
      <c r="H41" s="51">
        <v>22112</v>
      </c>
      <c r="I41" s="33">
        <v>11444</v>
      </c>
      <c r="J41" s="34">
        <v>10668</v>
      </c>
      <c r="K41" s="296">
        <v>62.1</v>
      </c>
      <c r="L41" s="66">
        <v>9545</v>
      </c>
      <c r="M41" s="33">
        <v>4301</v>
      </c>
      <c r="N41" s="34">
        <v>5244</v>
      </c>
      <c r="O41" s="295">
        <v>26.8</v>
      </c>
      <c r="P41" s="51">
        <v>4466</v>
      </c>
      <c r="Q41" s="33">
        <v>1767</v>
      </c>
      <c r="R41" s="34">
        <v>2699</v>
      </c>
      <c r="S41" s="296">
        <v>12.5</v>
      </c>
      <c r="T41" s="156">
        <v>14188</v>
      </c>
    </row>
    <row r="42" spans="1:22" s="254" customFormat="1" x14ac:dyDescent="0.15">
      <c r="A42" s="249"/>
      <c r="B42" s="250" t="s">
        <v>221</v>
      </c>
      <c r="C42" s="44">
        <v>35213</v>
      </c>
      <c r="D42" s="32">
        <v>3801</v>
      </c>
      <c r="E42" s="33">
        <v>1952</v>
      </c>
      <c r="F42" s="34">
        <v>1849</v>
      </c>
      <c r="G42" s="295">
        <v>10.8</v>
      </c>
      <c r="H42" s="51">
        <v>21504</v>
      </c>
      <c r="I42" s="33">
        <v>11135</v>
      </c>
      <c r="J42" s="34">
        <v>10369</v>
      </c>
      <c r="K42" s="296">
        <v>61.1</v>
      </c>
      <c r="L42" s="66">
        <v>9908</v>
      </c>
      <c r="M42" s="33">
        <v>4489</v>
      </c>
      <c r="N42" s="34">
        <v>5419</v>
      </c>
      <c r="O42" s="295">
        <v>28.1</v>
      </c>
      <c r="P42" s="51">
        <v>4590</v>
      </c>
      <c r="Q42" s="33">
        <v>1838</v>
      </c>
      <c r="R42" s="34">
        <v>2752</v>
      </c>
      <c r="S42" s="296">
        <v>13</v>
      </c>
      <c r="T42" s="156">
        <v>14280</v>
      </c>
    </row>
    <row r="43" spans="1:22" s="254" customFormat="1" x14ac:dyDescent="0.15">
      <c r="A43" s="249"/>
      <c r="B43" s="250" t="s">
        <v>222</v>
      </c>
      <c r="C43" s="44">
        <v>34855</v>
      </c>
      <c r="D43" s="32">
        <v>3720</v>
      </c>
      <c r="E43" s="33">
        <v>1901</v>
      </c>
      <c r="F43" s="34">
        <v>1819</v>
      </c>
      <c r="G43" s="295">
        <v>10.7</v>
      </c>
      <c r="H43" s="51">
        <v>20920</v>
      </c>
      <c r="I43" s="33">
        <v>10860</v>
      </c>
      <c r="J43" s="34">
        <v>10060</v>
      </c>
      <c r="K43" s="296">
        <v>60</v>
      </c>
      <c r="L43" s="66">
        <v>10215</v>
      </c>
      <c r="M43" s="33">
        <v>4647</v>
      </c>
      <c r="N43" s="34">
        <v>5568</v>
      </c>
      <c r="O43" s="295">
        <v>29.3</v>
      </c>
      <c r="P43" s="51">
        <v>4709</v>
      </c>
      <c r="Q43" s="33">
        <v>1903</v>
      </c>
      <c r="R43" s="34">
        <v>2806</v>
      </c>
      <c r="S43" s="296">
        <v>13.5</v>
      </c>
      <c r="T43" s="156">
        <v>14324</v>
      </c>
      <c r="V43" s="272"/>
    </row>
    <row r="44" spans="1:22" s="254" customFormat="1" x14ac:dyDescent="0.15">
      <c r="A44" s="249"/>
      <c r="B44" s="259" t="s">
        <v>224</v>
      </c>
      <c r="C44" s="203">
        <v>34465</v>
      </c>
      <c r="D44" s="204">
        <v>3648</v>
      </c>
      <c r="E44" s="205">
        <v>1886</v>
      </c>
      <c r="F44" s="206">
        <v>1762</v>
      </c>
      <c r="G44" s="297">
        <v>10.6</v>
      </c>
      <c r="H44" s="220">
        <v>20422</v>
      </c>
      <c r="I44" s="205">
        <v>10589</v>
      </c>
      <c r="J44" s="206">
        <v>9833</v>
      </c>
      <c r="K44" s="298">
        <v>59.3</v>
      </c>
      <c r="L44" s="221">
        <v>10395</v>
      </c>
      <c r="M44" s="205">
        <v>4725</v>
      </c>
      <c r="N44" s="206">
        <v>5670</v>
      </c>
      <c r="O44" s="297">
        <v>30.2</v>
      </c>
      <c r="P44" s="220">
        <v>4830</v>
      </c>
      <c r="Q44" s="205">
        <v>1961</v>
      </c>
      <c r="R44" s="206">
        <v>2869</v>
      </c>
      <c r="S44" s="298">
        <v>14</v>
      </c>
      <c r="T44" s="158">
        <v>14339</v>
      </c>
      <c r="V44" s="272"/>
    </row>
    <row r="45" spans="1:22" s="254" customFormat="1" x14ac:dyDescent="0.15">
      <c r="A45" s="249"/>
      <c r="B45" s="252" t="s">
        <v>225</v>
      </c>
      <c r="C45" s="300">
        <v>34079</v>
      </c>
      <c r="D45" s="301">
        <v>3540</v>
      </c>
      <c r="E45" s="302">
        <v>1836</v>
      </c>
      <c r="F45" s="303">
        <v>1704</v>
      </c>
      <c r="G45" s="299">
        <v>10.4</v>
      </c>
      <c r="H45" s="304">
        <v>19931</v>
      </c>
      <c r="I45" s="302">
        <v>10304</v>
      </c>
      <c r="J45" s="303">
        <v>9627</v>
      </c>
      <c r="K45" s="305">
        <v>58.5</v>
      </c>
      <c r="L45" s="306">
        <v>10608</v>
      </c>
      <c r="M45" s="302">
        <v>4838</v>
      </c>
      <c r="N45" s="303">
        <v>5770</v>
      </c>
      <c r="O45" s="299">
        <v>31.1</v>
      </c>
      <c r="P45" s="304">
        <v>4962</v>
      </c>
      <c r="Q45" s="302">
        <v>2028</v>
      </c>
      <c r="R45" s="303">
        <v>2934</v>
      </c>
      <c r="S45" s="305">
        <v>14.6</v>
      </c>
      <c r="T45" s="160">
        <v>14401</v>
      </c>
      <c r="V45" s="272"/>
    </row>
    <row r="46" spans="1:22" x14ac:dyDescent="0.15">
      <c r="A46" s="249"/>
      <c r="B46" s="250" t="s">
        <v>226</v>
      </c>
      <c r="C46" s="44">
        <v>33711</v>
      </c>
      <c r="D46" s="32">
        <v>3441</v>
      </c>
      <c r="E46" s="33">
        <v>1771</v>
      </c>
      <c r="F46" s="34">
        <v>1670</v>
      </c>
      <c r="G46" s="295">
        <v>10.199999999999999</v>
      </c>
      <c r="H46" s="51">
        <v>19565</v>
      </c>
      <c r="I46" s="33">
        <v>10185</v>
      </c>
      <c r="J46" s="34">
        <v>9380</v>
      </c>
      <c r="K46" s="296">
        <v>58</v>
      </c>
      <c r="L46" s="66">
        <v>10705</v>
      </c>
      <c r="M46" s="33">
        <v>4880</v>
      </c>
      <c r="N46" s="34">
        <v>5825</v>
      </c>
      <c r="O46" s="295">
        <v>31.8</v>
      </c>
      <c r="P46" s="51">
        <v>5131</v>
      </c>
      <c r="Q46" s="33">
        <v>2124</v>
      </c>
      <c r="R46" s="34">
        <v>3007</v>
      </c>
      <c r="S46" s="296">
        <v>15.2</v>
      </c>
      <c r="T46" s="156">
        <v>14484</v>
      </c>
    </row>
    <row r="47" spans="1:22" x14ac:dyDescent="0.15">
      <c r="A47" s="249"/>
      <c r="B47" s="250" t="s">
        <v>227</v>
      </c>
      <c r="C47" s="44">
        <v>33342</v>
      </c>
      <c r="D47" s="32">
        <v>3352</v>
      </c>
      <c r="E47" s="33">
        <v>1724</v>
      </c>
      <c r="F47" s="34">
        <v>1628</v>
      </c>
      <c r="G47" s="295">
        <v>10.1</v>
      </c>
      <c r="H47" s="51">
        <v>19158</v>
      </c>
      <c r="I47" s="33">
        <v>9961</v>
      </c>
      <c r="J47" s="34">
        <v>9197</v>
      </c>
      <c r="K47" s="296">
        <v>57.5</v>
      </c>
      <c r="L47" s="66">
        <v>10832</v>
      </c>
      <c r="M47" s="33">
        <v>4945</v>
      </c>
      <c r="N47" s="34">
        <v>5887</v>
      </c>
      <c r="O47" s="295">
        <v>32.5</v>
      </c>
      <c r="P47" s="51">
        <v>5244</v>
      </c>
      <c r="Q47" s="33">
        <v>2157</v>
      </c>
      <c r="R47" s="34">
        <v>3087</v>
      </c>
      <c r="S47" s="296">
        <v>15.7</v>
      </c>
      <c r="T47" s="156">
        <v>14640</v>
      </c>
    </row>
    <row r="48" spans="1:22" x14ac:dyDescent="0.15">
      <c r="A48" s="249"/>
      <c r="B48" s="250" t="s">
        <v>229</v>
      </c>
      <c r="C48" s="44">
        <v>32915</v>
      </c>
      <c r="D48" s="32">
        <v>3243</v>
      </c>
      <c r="E48" s="33">
        <v>1651</v>
      </c>
      <c r="F48" s="34">
        <v>1592</v>
      </c>
      <c r="G48" s="295">
        <v>9.85</v>
      </c>
      <c r="H48" s="51">
        <v>18659</v>
      </c>
      <c r="I48" s="33">
        <v>9721</v>
      </c>
      <c r="J48" s="34">
        <v>8938</v>
      </c>
      <c r="K48" s="296">
        <v>56.69</v>
      </c>
      <c r="L48" s="66">
        <v>11013</v>
      </c>
      <c r="M48" s="33">
        <v>5012</v>
      </c>
      <c r="N48" s="34">
        <v>6001</v>
      </c>
      <c r="O48" s="295">
        <v>33.46</v>
      </c>
      <c r="P48" s="51">
        <v>5300</v>
      </c>
      <c r="Q48" s="33">
        <v>2178</v>
      </c>
      <c r="R48" s="34">
        <v>3122</v>
      </c>
      <c r="S48" s="296">
        <v>16.100000000000001</v>
      </c>
      <c r="T48" s="156">
        <v>14686</v>
      </c>
    </row>
    <row r="49" spans="1:22" s="254" customFormat="1" x14ac:dyDescent="0.15">
      <c r="A49" s="319"/>
      <c r="B49" s="285" t="s">
        <v>230</v>
      </c>
      <c r="C49" s="300">
        <v>32587</v>
      </c>
      <c r="D49" s="301">
        <v>3118</v>
      </c>
      <c r="E49" s="302">
        <v>1586</v>
      </c>
      <c r="F49" s="303">
        <v>1532</v>
      </c>
      <c r="G49" s="320">
        <v>9.6</v>
      </c>
      <c r="H49" s="301">
        <v>18361</v>
      </c>
      <c r="I49" s="302">
        <v>9583</v>
      </c>
      <c r="J49" s="303">
        <v>8778</v>
      </c>
      <c r="K49" s="320">
        <v>56.3</v>
      </c>
      <c r="L49" s="301">
        <v>11108</v>
      </c>
      <c r="M49" s="302">
        <v>5063</v>
      </c>
      <c r="N49" s="303">
        <v>6045</v>
      </c>
      <c r="O49" s="320">
        <v>34.1</v>
      </c>
      <c r="P49" s="301">
        <v>5395</v>
      </c>
      <c r="Q49" s="302">
        <v>2210</v>
      </c>
      <c r="R49" s="303">
        <v>3185</v>
      </c>
      <c r="S49" s="320">
        <v>16.600000000000001</v>
      </c>
      <c r="T49" s="160">
        <v>14769</v>
      </c>
      <c r="V49" s="272"/>
    </row>
    <row r="50" spans="1:22" s="254" customFormat="1" x14ac:dyDescent="0.15">
      <c r="A50" s="319"/>
      <c r="B50" s="326" t="s">
        <v>231</v>
      </c>
      <c r="C50" s="116">
        <v>32237</v>
      </c>
      <c r="D50" s="131">
        <v>3042</v>
      </c>
      <c r="E50" s="118">
        <v>1547</v>
      </c>
      <c r="F50" s="119">
        <v>1495</v>
      </c>
      <c r="G50" s="327">
        <v>9.4</v>
      </c>
      <c r="H50" s="131">
        <v>18055</v>
      </c>
      <c r="I50" s="118">
        <v>9443</v>
      </c>
      <c r="J50" s="119">
        <v>8612</v>
      </c>
      <c r="K50" s="327">
        <v>56</v>
      </c>
      <c r="L50" s="131">
        <v>11140</v>
      </c>
      <c r="M50" s="118">
        <v>5082</v>
      </c>
      <c r="N50" s="119">
        <v>6058</v>
      </c>
      <c r="O50" s="327">
        <v>34.6</v>
      </c>
      <c r="P50" s="131">
        <v>5629</v>
      </c>
      <c r="Q50" s="118">
        <v>2321</v>
      </c>
      <c r="R50" s="119">
        <v>3308</v>
      </c>
      <c r="S50" s="327">
        <v>17.5</v>
      </c>
      <c r="T50" s="157">
        <v>14886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32041</v>
      </c>
      <c r="D51" s="322">
        <v>2953</v>
      </c>
      <c r="E51" s="82">
        <v>1515</v>
      </c>
      <c r="F51" s="83">
        <v>1438</v>
      </c>
      <c r="G51" s="323">
        <v>9.1999999999999993</v>
      </c>
      <c r="H51" s="322">
        <v>17872</v>
      </c>
      <c r="I51" s="82">
        <v>9345</v>
      </c>
      <c r="J51" s="83">
        <v>8527</v>
      </c>
      <c r="K51" s="323">
        <v>55.8</v>
      </c>
      <c r="L51" s="322">
        <v>11216</v>
      </c>
      <c r="M51" s="82">
        <v>5103</v>
      </c>
      <c r="N51" s="83">
        <v>6113</v>
      </c>
      <c r="O51" s="323">
        <v>35</v>
      </c>
      <c r="P51" s="322">
        <v>5870</v>
      </c>
      <c r="Q51" s="82">
        <v>2439</v>
      </c>
      <c r="R51" s="83">
        <v>3431</v>
      </c>
      <c r="S51" s="323">
        <v>18.3</v>
      </c>
      <c r="T51" s="324">
        <v>15022</v>
      </c>
      <c r="V51" s="272"/>
    </row>
  </sheetData>
  <mergeCells count="20">
    <mergeCell ref="A3:A5"/>
    <mergeCell ref="B3:B5"/>
    <mergeCell ref="C3:C5"/>
    <mergeCell ref="D3:G3"/>
    <mergeCell ref="H3:K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T3:T5"/>
    <mergeCell ref="L3:S3"/>
    <mergeCell ref="M4:M5"/>
    <mergeCell ref="N4:N5"/>
    <mergeCell ref="O4:O5"/>
    <mergeCell ref="P4:S4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96">
    <tabColor rgb="FFC0C0C0"/>
    <pageSetUpPr fitToPage="1"/>
  </sheetPr>
  <dimension ref="A1:T38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x14ac:dyDescent="0.15">
      <c r="D1" s="246" t="s">
        <v>223</v>
      </c>
    </row>
    <row r="2" spans="1:20" ht="14.25" thickBot="1" x14ac:dyDescent="0.2">
      <c r="M2" s="246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86</v>
      </c>
      <c r="B6" s="259" t="s">
        <v>147</v>
      </c>
      <c r="C6" s="203">
        <v>16146</v>
      </c>
      <c r="D6" s="204">
        <v>3655</v>
      </c>
      <c r="E6" s="205">
        <v>1860</v>
      </c>
      <c r="F6" s="206">
        <v>1795</v>
      </c>
      <c r="G6" s="207">
        <v>22.64</v>
      </c>
      <c r="H6" s="204">
        <v>10846</v>
      </c>
      <c r="I6" s="205">
        <v>5425</v>
      </c>
      <c r="J6" s="206">
        <v>5421</v>
      </c>
      <c r="K6" s="208">
        <v>67.17</v>
      </c>
      <c r="L6" s="209">
        <v>1645</v>
      </c>
      <c r="M6" s="205">
        <v>722</v>
      </c>
      <c r="N6" s="206">
        <v>923</v>
      </c>
      <c r="O6" s="207">
        <v>10.19</v>
      </c>
      <c r="P6" s="204">
        <v>534</v>
      </c>
      <c r="Q6" s="205">
        <v>219</v>
      </c>
      <c r="R6" s="206">
        <v>315</v>
      </c>
      <c r="S6" s="207">
        <v>3.31</v>
      </c>
      <c r="T6" s="263">
        <v>3689</v>
      </c>
    </row>
    <row r="7" spans="1:20" x14ac:dyDescent="0.15">
      <c r="A7" s="264"/>
      <c r="B7" s="259" t="s">
        <v>146</v>
      </c>
      <c r="C7" s="203">
        <v>16578</v>
      </c>
      <c r="D7" s="204">
        <v>3789</v>
      </c>
      <c r="E7" s="205">
        <v>1919</v>
      </c>
      <c r="F7" s="206">
        <v>1870</v>
      </c>
      <c r="G7" s="207">
        <v>22.86</v>
      </c>
      <c r="H7" s="204">
        <v>11116</v>
      </c>
      <c r="I7" s="205">
        <v>5562</v>
      </c>
      <c r="J7" s="206">
        <v>5554</v>
      </c>
      <c r="K7" s="208">
        <v>67.05</v>
      </c>
      <c r="L7" s="209">
        <v>1673</v>
      </c>
      <c r="M7" s="205">
        <v>731</v>
      </c>
      <c r="N7" s="206">
        <v>942</v>
      </c>
      <c r="O7" s="207">
        <v>10.09</v>
      </c>
      <c r="P7" s="204">
        <v>560</v>
      </c>
      <c r="Q7" s="205">
        <v>233</v>
      </c>
      <c r="R7" s="206">
        <v>327</v>
      </c>
      <c r="S7" s="207">
        <v>3.38</v>
      </c>
      <c r="T7" s="263">
        <v>3792</v>
      </c>
    </row>
    <row r="8" spans="1:20" x14ac:dyDescent="0.15">
      <c r="A8" s="264"/>
      <c r="B8" s="259" t="s">
        <v>144</v>
      </c>
      <c r="C8" s="203">
        <v>16927</v>
      </c>
      <c r="D8" s="204">
        <v>3907</v>
      </c>
      <c r="E8" s="205">
        <v>1973</v>
      </c>
      <c r="F8" s="206">
        <v>1934</v>
      </c>
      <c r="G8" s="207">
        <v>23.08</v>
      </c>
      <c r="H8" s="204">
        <v>11277</v>
      </c>
      <c r="I8" s="205">
        <v>5644</v>
      </c>
      <c r="J8" s="206">
        <v>5633</v>
      </c>
      <c r="K8" s="208">
        <v>66.62</v>
      </c>
      <c r="L8" s="209">
        <v>1743</v>
      </c>
      <c r="M8" s="205">
        <v>765</v>
      </c>
      <c r="N8" s="206">
        <v>978</v>
      </c>
      <c r="O8" s="207">
        <v>10.3</v>
      </c>
      <c r="P8" s="204">
        <v>602</v>
      </c>
      <c r="Q8" s="205">
        <v>247</v>
      </c>
      <c r="R8" s="206">
        <v>355</v>
      </c>
      <c r="S8" s="207">
        <v>3.56</v>
      </c>
      <c r="T8" s="263">
        <v>3892</v>
      </c>
    </row>
    <row r="9" spans="1:20" x14ac:dyDescent="0.15">
      <c r="A9" s="264"/>
      <c r="B9" s="259" t="s">
        <v>143</v>
      </c>
      <c r="C9" s="203">
        <v>17163</v>
      </c>
      <c r="D9" s="204">
        <v>4066</v>
      </c>
      <c r="E9" s="205">
        <v>2063</v>
      </c>
      <c r="F9" s="206">
        <v>2003</v>
      </c>
      <c r="G9" s="207">
        <v>23.69</v>
      </c>
      <c r="H9" s="204">
        <v>11325</v>
      </c>
      <c r="I9" s="205">
        <v>5691</v>
      </c>
      <c r="J9" s="206">
        <v>5634</v>
      </c>
      <c r="K9" s="208">
        <v>65.98</v>
      </c>
      <c r="L9" s="209">
        <v>1772</v>
      </c>
      <c r="M9" s="205">
        <v>776</v>
      </c>
      <c r="N9" s="206">
        <v>996</v>
      </c>
      <c r="O9" s="207">
        <v>10.32</v>
      </c>
      <c r="P9" s="204">
        <v>599</v>
      </c>
      <c r="Q9" s="205">
        <v>246</v>
      </c>
      <c r="R9" s="206">
        <v>353</v>
      </c>
      <c r="S9" s="207">
        <v>3.49</v>
      </c>
      <c r="T9" s="263">
        <v>3975</v>
      </c>
    </row>
    <row r="10" spans="1:20" x14ac:dyDescent="0.15">
      <c r="A10" s="264"/>
      <c r="B10" s="259" t="s">
        <v>141</v>
      </c>
      <c r="C10" s="203">
        <v>17371</v>
      </c>
      <c r="D10" s="204">
        <v>4124</v>
      </c>
      <c r="E10" s="205">
        <v>2069</v>
      </c>
      <c r="F10" s="206">
        <v>2055</v>
      </c>
      <c r="G10" s="207">
        <v>23.74</v>
      </c>
      <c r="H10" s="204">
        <v>11418</v>
      </c>
      <c r="I10" s="205">
        <v>5746</v>
      </c>
      <c r="J10" s="206">
        <v>5672</v>
      </c>
      <c r="K10" s="208">
        <v>65.73</v>
      </c>
      <c r="L10" s="209">
        <v>1829</v>
      </c>
      <c r="M10" s="205">
        <v>797</v>
      </c>
      <c r="N10" s="206">
        <v>1032</v>
      </c>
      <c r="O10" s="207">
        <v>10.53</v>
      </c>
      <c r="P10" s="204">
        <v>621</v>
      </c>
      <c r="Q10" s="205">
        <v>254</v>
      </c>
      <c r="R10" s="206">
        <v>367</v>
      </c>
      <c r="S10" s="207">
        <v>3.57</v>
      </c>
      <c r="T10" s="263">
        <v>4018</v>
      </c>
    </row>
    <row r="11" spans="1:20" x14ac:dyDescent="0.15">
      <c r="A11" s="264"/>
      <c r="B11" s="259" t="s">
        <v>136</v>
      </c>
      <c r="C11" s="203">
        <v>17482</v>
      </c>
      <c r="D11" s="204">
        <v>4147</v>
      </c>
      <c r="E11" s="205">
        <v>2093</v>
      </c>
      <c r="F11" s="206">
        <v>2054</v>
      </c>
      <c r="G11" s="207">
        <v>23.72</v>
      </c>
      <c r="H11" s="204">
        <v>11458</v>
      </c>
      <c r="I11" s="205">
        <v>5780</v>
      </c>
      <c r="J11" s="206">
        <v>5678</v>
      </c>
      <c r="K11" s="208">
        <v>65.540000000000006</v>
      </c>
      <c r="L11" s="209">
        <v>1877</v>
      </c>
      <c r="M11" s="205">
        <v>818</v>
      </c>
      <c r="N11" s="206">
        <v>1059</v>
      </c>
      <c r="O11" s="207">
        <v>10.74</v>
      </c>
      <c r="P11" s="204">
        <v>661</v>
      </c>
      <c r="Q11" s="205">
        <v>269</v>
      </c>
      <c r="R11" s="206">
        <v>392</v>
      </c>
      <c r="S11" s="207">
        <v>3.78</v>
      </c>
      <c r="T11" s="263">
        <v>4078</v>
      </c>
    </row>
    <row r="12" spans="1:20" x14ac:dyDescent="0.15">
      <c r="A12" s="264"/>
      <c r="B12" s="259" t="s">
        <v>135</v>
      </c>
      <c r="C12" s="203">
        <v>17622</v>
      </c>
      <c r="D12" s="204">
        <v>4184</v>
      </c>
      <c r="E12" s="205">
        <v>2094</v>
      </c>
      <c r="F12" s="206">
        <v>2090</v>
      </c>
      <c r="G12" s="207">
        <v>23.74</v>
      </c>
      <c r="H12" s="204">
        <v>11538</v>
      </c>
      <c r="I12" s="205">
        <v>5843</v>
      </c>
      <c r="J12" s="206">
        <v>5695</v>
      </c>
      <c r="K12" s="208">
        <v>65.47</v>
      </c>
      <c r="L12" s="209">
        <v>1900</v>
      </c>
      <c r="M12" s="205">
        <v>806</v>
      </c>
      <c r="N12" s="206">
        <v>1094</v>
      </c>
      <c r="O12" s="207">
        <v>10.78</v>
      </c>
      <c r="P12" s="204">
        <v>685</v>
      </c>
      <c r="Q12" s="205">
        <v>274</v>
      </c>
      <c r="R12" s="206">
        <v>411</v>
      </c>
      <c r="S12" s="207">
        <v>3.89</v>
      </c>
      <c r="T12" s="263">
        <v>4143</v>
      </c>
    </row>
    <row r="13" spans="1:20" x14ac:dyDescent="0.15">
      <c r="A13" s="264"/>
      <c r="B13" s="259" t="s">
        <v>132</v>
      </c>
      <c r="C13" s="203">
        <v>17709</v>
      </c>
      <c r="D13" s="204">
        <v>4126</v>
      </c>
      <c r="E13" s="205">
        <v>2064</v>
      </c>
      <c r="F13" s="206">
        <v>2062</v>
      </c>
      <c r="G13" s="207">
        <v>23.3</v>
      </c>
      <c r="H13" s="204">
        <v>11613</v>
      </c>
      <c r="I13" s="205">
        <v>5885</v>
      </c>
      <c r="J13" s="206">
        <v>5728</v>
      </c>
      <c r="K13" s="208">
        <v>65.58</v>
      </c>
      <c r="L13" s="209">
        <v>1970</v>
      </c>
      <c r="M13" s="205">
        <v>827</v>
      </c>
      <c r="N13" s="206">
        <v>1143</v>
      </c>
      <c r="O13" s="207">
        <v>11.12</v>
      </c>
      <c r="P13" s="204">
        <v>725</v>
      </c>
      <c r="Q13" s="205">
        <v>290</v>
      </c>
      <c r="R13" s="206">
        <v>435</v>
      </c>
      <c r="S13" s="207">
        <v>4.09</v>
      </c>
      <c r="T13" s="263">
        <v>4188</v>
      </c>
    </row>
    <row r="14" spans="1:20" x14ac:dyDescent="0.15">
      <c r="A14" s="264"/>
      <c r="B14" s="259" t="s">
        <v>129</v>
      </c>
      <c r="C14" s="203">
        <v>17898</v>
      </c>
      <c r="D14" s="204">
        <v>4072</v>
      </c>
      <c r="E14" s="205">
        <v>2036</v>
      </c>
      <c r="F14" s="206">
        <v>2036</v>
      </c>
      <c r="G14" s="207">
        <v>22.75</v>
      </c>
      <c r="H14" s="204">
        <v>11783</v>
      </c>
      <c r="I14" s="205">
        <v>6011</v>
      </c>
      <c r="J14" s="206">
        <v>5772</v>
      </c>
      <c r="K14" s="208">
        <v>65.83</v>
      </c>
      <c r="L14" s="209">
        <v>2043</v>
      </c>
      <c r="M14" s="205">
        <v>848</v>
      </c>
      <c r="N14" s="206">
        <v>1195</v>
      </c>
      <c r="O14" s="207">
        <v>11.41</v>
      </c>
      <c r="P14" s="204">
        <v>763</v>
      </c>
      <c r="Q14" s="205">
        <v>304</v>
      </c>
      <c r="R14" s="206">
        <v>459</v>
      </c>
      <c r="S14" s="207">
        <v>4.26</v>
      </c>
      <c r="T14" s="263">
        <v>4321</v>
      </c>
    </row>
    <row r="15" spans="1:20" x14ac:dyDescent="0.15">
      <c r="A15" s="264"/>
      <c r="B15" s="259" t="s">
        <v>128</v>
      </c>
      <c r="C15" s="203">
        <v>17996</v>
      </c>
      <c r="D15" s="204">
        <v>3961</v>
      </c>
      <c r="E15" s="205">
        <v>2000</v>
      </c>
      <c r="F15" s="206">
        <v>1961</v>
      </c>
      <c r="G15" s="207">
        <v>22.01</v>
      </c>
      <c r="H15" s="204">
        <v>11913</v>
      </c>
      <c r="I15" s="205">
        <v>6083</v>
      </c>
      <c r="J15" s="206">
        <v>5830</v>
      </c>
      <c r="K15" s="208">
        <v>66.2</v>
      </c>
      <c r="L15" s="209">
        <v>2122</v>
      </c>
      <c r="M15" s="205">
        <v>871</v>
      </c>
      <c r="N15" s="206">
        <v>1251</v>
      </c>
      <c r="O15" s="207">
        <v>11.79</v>
      </c>
      <c r="P15" s="204">
        <v>812</v>
      </c>
      <c r="Q15" s="205">
        <v>325</v>
      </c>
      <c r="R15" s="206">
        <v>487</v>
      </c>
      <c r="S15" s="207">
        <v>4.51</v>
      </c>
      <c r="T15" s="263">
        <v>4365</v>
      </c>
    </row>
    <row r="16" spans="1:20" x14ac:dyDescent="0.15">
      <c r="A16" s="264"/>
      <c r="B16" s="259" t="s">
        <v>127</v>
      </c>
      <c r="C16" s="203">
        <v>18193</v>
      </c>
      <c r="D16" s="204">
        <v>3876</v>
      </c>
      <c r="E16" s="205">
        <v>1953</v>
      </c>
      <c r="F16" s="206">
        <v>1923</v>
      </c>
      <c r="G16" s="207">
        <v>21.3</v>
      </c>
      <c r="H16" s="204">
        <v>12105</v>
      </c>
      <c r="I16" s="205">
        <v>6201</v>
      </c>
      <c r="J16" s="206">
        <v>5904</v>
      </c>
      <c r="K16" s="208">
        <v>66.540000000000006</v>
      </c>
      <c r="L16" s="209">
        <v>2212</v>
      </c>
      <c r="M16" s="205">
        <v>899</v>
      </c>
      <c r="N16" s="206">
        <v>1313</v>
      </c>
      <c r="O16" s="207">
        <v>12.16</v>
      </c>
      <c r="P16" s="204">
        <v>870</v>
      </c>
      <c r="Q16" s="205">
        <v>354</v>
      </c>
      <c r="R16" s="206">
        <v>516</v>
      </c>
      <c r="S16" s="207">
        <v>4.78</v>
      </c>
      <c r="T16" s="263">
        <v>4445</v>
      </c>
    </row>
    <row r="17" spans="1:20" x14ac:dyDescent="0.15">
      <c r="A17" s="264"/>
      <c r="B17" s="259" t="s">
        <v>148</v>
      </c>
      <c r="C17" s="203">
        <v>18733</v>
      </c>
      <c r="D17" s="204">
        <v>3906</v>
      </c>
      <c r="E17" s="205">
        <v>1951</v>
      </c>
      <c r="F17" s="206">
        <v>1955</v>
      </c>
      <c r="G17" s="207">
        <v>20.85</v>
      </c>
      <c r="H17" s="204">
        <v>12522</v>
      </c>
      <c r="I17" s="205">
        <v>6403</v>
      </c>
      <c r="J17" s="206">
        <v>6119</v>
      </c>
      <c r="K17" s="208">
        <v>66.84</v>
      </c>
      <c r="L17" s="209">
        <v>2305</v>
      </c>
      <c r="M17" s="205">
        <v>937</v>
      </c>
      <c r="N17" s="206">
        <v>1368</v>
      </c>
      <c r="O17" s="207">
        <v>12.3</v>
      </c>
      <c r="P17" s="204">
        <v>906</v>
      </c>
      <c r="Q17" s="205">
        <v>364</v>
      </c>
      <c r="R17" s="206">
        <v>542</v>
      </c>
      <c r="S17" s="207">
        <v>4.84</v>
      </c>
      <c r="T17" s="263">
        <v>4618</v>
      </c>
    </row>
    <row r="18" spans="1:20" x14ac:dyDescent="0.15">
      <c r="A18" s="264"/>
      <c r="B18" s="259" t="s">
        <v>149</v>
      </c>
      <c r="C18" s="203">
        <v>19155</v>
      </c>
      <c r="D18" s="204">
        <v>3878</v>
      </c>
      <c r="E18" s="205">
        <v>1945</v>
      </c>
      <c r="F18" s="206">
        <v>1933</v>
      </c>
      <c r="G18" s="207">
        <v>20.25</v>
      </c>
      <c r="H18" s="204">
        <v>12896</v>
      </c>
      <c r="I18" s="205">
        <v>6569</v>
      </c>
      <c r="J18" s="206">
        <v>6327</v>
      </c>
      <c r="K18" s="208">
        <v>67.319999999999993</v>
      </c>
      <c r="L18" s="209">
        <v>2381</v>
      </c>
      <c r="M18" s="205">
        <v>951</v>
      </c>
      <c r="N18" s="206">
        <v>1430</v>
      </c>
      <c r="O18" s="207">
        <v>12.43</v>
      </c>
      <c r="P18" s="204">
        <v>940</v>
      </c>
      <c r="Q18" s="205">
        <v>369</v>
      </c>
      <c r="R18" s="206">
        <v>571</v>
      </c>
      <c r="S18" s="207">
        <v>4.91</v>
      </c>
      <c r="T18" s="263">
        <v>4781</v>
      </c>
    </row>
    <row r="19" spans="1:20" x14ac:dyDescent="0.15">
      <c r="A19" s="264"/>
      <c r="B19" s="259" t="s">
        <v>150</v>
      </c>
      <c r="C19" s="203">
        <v>19435</v>
      </c>
      <c r="D19" s="204">
        <v>3820</v>
      </c>
      <c r="E19" s="205">
        <v>1927</v>
      </c>
      <c r="F19" s="206">
        <v>1893</v>
      </c>
      <c r="G19" s="207">
        <v>19.66</v>
      </c>
      <c r="H19" s="204">
        <v>13126</v>
      </c>
      <c r="I19" s="205">
        <v>6699</v>
      </c>
      <c r="J19" s="206">
        <v>6427</v>
      </c>
      <c r="K19" s="208">
        <v>67.540000000000006</v>
      </c>
      <c r="L19" s="209">
        <v>2489</v>
      </c>
      <c r="M19" s="205">
        <v>1000</v>
      </c>
      <c r="N19" s="206">
        <v>1489</v>
      </c>
      <c r="O19" s="207">
        <v>12.81</v>
      </c>
      <c r="P19" s="204">
        <v>987</v>
      </c>
      <c r="Q19" s="205">
        <v>393</v>
      </c>
      <c r="R19" s="206">
        <v>594</v>
      </c>
      <c r="S19" s="207">
        <v>5.08</v>
      </c>
      <c r="T19" s="263">
        <v>4904</v>
      </c>
    </row>
    <row r="20" spans="1:20" x14ac:dyDescent="0.15">
      <c r="A20" s="264"/>
      <c r="B20" s="259" t="s">
        <v>151</v>
      </c>
      <c r="C20" s="203">
        <v>19605</v>
      </c>
      <c r="D20" s="204">
        <v>3661</v>
      </c>
      <c r="E20" s="205">
        <v>1849</v>
      </c>
      <c r="F20" s="206">
        <v>1812</v>
      </c>
      <c r="G20" s="207">
        <v>18.670000000000002</v>
      </c>
      <c r="H20" s="204">
        <v>13346</v>
      </c>
      <c r="I20" s="205">
        <v>6822</v>
      </c>
      <c r="J20" s="206">
        <v>6524</v>
      </c>
      <c r="K20" s="208">
        <v>68.069999999999993</v>
      </c>
      <c r="L20" s="209">
        <v>2598</v>
      </c>
      <c r="M20" s="205">
        <v>1060</v>
      </c>
      <c r="N20" s="206">
        <v>1538</v>
      </c>
      <c r="O20" s="207">
        <v>13.25</v>
      </c>
      <c r="P20" s="204">
        <v>1027</v>
      </c>
      <c r="Q20" s="205">
        <v>404</v>
      </c>
      <c r="R20" s="206">
        <v>623</v>
      </c>
      <c r="S20" s="207">
        <v>5.24</v>
      </c>
      <c r="T20" s="263">
        <v>5052</v>
      </c>
    </row>
    <row r="21" spans="1:20" x14ac:dyDescent="0.15">
      <c r="A21" s="264"/>
      <c r="B21" s="259" t="s">
        <v>152</v>
      </c>
      <c r="C21" s="203">
        <v>19903</v>
      </c>
      <c r="D21" s="204">
        <v>3637</v>
      </c>
      <c r="E21" s="205">
        <v>1823</v>
      </c>
      <c r="F21" s="206">
        <v>1814</v>
      </c>
      <c r="G21" s="207">
        <v>18.27</v>
      </c>
      <c r="H21" s="204">
        <v>13596</v>
      </c>
      <c r="I21" s="205">
        <v>6949</v>
      </c>
      <c r="J21" s="206">
        <v>6647</v>
      </c>
      <c r="K21" s="208">
        <v>68.31</v>
      </c>
      <c r="L21" s="209">
        <v>2670</v>
      </c>
      <c r="M21" s="205">
        <v>1089</v>
      </c>
      <c r="N21" s="206">
        <v>1581</v>
      </c>
      <c r="O21" s="207">
        <v>13.42</v>
      </c>
      <c r="P21" s="204">
        <v>1052</v>
      </c>
      <c r="Q21" s="205">
        <v>406</v>
      </c>
      <c r="R21" s="206">
        <v>646</v>
      </c>
      <c r="S21" s="207">
        <v>5.29</v>
      </c>
      <c r="T21" s="263">
        <v>5199</v>
      </c>
    </row>
    <row r="22" spans="1:20" x14ac:dyDescent="0.15">
      <c r="A22" s="264"/>
      <c r="B22" s="259" t="s">
        <v>153</v>
      </c>
      <c r="C22" s="203">
        <v>20041</v>
      </c>
      <c r="D22" s="204">
        <v>3566</v>
      </c>
      <c r="E22" s="205">
        <v>1807</v>
      </c>
      <c r="F22" s="206">
        <v>1759</v>
      </c>
      <c r="G22" s="207">
        <v>17.79</v>
      </c>
      <c r="H22" s="204">
        <v>13698</v>
      </c>
      <c r="I22" s="205">
        <v>6994</v>
      </c>
      <c r="J22" s="206">
        <v>6704</v>
      </c>
      <c r="K22" s="208">
        <v>68.349999999999994</v>
      </c>
      <c r="L22" s="209">
        <v>2777</v>
      </c>
      <c r="M22" s="205">
        <v>1130</v>
      </c>
      <c r="N22" s="206">
        <v>1647</v>
      </c>
      <c r="O22" s="207">
        <v>13.86</v>
      </c>
      <c r="P22" s="204">
        <v>1083</v>
      </c>
      <c r="Q22" s="205">
        <v>408</v>
      </c>
      <c r="R22" s="206">
        <v>675</v>
      </c>
      <c r="S22" s="207">
        <v>5.4</v>
      </c>
      <c r="T22" s="263">
        <v>5324</v>
      </c>
    </row>
    <row r="23" spans="1:20" x14ac:dyDescent="0.15">
      <c r="A23" s="264"/>
      <c r="B23" s="259" t="s">
        <v>154</v>
      </c>
      <c r="C23" s="203">
        <v>20342</v>
      </c>
      <c r="D23" s="220">
        <v>3546</v>
      </c>
      <c r="E23" s="205">
        <v>1813</v>
      </c>
      <c r="F23" s="206">
        <v>1733</v>
      </c>
      <c r="G23" s="222">
        <v>17.43</v>
      </c>
      <c r="H23" s="204">
        <v>13930</v>
      </c>
      <c r="I23" s="205">
        <v>7143</v>
      </c>
      <c r="J23" s="206">
        <v>6787</v>
      </c>
      <c r="K23" s="208">
        <v>68.48</v>
      </c>
      <c r="L23" s="221">
        <v>2866</v>
      </c>
      <c r="M23" s="205">
        <v>1161</v>
      </c>
      <c r="N23" s="206">
        <v>1705</v>
      </c>
      <c r="O23" s="222">
        <v>14.09</v>
      </c>
      <c r="P23" s="204">
        <v>1131</v>
      </c>
      <c r="Q23" s="205">
        <v>415</v>
      </c>
      <c r="R23" s="206">
        <v>716</v>
      </c>
      <c r="S23" s="223">
        <v>5.56</v>
      </c>
      <c r="T23" s="263">
        <v>5507</v>
      </c>
    </row>
    <row r="24" spans="1:20" x14ac:dyDescent="0.15">
      <c r="A24" s="264"/>
      <c r="B24" s="250" t="s">
        <v>155</v>
      </c>
      <c r="C24" s="44">
        <v>20653</v>
      </c>
      <c r="D24" s="51">
        <v>3542</v>
      </c>
      <c r="E24" s="33">
        <v>1805</v>
      </c>
      <c r="F24" s="34">
        <v>1737</v>
      </c>
      <c r="G24" s="54">
        <v>17.149999999999999</v>
      </c>
      <c r="H24" s="32">
        <v>14153</v>
      </c>
      <c r="I24" s="33">
        <v>7293</v>
      </c>
      <c r="J24" s="34">
        <v>6860</v>
      </c>
      <c r="K24" s="35">
        <v>68.53</v>
      </c>
      <c r="L24" s="66">
        <v>2958</v>
      </c>
      <c r="M24" s="33">
        <v>1209</v>
      </c>
      <c r="N24" s="34">
        <v>1749</v>
      </c>
      <c r="O24" s="54">
        <v>14.32</v>
      </c>
      <c r="P24" s="32">
        <v>1185</v>
      </c>
      <c r="Q24" s="33">
        <v>427</v>
      </c>
      <c r="R24" s="34">
        <v>758</v>
      </c>
      <c r="S24" s="62">
        <v>5.74</v>
      </c>
      <c r="T24" s="265">
        <v>5714</v>
      </c>
    </row>
    <row r="25" spans="1:20" x14ac:dyDescent="0.15">
      <c r="A25" s="264"/>
      <c r="B25" s="250" t="s">
        <v>12</v>
      </c>
      <c r="C25" s="44">
        <v>20713</v>
      </c>
      <c r="D25" s="51">
        <v>3464</v>
      </c>
      <c r="E25" s="33">
        <v>1767</v>
      </c>
      <c r="F25" s="34">
        <v>1697</v>
      </c>
      <c r="G25" s="54">
        <v>16.72</v>
      </c>
      <c r="H25" s="32">
        <v>14193</v>
      </c>
      <c r="I25" s="33">
        <v>7330</v>
      </c>
      <c r="J25" s="34">
        <v>6863</v>
      </c>
      <c r="K25" s="71">
        <v>68.52</v>
      </c>
      <c r="L25" s="66">
        <v>3056</v>
      </c>
      <c r="M25" s="33">
        <v>1257</v>
      </c>
      <c r="N25" s="34">
        <v>1799</v>
      </c>
      <c r="O25" s="54">
        <v>14.75</v>
      </c>
      <c r="P25" s="51">
        <v>1222</v>
      </c>
      <c r="Q25" s="33">
        <v>437</v>
      </c>
      <c r="R25" s="34">
        <v>785</v>
      </c>
      <c r="S25" s="62">
        <v>5.9</v>
      </c>
      <c r="T25" s="265">
        <v>5803</v>
      </c>
    </row>
    <row r="26" spans="1:20" x14ac:dyDescent="0.15">
      <c r="A26" s="264"/>
      <c r="B26" s="250" t="s">
        <v>13</v>
      </c>
      <c r="C26" s="44">
        <v>20829</v>
      </c>
      <c r="D26" s="51">
        <v>3417</v>
      </c>
      <c r="E26" s="33">
        <v>1743</v>
      </c>
      <c r="F26" s="34">
        <v>1674</v>
      </c>
      <c r="G26" s="54">
        <v>16.41</v>
      </c>
      <c r="H26" s="51">
        <v>14279</v>
      </c>
      <c r="I26" s="33">
        <v>7400</v>
      </c>
      <c r="J26" s="34">
        <v>6879</v>
      </c>
      <c r="K26" s="71">
        <v>68.55</v>
      </c>
      <c r="L26" s="66">
        <v>3133</v>
      </c>
      <c r="M26" s="33">
        <v>1292</v>
      </c>
      <c r="N26" s="34">
        <v>1841</v>
      </c>
      <c r="O26" s="54">
        <v>15.04</v>
      </c>
      <c r="P26" s="51">
        <v>1277</v>
      </c>
      <c r="Q26" s="33">
        <v>442</v>
      </c>
      <c r="R26" s="34">
        <v>835</v>
      </c>
      <c r="S26" s="62">
        <v>6.13</v>
      </c>
      <c r="T26" s="265">
        <v>5912</v>
      </c>
    </row>
    <row r="27" spans="1:20" x14ac:dyDescent="0.15">
      <c r="A27" s="264"/>
      <c r="B27" s="250" t="s">
        <v>14</v>
      </c>
      <c r="C27" s="44">
        <v>20796</v>
      </c>
      <c r="D27" s="51">
        <v>3295</v>
      </c>
      <c r="E27" s="33">
        <v>1681</v>
      </c>
      <c r="F27" s="34">
        <v>1614</v>
      </c>
      <c r="G27" s="54">
        <v>15.84</v>
      </c>
      <c r="H27" s="51">
        <v>14294</v>
      </c>
      <c r="I27" s="33">
        <v>7428</v>
      </c>
      <c r="J27" s="34">
        <v>6866</v>
      </c>
      <c r="K27" s="62">
        <v>68.73</v>
      </c>
      <c r="L27" s="66">
        <v>3207</v>
      </c>
      <c r="M27" s="33">
        <v>1305</v>
      </c>
      <c r="N27" s="34">
        <v>1902</v>
      </c>
      <c r="O27" s="54">
        <v>15.42</v>
      </c>
      <c r="P27" s="51">
        <v>1347</v>
      </c>
      <c r="Q27" s="33">
        <v>465</v>
      </c>
      <c r="R27" s="34">
        <v>882</v>
      </c>
      <c r="S27" s="62">
        <v>6.48</v>
      </c>
      <c r="T27" s="265">
        <v>5947</v>
      </c>
    </row>
    <row r="28" spans="1:20" x14ac:dyDescent="0.15">
      <c r="A28" s="264"/>
      <c r="B28" s="250" t="s">
        <v>15</v>
      </c>
      <c r="C28" s="45">
        <v>20789</v>
      </c>
      <c r="D28" s="52">
        <v>3185</v>
      </c>
      <c r="E28" s="37">
        <v>1624</v>
      </c>
      <c r="F28" s="38">
        <v>1561</v>
      </c>
      <c r="G28" s="55">
        <v>15.32</v>
      </c>
      <c r="H28" s="52">
        <v>14327</v>
      </c>
      <c r="I28" s="37">
        <v>7454</v>
      </c>
      <c r="J28" s="38">
        <v>6873</v>
      </c>
      <c r="K28" s="63">
        <v>68.92</v>
      </c>
      <c r="L28" s="67">
        <v>3277</v>
      </c>
      <c r="M28" s="37">
        <v>1341</v>
      </c>
      <c r="N28" s="38">
        <v>1936</v>
      </c>
      <c r="O28" s="55">
        <v>15.76</v>
      </c>
      <c r="P28" s="52">
        <v>1405</v>
      </c>
      <c r="Q28" s="37">
        <v>482</v>
      </c>
      <c r="R28" s="38">
        <v>923</v>
      </c>
      <c r="S28" s="63">
        <v>6.76</v>
      </c>
      <c r="T28" s="265">
        <v>6028</v>
      </c>
    </row>
    <row r="29" spans="1:20" x14ac:dyDescent="0.15">
      <c r="A29" s="264"/>
      <c r="B29" s="250" t="s">
        <v>16</v>
      </c>
      <c r="C29" s="13">
        <v>20728</v>
      </c>
      <c r="D29" s="5">
        <v>3105</v>
      </c>
      <c r="E29" s="58">
        <v>1593</v>
      </c>
      <c r="F29" s="59">
        <v>1512</v>
      </c>
      <c r="G29" s="56">
        <v>14.98</v>
      </c>
      <c r="H29" s="5">
        <v>14226</v>
      </c>
      <c r="I29" s="58">
        <v>7394</v>
      </c>
      <c r="J29" s="59">
        <v>6832</v>
      </c>
      <c r="K29" s="64">
        <v>68.63</v>
      </c>
      <c r="L29" s="4">
        <v>3397</v>
      </c>
      <c r="M29" s="58">
        <v>1393</v>
      </c>
      <c r="N29" s="59">
        <v>2004</v>
      </c>
      <c r="O29" s="56">
        <v>16.39</v>
      </c>
      <c r="P29" s="5">
        <v>1509</v>
      </c>
      <c r="Q29" s="58">
        <v>526</v>
      </c>
      <c r="R29" s="59">
        <v>983</v>
      </c>
      <c r="S29" s="64">
        <v>7.28</v>
      </c>
      <c r="T29" s="265">
        <v>6073</v>
      </c>
    </row>
    <row r="30" spans="1:20" x14ac:dyDescent="0.15">
      <c r="A30" s="264"/>
      <c r="B30" s="253" t="s">
        <v>17</v>
      </c>
      <c r="C30" s="13">
        <v>20727</v>
      </c>
      <c r="D30" s="5">
        <v>3001</v>
      </c>
      <c r="E30" s="58">
        <v>1536</v>
      </c>
      <c r="F30" s="59">
        <v>1465</v>
      </c>
      <c r="G30" s="56">
        <v>14.48</v>
      </c>
      <c r="H30" s="5">
        <v>14213</v>
      </c>
      <c r="I30" s="58">
        <v>7370</v>
      </c>
      <c r="J30" s="59">
        <v>6843</v>
      </c>
      <c r="K30" s="64">
        <v>68.569999999999993</v>
      </c>
      <c r="L30" s="4">
        <v>3513</v>
      </c>
      <c r="M30" s="58">
        <v>1459</v>
      </c>
      <c r="N30" s="59">
        <v>2054</v>
      </c>
      <c r="O30" s="56">
        <v>16.95</v>
      </c>
      <c r="P30" s="5">
        <v>1592</v>
      </c>
      <c r="Q30" s="58">
        <v>564</v>
      </c>
      <c r="R30" s="59">
        <v>1028</v>
      </c>
      <c r="S30" s="64">
        <v>7.68</v>
      </c>
      <c r="T30" s="265">
        <v>6155</v>
      </c>
    </row>
    <row r="31" spans="1:20" x14ac:dyDescent="0.15">
      <c r="A31" s="264"/>
      <c r="B31" s="250" t="s">
        <v>18</v>
      </c>
      <c r="C31" s="46">
        <v>20584</v>
      </c>
      <c r="D31" s="47">
        <v>2887</v>
      </c>
      <c r="E31" s="60">
        <v>1475</v>
      </c>
      <c r="F31" s="61">
        <v>1412</v>
      </c>
      <c r="G31" s="48">
        <v>14.03</v>
      </c>
      <c r="H31" s="47">
        <v>14129</v>
      </c>
      <c r="I31" s="60">
        <v>7321</v>
      </c>
      <c r="J31" s="61">
        <v>6808</v>
      </c>
      <c r="K31" s="49">
        <v>68.64</v>
      </c>
      <c r="L31" s="50">
        <v>3568</v>
      </c>
      <c r="M31" s="60">
        <v>1487</v>
      </c>
      <c r="N31" s="61">
        <v>2081</v>
      </c>
      <c r="O31" s="48">
        <v>17.329999999999998</v>
      </c>
      <c r="P31" s="47">
        <v>1657</v>
      </c>
      <c r="Q31" s="60">
        <v>599</v>
      </c>
      <c r="R31" s="61">
        <v>1058</v>
      </c>
      <c r="S31" s="49">
        <v>8.0500000000000007</v>
      </c>
      <c r="T31" s="265">
        <v>6166</v>
      </c>
    </row>
    <row r="32" spans="1:20" x14ac:dyDescent="0.15">
      <c r="A32" s="264"/>
      <c r="B32" s="253" t="s">
        <v>11</v>
      </c>
      <c r="C32" s="89">
        <v>20527</v>
      </c>
      <c r="D32" s="123">
        <v>2822</v>
      </c>
      <c r="E32" s="91">
        <v>1430</v>
      </c>
      <c r="F32" s="92">
        <v>1392</v>
      </c>
      <c r="G32" s="124">
        <v>13.75</v>
      </c>
      <c r="H32" s="123">
        <v>14063</v>
      </c>
      <c r="I32" s="91">
        <v>7285</v>
      </c>
      <c r="J32" s="92">
        <v>6778</v>
      </c>
      <c r="K32" s="125">
        <v>68.510000000000005</v>
      </c>
      <c r="L32" s="126">
        <v>3642</v>
      </c>
      <c r="M32" s="91">
        <v>1535</v>
      </c>
      <c r="N32" s="92">
        <v>2107</v>
      </c>
      <c r="O32" s="124">
        <v>17.739999999999998</v>
      </c>
      <c r="P32" s="123">
        <v>1750</v>
      </c>
      <c r="Q32" s="91">
        <v>638</v>
      </c>
      <c r="R32" s="92">
        <v>1112</v>
      </c>
      <c r="S32" s="125">
        <v>8.5299999999999994</v>
      </c>
      <c r="T32" s="266">
        <v>6239</v>
      </c>
    </row>
    <row r="33" spans="1:20" x14ac:dyDescent="0.15">
      <c r="A33" s="264"/>
      <c r="B33" s="253" t="s">
        <v>102</v>
      </c>
      <c r="C33" s="153">
        <v>20479</v>
      </c>
      <c r="D33" s="98">
        <v>2760</v>
      </c>
      <c r="E33" s="99">
        <v>1398</v>
      </c>
      <c r="F33" s="100">
        <v>1362</v>
      </c>
      <c r="G33" s="101">
        <v>13.48</v>
      </c>
      <c r="H33" s="98">
        <v>13982</v>
      </c>
      <c r="I33" s="99">
        <v>7252</v>
      </c>
      <c r="J33" s="100">
        <v>6730</v>
      </c>
      <c r="K33" s="102">
        <v>68.27</v>
      </c>
      <c r="L33" s="135">
        <v>3737</v>
      </c>
      <c r="M33" s="99">
        <v>1594</v>
      </c>
      <c r="N33" s="100">
        <v>2143</v>
      </c>
      <c r="O33" s="101">
        <v>18.25</v>
      </c>
      <c r="P33" s="98">
        <v>1782</v>
      </c>
      <c r="Q33" s="99">
        <v>651</v>
      </c>
      <c r="R33" s="100">
        <v>1131</v>
      </c>
      <c r="S33" s="102">
        <v>8.6999999999999993</v>
      </c>
      <c r="T33" s="266">
        <v>6351</v>
      </c>
    </row>
    <row r="34" spans="1:20" x14ac:dyDescent="0.15">
      <c r="A34" s="264"/>
      <c r="B34" s="253" t="s">
        <v>105</v>
      </c>
      <c r="C34" s="153">
        <v>20294</v>
      </c>
      <c r="D34" s="98">
        <v>2664</v>
      </c>
      <c r="E34" s="99">
        <v>1349</v>
      </c>
      <c r="F34" s="100">
        <v>1315</v>
      </c>
      <c r="G34" s="101">
        <v>13.13</v>
      </c>
      <c r="H34" s="98">
        <v>13792</v>
      </c>
      <c r="I34" s="99">
        <v>7156</v>
      </c>
      <c r="J34" s="100">
        <v>6636</v>
      </c>
      <c r="K34" s="102">
        <v>67.959999999999994</v>
      </c>
      <c r="L34" s="135">
        <v>3838</v>
      </c>
      <c r="M34" s="99">
        <v>1664</v>
      </c>
      <c r="N34" s="100">
        <v>2174</v>
      </c>
      <c r="O34" s="101">
        <v>18.91</v>
      </c>
      <c r="P34" s="98">
        <v>1845</v>
      </c>
      <c r="Q34" s="99">
        <v>676</v>
      </c>
      <c r="R34" s="100">
        <v>1169</v>
      </c>
      <c r="S34" s="102">
        <v>9.09</v>
      </c>
      <c r="T34" s="266">
        <v>6424</v>
      </c>
    </row>
    <row r="35" spans="1:20" x14ac:dyDescent="0.15">
      <c r="A35" s="264"/>
      <c r="B35" s="253" t="s">
        <v>107</v>
      </c>
      <c r="C35" s="153">
        <v>20373</v>
      </c>
      <c r="D35" s="98">
        <v>2623</v>
      </c>
      <c r="E35" s="99">
        <v>1343</v>
      </c>
      <c r="F35" s="100">
        <v>1280</v>
      </c>
      <c r="G35" s="101">
        <v>12.87</v>
      </c>
      <c r="H35" s="98">
        <v>13801</v>
      </c>
      <c r="I35" s="99">
        <v>7173</v>
      </c>
      <c r="J35" s="100">
        <v>6628</v>
      </c>
      <c r="K35" s="102">
        <v>67.739999999999995</v>
      </c>
      <c r="L35" s="135">
        <v>3949</v>
      </c>
      <c r="M35" s="99">
        <v>1728</v>
      </c>
      <c r="N35" s="100">
        <v>2221</v>
      </c>
      <c r="O35" s="101">
        <v>19.38</v>
      </c>
      <c r="P35" s="98">
        <v>1906</v>
      </c>
      <c r="Q35" s="99">
        <v>697</v>
      </c>
      <c r="R35" s="100">
        <v>1209</v>
      </c>
      <c r="S35" s="102">
        <v>9.36</v>
      </c>
      <c r="T35" s="266">
        <v>6583</v>
      </c>
    </row>
    <row r="36" spans="1:20" x14ac:dyDescent="0.15">
      <c r="A36" s="264"/>
      <c r="B36" s="250" t="s">
        <v>109</v>
      </c>
      <c r="C36" s="182">
        <v>20618</v>
      </c>
      <c r="D36" s="47">
        <v>2665</v>
      </c>
      <c r="E36" s="60">
        <v>1357</v>
      </c>
      <c r="F36" s="61">
        <v>1308</v>
      </c>
      <c r="G36" s="49">
        <v>12.93</v>
      </c>
      <c r="H36" s="47">
        <v>13847</v>
      </c>
      <c r="I36" s="60">
        <v>7158</v>
      </c>
      <c r="J36" s="61">
        <v>6689</v>
      </c>
      <c r="K36" s="49">
        <v>67.16</v>
      </c>
      <c r="L36" s="47">
        <v>4106</v>
      </c>
      <c r="M36" s="60">
        <v>1828</v>
      </c>
      <c r="N36" s="61">
        <v>2278</v>
      </c>
      <c r="O36" s="49">
        <v>19.91</v>
      </c>
      <c r="P36" s="47">
        <v>1951</v>
      </c>
      <c r="Q36" s="60">
        <v>725</v>
      </c>
      <c r="R36" s="61">
        <v>1226</v>
      </c>
      <c r="S36" s="49">
        <v>9.4600000000000009</v>
      </c>
      <c r="T36" s="266">
        <v>6802</v>
      </c>
    </row>
    <row r="37" spans="1:20" ht="14.25" thickBot="1" x14ac:dyDescent="0.2">
      <c r="A37" s="268"/>
      <c r="B37" s="284" t="s">
        <v>110</v>
      </c>
      <c r="C37" s="167">
        <v>20588</v>
      </c>
      <c r="D37" s="172">
        <v>2666</v>
      </c>
      <c r="E37" s="169">
        <v>1363</v>
      </c>
      <c r="F37" s="175">
        <v>1303</v>
      </c>
      <c r="G37" s="176">
        <v>12.95</v>
      </c>
      <c r="H37" s="172">
        <v>13681</v>
      </c>
      <c r="I37" s="174">
        <v>7077</v>
      </c>
      <c r="J37" s="175">
        <v>6604</v>
      </c>
      <c r="K37" s="179">
        <v>66.45</v>
      </c>
      <c r="L37" s="168">
        <v>4241</v>
      </c>
      <c r="M37" s="180">
        <v>1894</v>
      </c>
      <c r="N37" s="175">
        <v>2347</v>
      </c>
      <c r="O37" s="179">
        <v>20.6</v>
      </c>
      <c r="P37" s="168">
        <v>2006</v>
      </c>
      <c r="Q37" s="169">
        <v>736</v>
      </c>
      <c r="R37" s="170">
        <v>1270</v>
      </c>
      <c r="S37" s="171">
        <v>9.74</v>
      </c>
      <c r="T37" s="270">
        <v>6884</v>
      </c>
    </row>
    <row r="38" spans="1:20" x14ac:dyDescent="0.15">
      <c r="A38" s="246" t="s">
        <v>210</v>
      </c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97">
    <tabColor indexed="22"/>
    <pageSetUpPr fitToPage="1"/>
  </sheetPr>
  <dimension ref="A1:T33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0" width="9" style="246" customWidth="1"/>
    <col min="11" max="11" width="9.125" style="246" customWidth="1"/>
    <col min="12" max="19" width="9" style="246" customWidth="1"/>
    <col min="20" max="16384" width="9" style="246"/>
  </cols>
  <sheetData>
    <row r="1" spans="1:20" x14ac:dyDescent="0.15">
      <c r="D1" s="246" t="s">
        <v>223</v>
      </c>
    </row>
    <row r="2" spans="1:20" ht="14.25" thickBot="1" x14ac:dyDescent="0.2">
      <c r="M2" s="246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87</v>
      </c>
      <c r="B6" s="259" t="s">
        <v>147</v>
      </c>
      <c r="C6" s="203">
        <v>3792</v>
      </c>
      <c r="D6" s="204">
        <v>892</v>
      </c>
      <c r="E6" s="205">
        <v>447</v>
      </c>
      <c r="F6" s="206">
        <v>445</v>
      </c>
      <c r="G6" s="207">
        <v>23.52</v>
      </c>
      <c r="H6" s="204">
        <v>2542</v>
      </c>
      <c r="I6" s="205">
        <v>1246</v>
      </c>
      <c r="J6" s="206">
        <v>1296</v>
      </c>
      <c r="K6" s="208">
        <v>67.040000000000006</v>
      </c>
      <c r="L6" s="209">
        <v>358</v>
      </c>
      <c r="M6" s="205">
        <v>162</v>
      </c>
      <c r="N6" s="206">
        <v>196</v>
      </c>
      <c r="O6" s="207">
        <v>9.44</v>
      </c>
      <c r="P6" s="204">
        <v>131</v>
      </c>
      <c r="Q6" s="205">
        <v>54</v>
      </c>
      <c r="R6" s="206">
        <v>77</v>
      </c>
      <c r="S6" s="207">
        <v>3.45</v>
      </c>
      <c r="T6" s="263">
        <v>831</v>
      </c>
    </row>
    <row r="7" spans="1:20" x14ac:dyDescent="0.15">
      <c r="A7" s="264"/>
      <c r="B7" s="259" t="s">
        <v>146</v>
      </c>
      <c r="C7" s="203">
        <v>3817</v>
      </c>
      <c r="D7" s="204">
        <v>912</v>
      </c>
      <c r="E7" s="205">
        <v>475</v>
      </c>
      <c r="F7" s="206">
        <v>437</v>
      </c>
      <c r="G7" s="207">
        <v>23.89</v>
      </c>
      <c r="H7" s="204">
        <v>2555</v>
      </c>
      <c r="I7" s="205">
        <v>1273</v>
      </c>
      <c r="J7" s="206">
        <v>1282</v>
      </c>
      <c r="K7" s="208">
        <v>66.94</v>
      </c>
      <c r="L7" s="209">
        <v>350</v>
      </c>
      <c r="M7" s="205">
        <v>152</v>
      </c>
      <c r="N7" s="206">
        <v>198</v>
      </c>
      <c r="O7" s="207">
        <v>9.17</v>
      </c>
      <c r="P7" s="204">
        <v>120</v>
      </c>
      <c r="Q7" s="205">
        <v>46</v>
      </c>
      <c r="R7" s="206">
        <v>74</v>
      </c>
      <c r="S7" s="207">
        <v>3.14</v>
      </c>
      <c r="T7" s="263">
        <v>845</v>
      </c>
    </row>
    <row r="8" spans="1:20" x14ac:dyDescent="0.15">
      <c r="A8" s="264"/>
      <c r="B8" s="259" t="s">
        <v>144</v>
      </c>
      <c r="C8" s="203">
        <v>3786</v>
      </c>
      <c r="D8" s="204">
        <v>886</v>
      </c>
      <c r="E8" s="205">
        <v>483</v>
      </c>
      <c r="F8" s="206">
        <v>403</v>
      </c>
      <c r="G8" s="207">
        <v>23.4</v>
      </c>
      <c r="H8" s="204">
        <v>2541</v>
      </c>
      <c r="I8" s="205">
        <v>1253</v>
      </c>
      <c r="J8" s="206">
        <v>1288</v>
      </c>
      <c r="K8" s="208">
        <v>67.12</v>
      </c>
      <c r="L8" s="209">
        <v>359</v>
      </c>
      <c r="M8" s="205">
        <v>159</v>
      </c>
      <c r="N8" s="206">
        <v>200</v>
      </c>
      <c r="O8" s="207">
        <v>9.48</v>
      </c>
      <c r="P8" s="204">
        <v>129</v>
      </c>
      <c r="Q8" s="205">
        <v>51</v>
      </c>
      <c r="R8" s="206">
        <v>78</v>
      </c>
      <c r="S8" s="207">
        <v>3.41</v>
      </c>
      <c r="T8" s="263">
        <v>840</v>
      </c>
    </row>
    <row r="9" spans="1:20" x14ac:dyDescent="0.15">
      <c r="A9" s="264"/>
      <c r="B9" s="259" t="s">
        <v>143</v>
      </c>
      <c r="C9" s="203">
        <v>3807</v>
      </c>
      <c r="D9" s="204">
        <v>951</v>
      </c>
      <c r="E9" s="205">
        <v>519</v>
      </c>
      <c r="F9" s="206">
        <v>432</v>
      </c>
      <c r="G9" s="207">
        <v>24.98</v>
      </c>
      <c r="H9" s="204">
        <v>2527</v>
      </c>
      <c r="I9" s="205">
        <v>1251</v>
      </c>
      <c r="J9" s="206">
        <v>1276</v>
      </c>
      <c r="K9" s="208">
        <v>66.38</v>
      </c>
      <c r="L9" s="209">
        <v>329</v>
      </c>
      <c r="M9" s="205">
        <v>137</v>
      </c>
      <c r="N9" s="206">
        <v>192</v>
      </c>
      <c r="O9" s="207">
        <v>8.64</v>
      </c>
      <c r="P9" s="204">
        <v>103</v>
      </c>
      <c r="Q9" s="205">
        <v>34</v>
      </c>
      <c r="R9" s="206">
        <v>69</v>
      </c>
      <c r="S9" s="207">
        <v>2.71</v>
      </c>
      <c r="T9" s="263">
        <v>851</v>
      </c>
    </row>
    <row r="10" spans="1:20" x14ac:dyDescent="0.15">
      <c r="A10" s="264"/>
      <c r="B10" s="259" t="s">
        <v>141</v>
      </c>
      <c r="C10" s="203">
        <v>3848</v>
      </c>
      <c r="D10" s="204">
        <v>921</v>
      </c>
      <c r="E10" s="205">
        <v>502</v>
      </c>
      <c r="F10" s="206">
        <v>419</v>
      </c>
      <c r="G10" s="207">
        <v>23.93</v>
      </c>
      <c r="H10" s="204">
        <v>2553</v>
      </c>
      <c r="I10" s="205">
        <v>1278</v>
      </c>
      <c r="J10" s="206">
        <v>1275</v>
      </c>
      <c r="K10" s="208">
        <v>66.349999999999994</v>
      </c>
      <c r="L10" s="209">
        <v>374</v>
      </c>
      <c r="M10" s="205">
        <v>150</v>
      </c>
      <c r="N10" s="206">
        <v>224</v>
      </c>
      <c r="O10" s="207">
        <v>9.7200000000000006</v>
      </c>
      <c r="P10" s="204">
        <v>112</v>
      </c>
      <c r="Q10" s="205">
        <v>42</v>
      </c>
      <c r="R10" s="206">
        <v>70</v>
      </c>
      <c r="S10" s="207">
        <v>2.91</v>
      </c>
      <c r="T10" s="263">
        <v>858</v>
      </c>
    </row>
    <row r="11" spans="1:20" x14ac:dyDescent="0.15">
      <c r="A11" s="264"/>
      <c r="B11" s="259" t="s">
        <v>136</v>
      </c>
      <c r="C11" s="203">
        <v>3873</v>
      </c>
      <c r="D11" s="204">
        <v>920</v>
      </c>
      <c r="E11" s="205">
        <v>503</v>
      </c>
      <c r="F11" s="206">
        <v>417</v>
      </c>
      <c r="G11" s="207">
        <v>23.75</v>
      </c>
      <c r="H11" s="204">
        <v>2573</v>
      </c>
      <c r="I11" s="205">
        <v>1297</v>
      </c>
      <c r="J11" s="206">
        <v>1276</v>
      </c>
      <c r="K11" s="208">
        <v>66.430000000000007</v>
      </c>
      <c r="L11" s="209">
        <v>380</v>
      </c>
      <c r="M11" s="205">
        <v>151</v>
      </c>
      <c r="N11" s="206">
        <v>229</v>
      </c>
      <c r="O11" s="207">
        <v>9.81</v>
      </c>
      <c r="P11" s="204">
        <v>116</v>
      </c>
      <c r="Q11" s="205">
        <v>37</v>
      </c>
      <c r="R11" s="206">
        <v>79</v>
      </c>
      <c r="S11" s="207">
        <v>3</v>
      </c>
      <c r="T11" s="263">
        <v>877</v>
      </c>
    </row>
    <row r="12" spans="1:20" x14ac:dyDescent="0.15">
      <c r="A12" s="264"/>
      <c r="B12" s="259" t="s">
        <v>135</v>
      </c>
      <c r="C12" s="203">
        <v>3875</v>
      </c>
      <c r="D12" s="204">
        <v>905</v>
      </c>
      <c r="E12" s="205">
        <v>486</v>
      </c>
      <c r="F12" s="206">
        <v>419</v>
      </c>
      <c r="G12" s="207">
        <v>23.35</v>
      </c>
      <c r="H12" s="204">
        <v>2581</v>
      </c>
      <c r="I12" s="205">
        <v>1317</v>
      </c>
      <c r="J12" s="206">
        <v>1264</v>
      </c>
      <c r="K12" s="208">
        <v>66.61</v>
      </c>
      <c r="L12" s="209">
        <v>389</v>
      </c>
      <c r="M12" s="205">
        <v>155</v>
      </c>
      <c r="N12" s="206">
        <v>234</v>
      </c>
      <c r="O12" s="207">
        <v>10.039999999999999</v>
      </c>
      <c r="P12" s="204">
        <v>129</v>
      </c>
      <c r="Q12" s="205">
        <v>47</v>
      </c>
      <c r="R12" s="206">
        <v>82</v>
      </c>
      <c r="S12" s="207">
        <v>3.33</v>
      </c>
      <c r="T12" s="263">
        <v>881</v>
      </c>
    </row>
    <row r="13" spans="1:20" x14ac:dyDescent="0.15">
      <c r="A13" s="264"/>
      <c r="B13" s="259" t="s">
        <v>132</v>
      </c>
      <c r="C13" s="203">
        <v>3874</v>
      </c>
      <c r="D13" s="204">
        <v>866</v>
      </c>
      <c r="E13" s="205">
        <v>464</v>
      </c>
      <c r="F13" s="206">
        <v>402</v>
      </c>
      <c r="G13" s="207">
        <v>22.35</v>
      </c>
      <c r="H13" s="204">
        <v>2601</v>
      </c>
      <c r="I13" s="205">
        <v>1320</v>
      </c>
      <c r="J13" s="206">
        <v>1281</v>
      </c>
      <c r="K13" s="208">
        <v>67.14</v>
      </c>
      <c r="L13" s="209">
        <v>407</v>
      </c>
      <c r="M13" s="205">
        <v>164</v>
      </c>
      <c r="N13" s="206">
        <v>243</v>
      </c>
      <c r="O13" s="207">
        <v>10.51</v>
      </c>
      <c r="P13" s="204">
        <v>146</v>
      </c>
      <c r="Q13" s="205">
        <v>53</v>
      </c>
      <c r="R13" s="206">
        <v>93</v>
      </c>
      <c r="S13" s="207">
        <v>3.77</v>
      </c>
      <c r="T13" s="263">
        <v>888</v>
      </c>
    </row>
    <row r="14" spans="1:20" x14ac:dyDescent="0.15">
      <c r="A14" s="264"/>
      <c r="B14" s="259" t="s">
        <v>129</v>
      </c>
      <c r="C14" s="203">
        <v>3945</v>
      </c>
      <c r="D14" s="204">
        <v>840</v>
      </c>
      <c r="E14" s="205">
        <v>459</v>
      </c>
      <c r="F14" s="206">
        <v>381</v>
      </c>
      <c r="G14" s="207">
        <v>21.29</v>
      </c>
      <c r="H14" s="204">
        <v>2679</v>
      </c>
      <c r="I14" s="205">
        <v>1337</v>
      </c>
      <c r="J14" s="206">
        <v>1342</v>
      </c>
      <c r="K14" s="208">
        <v>67.91</v>
      </c>
      <c r="L14" s="209">
        <v>426</v>
      </c>
      <c r="M14" s="205">
        <v>175</v>
      </c>
      <c r="N14" s="206">
        <v>251</v>
      </c>
      <c r="O14" s="207">
        <v>10.8</v>
      </c>
      <c r="P14" s="204">
        <v>155</v>
      </c>
      <c r="Q14" s="205">
        <v>55</v>
      </c>
      <c r="R14" s="206">
        <v>100</v>
      </c>
      <c r="S14" s="207">
        <v>3.93</v>
      </c>
      <c r="T14" s="263">
        <v>937</v>
      </c>
    </row>
    <row r="15" spans="1:20" x14ac:dyDescent="0.15">
      <c r="A15" s="264"/>
      <c r="B15" s="259" t="s">
        <v>128</v>
      </c>
      <c r="C15" s="203">
        <v>3911</v>
      </c>
      <c r="D15" s="204">
        <v>810</v>
      </c>
      <c r="E15" s="205">
        <v>442</v>
      </c>
      <c r="F15" s="206">
        <v>368</v>
      </c>
      <c r="G15" s="207">
        <v>20.71</v>
      </c>
      <c r="H15" s="204">
        <v>2663</v>
      </c>
      <c r="I15" s="205">
        <v>1346</v>
      </c>
      <c r="J15" s="206">
        <v>1317</v>
      </c>
      <c r="K15" s="208">
        <v>68.09</v>
      </c>
      <c r="L15" s="209">
        <v>438</v>
      </c>
      <c r="M15" s="205">
        <v>170</v>
      </c>
      <c r="N15" s="206">
        <v>268</v>
      </c>
      <c r="O15" s="207">
        <v>11.2</v>
      </c>
      <c r="P15" s="204">
        <v>160</v>
      </c>
      <c r="Q15" s="205">
        <v>53</v>
      </c>
      <c r="R15" s="206">
        <v>107</v>
      </c>
      <c r="S15" s="207">
        <v>4.09</v>
      </c>
      <c r="T15" s="263">
        <v>936</v>
      </c>
    </row>
    <row r="16" spans="1:20" x14ac:dyDescent="0.15">
      <c r="A16" s="264"/>
      <c r="B16" s="259" t="s">
        <v>127</v>
      </c>
      <c r="C16" s="203">
        <v>3926</v>
      </c>
      <c r="D16" s="204">
        <v>792</v>
      </c>
      <c r="E16" s="205">
        <v>435</v>
      </c>
      <c r="F16" s="206">
        <v>357</v>
      </c>
      <c r="G16" s="207">
        <v>20.170000000000002</v>
      </c>
      <c r="H16" s="204">
        <v>2685</v>
      </c>
      <c r="I16" s="205">
        <v>1366</v>
      </c>
      <c r="J16" s="206">
        <v>1319</v>
      </c>
      <c r="K16" s="208">
        <v>68.39</v>
      </c>
      <c r="L16" s="209">
        <v>449</v>
      </c>
      <c r="M16" s="205">
        <v>170</v>
      </c>
      <c r="N16" s="206">
        <v>279</v>
      </c>
      <c r="O16" s="207">
        <v>11.44</v>
      </c>
      <c r="P16" s="204">
        <v>164</v>
      </c>
      <c r="Q16" s="205">
        <v>56</v>
      </c>
      <c r="R16" s="206">
        <v>108</v>
      </c>
      <c r="S16" s="207">
        <v>4.18</v>
      </c>
      <c r="T16" s="263">
        <v>943</v>
      </c>
    </row>
    <row r="17" spans="1:20" x14ac:dyDescent="0.15">
      <c r="A17" s="264"/>
      <c r="B17" s="259" t="s">
        <v>148</v>
      </c>
      <c r="C17" s="203">
        <v>3965</v>
      </c>
      <c r="D17" s="204">
        <v>776</v>
      </c>
      <c r="E17" s="205">
        <v>421</v>
      </c>
      <c r="F17" s="206">
        <v>355</v>
      </c>
      <c r="G17" s="207">
        <v>19.57</v>
      </c>
      <c r="H17" s="204">
        <v>2715</v>
      </c>
      <c r="I17" s="205">
        <v>1382</v>
      </c>
      <c r="J17" s="206">
        <v>1333</v>
      </c>
      <c r="K17" s="208">
        <v>68.47</v>
      </c>
      <c r="L17" s="209">
        <v>474</v>
      </c>
      <c r="M17" s="205">
        <v>187</v>
      </c>
      <c r="N17" s="206">
        <v>287</v>
      </c>
      <c r="O17" s="207">
        <v>11.95</v>
      </c>
      <c r="P17" s="204">
        <v>168</v>
      </c>
      <c r="Q17" s="205">
        <v>58</v>
      </c>
      <c r="R17" s="206">
        <v>110</v>
      </c>
      <c r="S17" s="207">
        <v>4.24</v>
      </c>
      <c r="T17" s="263">
        <v>976</v>
      </c>
    </row>
    <row r="18" spans="1:20" x14ac:dyDescent="0.15">
      <c r="A18" s="264"/>
      <c r="B18" s="259" t="s">
        <v>149</v>
      </c>
      <c r="C18" s="203">
        <v>3972</v>
      </c>
      <c r="D18" s="204">
        <v>749</v>
      </c>
      <c r="E18" s="205">
        <v>402</v>
      </c>
      <c r="F18" s="206">
        <v>347</v>
      </c>
      <c r="G18" s="207">
        <v>18.86</v>
      </c>
      <c r="H18" s="204">
        <v>2727</v>
      </c>
      <c r="I18" s="205">
        <v>1395</v>
      </c>
      <c r="J18" s="206">
        <v>1332</v>
      </c>
      <c r="K18" s="208">
        <v>68.66</v>
      </c>
      <c r="L18" s="209">
        <v>496</v>
      </c>
      <c r="M18" s="205">
        <v>198</v>
      </c>
      <c r="N18" s="206">
        <v>298</v>
      </c>
      <c r="O18" s="207">
        <v>12.49</v>
      </c>
      <c r="P18" s="204">
        <v>172</v>
      </c>
      <c r="Q18" s="205">
        <v>63</v>
      </c>
      <c r="R18" s="206">
        <v>109</v>
      </c>
      <c r="S18" s="207">
        <v>4.33</v>
      </c>
      <c r="T18" s="263">
        <v>983</v>
      </c>
    </row>
    <row r="19" spans="1:20" x14ac:dyDescent="0.15">
      <c r="A19" s="264"/>
      <c r="B19" s="259" t="s">
        <v>150</v>
      </c>
      <c r="C19" s="203">
        <v>4016</v>
      </c>
      <c r="D19" s="204">
        <v>740</v>
      </c>
      <c r="E19" s="205">
        <v>387</v>
      </c>
      <c r="F19" s="206">
        <v>353</v>
      </c>
      <c r="G19" s="207">
        <v>18.43</v>
      </c>
      <c r="H19" s="204">
        <v>2772</v>
      </c>
      <c r="I19" s="205">
        <v>1409</v>
      </c>
      <c r="J19" s="206">
        <v>1363</v>
      </c>
      <c r="K19" s="208">
        <v>69.02</v>
      </c>
      <c r="L19" s="209">
        <v>504</v>
      </c>
      <c r="M19" s="205">
        <v>201</v>
      </c>
      <c r="N19" s="206">
        <v>303</v>
      </c>
      <c r="O19" s="207">
        <v>12.55</v>
      </c>
      <c r="P19" s="204">
        <v>173</v>
      </c>
      <c r="Q19" s="205">
        <v>61</v>
      </c>
      <c r="R19" s="206">
        <v>112</v>
      </c>
      <c r="S19" s="207">
        <v>4.3099999999999996</v>
      </c>
      <c r="T19" s="263">
        <v>1010</v>
      </c>
    </row>
    <row r="20" spans="1:20" x14ac:dyDescent="0.15">
      <c r="A20" s="264"/>
      <c r="B20" s="259" t="s">
        <v>151</v>
      </c>
      <c r="C20" s="203">
        <v>4166</v>
      </c>
      <c r="D20" s="204">
        <v>762</v>
      </c>
      <c r="E20" s="205">
        <v>392</v>
      </c>
      <c r="F20" s="206">
        <v>370</v>
      </c>
      <c r="G20" s="207">
        <v>18.29</v>
      </c>
      <c r="H20" s="204">
        <v>2880</v>
      </c>
      <c r="I20" s="205">
        <v>1474</v>
      </c>
      <c r="J20" s="206">
        <v>1406</v>
      </c>
      <c r="K20" s="208">
        <v>69.13</v>
      </c>
      <c r="L20" s="209">
        <v>524</v>
      </c>
      <c r="M20" s="205">
        <v>213</v>
      </c>
      <c r="N20" s="206">
        <v>311</v>
      </c>
      <c r="O20" s="207">
        <v>12.58</v>
      </c>
      <c r="P20" s="204">
        <v>186</v>
      </c>
      <c r="Q20" s="205">
        <v>66</v>
      </c>
      <c r="R20" s="206">
        <v>120</v>
      </c>
      <c r="S20" s="207">
        <v>4.46</v>
      </c>
      <c r="T20" s="263">
        <v>1064</v>
      </c>
    </row>
    <row r="21" spans="1:20" x14ac:dyDescent="0.15">
      <c r="A21" s="264"/>
      <c r="B21" s="259" t="s">
        <v>152</v>
      </c>
      <c r="C21" s="203">
        <v>4269</v>
      </c>
      <c r="D21" s="204">
        <v>771</v>
      </c>
      <c r="E21" s="205">
        <v>405</v>
      </c>
      <c r="F21" s="206">
        <v>366</v>
      </c>
      <c r="G21" s="207">
        <v>18.059999999999999</v>
      </c>
      <c r="H21" s="204">
        <v>2940</v>
      </c>
      <c r="I21" s="205">
        <v>1503</v>
      </c>
      <c r="J21" s="206">
        <v>1437</v>
      </c>
      <c r="K21" s="208">
        <v>68.87</v>
      </c>
      <c r="L21" s="209">
        <v>558</v>
      </c>
      <c r="M21" s="205">
        <v>228</v>
      </c>
      <c r="N21" s="206">
        <v>330</v>
      </c>
      <c r="O21" s="207">
        <v>13.07</v>
      </c>
      <c r="P21" s="204">
        <v>193</v>
      </c>
      <c r="Q21" s="205">
        <v>67</v>
      </c>
      <c r="R21" s="206">
        <v>126</v>
      </c>
      <c r="S21" s="207">
        <v>4.5199999999999996</v>
      </c>
      <c r="T21" s="263">
        <v>1107</v>
      </c>
    </row>
    <row r="22" spans="1:20" x14ac:dyDescent="0.15">
      <c r="A22" s="264"/>
      <c r="B22" s="259" t="s">
        <v>153</v>
      </c>
      <c r="C22" s="203">
        <v>4348</v>
      </c>
      <c r="D22" s="204">
        <v>770</v>
      </c>
      <c r="E22" s="205">
        <v>402</v>
      </c>
      <c r="F22" s="206">
        <v>368</v>
      </c>
      <c r="G22" s="207">
        <v>17.71</v>
      </c>
      <c r="H22" s="204">
        <v>2984</v>
      </c>
      <c r="I22" s="205">
        <v>1533</v>
      </c>
      <c r="J22" s="206">
        <v>1451</v>
      </c>
      <c r="K22" s="208">
        <v>68.63</v>
      </c>
      <c r="L22" s="209">
        <v>594</v>
      </c>
      <c r="M22" s="205">
        <v>239</v>
      </c>
      <c r="N22" s="206">
        <v>355</v>
      </c>
      <c r="O22" s="207">
        <v>13.66</v>
      </c>
      <c r="P22" s="204">
        <v>201</v>
      </c>
      <c r="Q22" s="205">
        <v>69</v>
      </c>
      <c r="R22" s="206">
        <v>132</v>
      </c>
      <c r="S22" s="207">
        <v>4.62</v>
      </c>
      <c r="T22" s="263">
        <v>1145</v>
      </c>
    </row>
    <row r="23" spans="1:20" x14ac:dyDescent="0.15">
      <c r="A23" s="264"/>
      <c r="B23" s="259" t="s">
        <v>154</v>
      </c>
      <c r="C23" s="203">
        <v>4422</v>
      </c>
      <c r="D23" s="220">
        <v>791</v>
      </c>
      <c r="E23" s="205">
        <v>408</v>
      </c>
      <c r="F23" s="206">
        <v>383</v>
      </c>
      <c r="G23" s="222">
        <v>17.89</v>
      </c>
      <c r="H23" s="204">
        <v>3010</v>
      </c>
      <c r="I23" s="205">
        <v>1551</v>
      </c>
      <c r="J23" s="206">
        <v>1459</v>
      </c>
      <c r="K23" s="208">
        <v>68.069999999999993</v>
      </c>
      <c r="L23" s="221">
        <v>621</v>
      </c>
      <c r="M23" s="205">
        <v>249</v>
      </c>
      <c r="N23" s="206">
        <v>372</v>
      </c>
      <c r="O23" s="222">
        <v>14.04</v>
      </c>
      <c r="P23" s="204">
        <v>218</v>
      </c>
      <c r="Q23" s="205">
        <v>73</v>
      </c>
      <c r="R23" s="206">
        <v>145</v>
      </c>
      <c r="S23" s="223">
        <v>4.93</v>
      </c>
      <c r="T23" s="263">
        <v>1182</v>
      </c>
    </row>
    <row r="24" spans="1:20" x14ac:dyDescent="0.15">
      <c r="A24" s="264"/>
      <c r="B24" s="250" t="s">
        <v>155</v>
      </c>
      <c r="C24" s="44">
        <v>4434</v>
      </c>
      <c r="D24" s="51">
        <v>784</v>
      </c>
      <c r="E24" s="33">
        <v>402</v>
      </c>
      <c r="F24" s="34">
        <v>382</v>
      </c>
      <c r="G24" s="54">
        <v>17.68</v>
      </c>
      <c r="H24" s="32">
        <v>3002</v>
      </c>
      <c r="I24" s="33">
        <v>1554</v>
      </c>
      <c r="J24" s="34">
        <v>1448</v>
      </c>
      <c r="K24" s="35">
        <v>67.7</v>
      </c>
      <c r="L24" s="66">
        <v>648</v>
      </c>
      <c r="M24" s="33">
        <v>269</v>
      </c>
      <c r="N24" s="34">
        <v>379</v>
      </c>
      <c r="O24" s="54">
        <v>14.61</v>
      </c>
      <c r="P24" s="32">
        <v>236</v>
      </c>
      <c r="Q24" s="33">
        <v>85</v>
      </c>
      <c r="R24" s="34">
        <v>151</v>
      </c>
      <c r="S24" s="62">
        <v>5.32</v>
      </c>
      <c r="T24" s="265">
        <v>1198</v>
      </c>
    </row>
    <row r="25" spans="1:20" x14ac:dyDescent="0.15">
      <c r="A25" s="264"/>
      <c r="B25" s="250" t="s">
        <v>12</v>
      </c>
      <c r="C25" s="44">
        <v>4425</v>
      </c>
      <c r="D25" s="51">
        <v>780</v>
      </c>
      <c r="E25" s="33">
        <v>399</v>
      </c>
      <c r="F25" s="34">
        <v>381</v>
      </c>
      <c r="G25" s="54">
        <v>17.63</v>
      </c>
      <c r="H25" s="32">
        <v>2968</v>
      </c>
      <c r="I25" s="33">
        <v>1543</v>
      </c>
      <c r="J25" s="34">
        <v>1425</v>
      </c>
      <c r="K25" s="71">
        <v>67.069999999999993</v>
      </c>
      <c r="L25" s="66">
        <v>677</v>
      </c>
      <c r="M25" s="33">
        <v>282</v>
      </c>
      <c r="N25" s="34">
        <v>395</v>
      </c>
      <c r="O25" s="54">
        <v>15.3</v>
      </c>
      <c r="P25" s="51">
        <v>251</v>
      </c>
      <c r="Q25" s="33">
        <v>89</v>
      </c>
      <c r="R25" s="34">
        <v>162</v>
      </c>
      <c r="S25" s="62">
        <v>5.67</v>
      </c>
      <c r="T25" s="265">
        <v>1208</v>
      </c>
    </row>
    <row r="26" spans="1:20" x14ac:dyDescent="0.15">
      <c r="A26" s="264"/>
      <c r="B26" s="250" t="s">
        <v>13</v>
      </c>
      <c r="C26" s="44">
        <v>4438</v>
      </c>
      <c r="D26" s="51">
        <v>741</v>
      </c>
      <c r="E26" s="33">
        <v>369</v>
      </c>
      <c r="F26" s="34">
        <v>372</v>
      </c>
      <c r="G26" s="54">
        <v>16.7</v>
      </c>
      <c r="H26" s="51">
        <v>2953</v>
      </c>
      <c r="I26" s="33">
        <v>1545</v>
      </c>
      <c r="J26" s="34">
        <v>1408</v>
      </c>
      <c r="K26" s="71">
        <v>66.540000000000006</v>
      </c>
      <c r="L26" s="66">
        <v>744</v>
      </c>
      <c r="M26" s="33">
        <v>301</v>
      </c>
      <c r="N26" s="34">
        <v>443</v>
      </c>
      <c r="O26" s="54">
        <v>16.760000000000002</v>
      </c>
      <c r="P26" s="51">
        <v>308</v>
      </c>
      <c r="Q26" s="33">
        <v>104</v>
      </c>
      <c r="R26" s="34">
        <v>204</v>
      </c>
      <c r="S26" s="62">
        <v>6.94</v>
      </c>
      <c r="T26" s="265">
        <v>1275</v>
      </c>
    </row>
    <row r="27" spans="1:20" x14ac:dyDescent="0.15">
      <c r="A27" s="264"/>
      <c r="B27" s="250" t="s">
        <v>14</v>
      </c>
      <c r="C27" s="44">
        <v>4403</v>
      </c>
      <c r="D27" s="51">
        <v>700</v>
      </c>
      <c r="E27" s="33">
        <v>343</v>
      </c>
      <c r="F27" s="34">
        <v>357</v>
      </c>
      <c r="G27" s="54">
        <v>15.9</v>
      </c>
      <c r="H27" s="51">
        <v>2938</v>
      </c>
      <c r="I27" s="33">
        <v>1536</v>
      </c>
      <c r="J27" s="34">
        <v>1402</v>
      </c>
      <c r="K27" s="62">
        <v>66.73</v>
      </c>
      <c r="L27" s="66">
        <v>765</v>
      </c>
      <c r="M27" s="33">
        <v>309</v>
      </c>
      <c r="N27" s="34">
        <v>456</v>
      </c>
      <c r="O27" s="54">
        <v>17.37</v>
      </c>
      <c r="P27" s="51">
        <v>321</v>
      </c>
      <c r="Q27" s="33">
        <v>108</v>
      </c>
      <c r="R27" s="34">
        <v>213</v>
      </c>
      <c r="S27" s="62">
        <v>7.29</v>
      </c>
      <c r="T27" s="265">
        <v>1284</v>
      </c>
    </row>
    <row r="28" spans="1:20" x14ac:dyDescent="0.15">
      <c r="A28" s="264"/>
      <c r="B28" s="250" t="s">
        <v>15</v>
      </c>
      <c r="C28" s="45">
        <v>4385</v>
      </c>
      <c r="D28" s="52">
        <v>673</v>
      </c>
      <c r="E28" s="37">
        <v>327</v>
      </c>
      <c r="F28" s="38">
        <v>346</v>
      </c>
      <c r="G28" s="55">
        <v>15.35</v>
      </c>
      <c r="H28" s="52">
        <v>2928</v>
      </c>
      <c r="I28" s="37">
        <v>1533</v>
      </c>
      <c r="J28" s="38">
        <v>1395</v>
      </c>
      <c r="K28" s="63">
        <v>66.77</v>
      </c>
      <c r="L28" s="67">
        <v>784</v>
      </c>
      <c r="M28" s="37">
        <v>316</v>
      </c>
      <c r="N28" s="38">
        <v>468</v>
      </c>
      <c r="O28" s="55">
        <v>17.88</v>
      </c>
      <c r="P28" s="52">
        <v>342</v>
      </c>
      <c r="Q28" s="37">
        <v>114</v>
      </c>
      <c r="R28" s="38">
        <v>228</v>
      </c>
      <c r="S28" s="63">
        <v>7.8</v>
      </c>
      <c r="T28" s="265">
        <v>1296</v>
      </c>
    </row>
    <row r="29" spans="1:20" x14ac:dyDescent="0.15">
      <c r="A29" s="264"/>
      <c r="B29" s="250" t="s">
        <v>16</v>
      </c>
      <c r="C29" s="13">
        <v>4350</v>
      </c>
      <c r="D29" s="5">
        <v>656</v>
      </c>
      <c r="E29" s="58">
        <v>324</v>
      </c>
      <c r="F29" s="59">
        <v>332</v>
      </c>
      <c r="G29" s="56">
        <v>15.08</v>
      </c>
      <c r="H29" s="5">
        <v>2898</v>
      </c>
      <c r="I29" s="58">
        <v>1516</v>
      </c>
      <c r="J29" s="59">
        <v>1382</v>
      </c>
      <c r="K29" s="64">
        <v>66.62</v>
      </c>
      <c r="L29" s="4">
        <v>796</v>
      </c>
      <c r="M29" s="58">
        <v>327</v>
      </c>
      <c r="N29" s="59">
        <v>469</v>
      </c>
      <c r="O29" s="56">
        <v>18.3</v>
      </c>
      <c r="P29" s="5">
        <v>353</v>
      </c>
      <c r="Q29" s="58">
        <v>124</v>
      </c>
      <c r="R29" s="59">
        <v>229</v>
      </c>
      <c r="S29" s="64">
        <v>8.11</v>
      </c>
      <c r="T29" s="265">
        <v>1310</v>
      </c>
    </row>
    <row r="30" spans="1:20" x14ac:dyDescent="0.15">
      <c r="A30" s="264"/>
      <c r="B30" s="253" t="s">
        <v>17</v>
      </c>
      <c r="C30" s="13">
        <v>4305</v>
      </c>
      <c r="D30" s="5">
        <v>635</v>
      </c>
      <c r="E30" s="58">
        <v>318</v>
      </c>
      <c r="F30" s="59">
        <v>317</v>
      </c>
      <c r="G30" s="56">
        <v>14.75</v>
      </c>
      <c r="H30" s="5">
        <v>2875</v>
      </c>
      <c r="I30" s="58">
        <v>1512</v>
      </c>
      <c r="J30" s="59">
        <v>1363</v>
      </c>
      <c r="K30" s="64">
        <v>66.78</v>
      </c>
      <c r="L30" s="4">
        <v>795</v>
      </c>
      <c r="M30" s="58">
        <v>321</v>
      </c>
      <c r="N30" s="59">
        <v>474</v>
      </c>
      <c r="O30" s="56">
        <v>18.47</v>
      </c>
      <c r="P30" s="5">
        <v>346</v>
      </c>
      <c r="Q30" s="58">
        <v>115</v>
      </c>
      <c r="R30" s="59">
        <v>231</v>
      </c>
      <c r="S30" s="64">
        <v>8.0399999999999991</v>
      </c>
      <c r="T30" s="265">
        <v>1308</v>
      </c>
    </row>
    <row r="31" spans="1:20" x14ac:dyDescent="0.15">
      <c r="A31" s="264"/>
      <c r="B31" s="250" t="s">
        <v>18</v>
      </c>
      <c r="C31" s="46">
        <v>4309</v>
      </c>
      <c r="D31" s="47">
        <v>617</v>
      </c>
      <c r="E31" s="60">
        <v>315</v>
      </c>
      <c r="F31" s="61">
        <v>302</v>
      </c>
      <c r="G31" s="48">
        <v>14.32</v>
      </c>
      <c r="H31" s="47">
        <v>2889</v>
      </c>
      <c r="I31" s="60">
        <v>1508</v>
      </c>
      <c r="J31" s="61">
        <v>1381</v>
      </c>
      <c r="K31" s="49">
        <v>67.05</v>
      </c>
      <c r="L31" s="50">
        <v>803</v>
      </c>
      <c r="M31" s="60">
        <v>319</v>
      </c>
      <c r="N31" s="61">
        <v>484</v>
      </c>
      <c r="O31" s="48">
        <v>18.64</v>
      </c>
      <c r="P31" s="47">
        <v>364</v>
      </c>
      <c r="Q31" s="60">
        <v>116</v>
      </c>
      <c r="R31" s="61">
        <v>248</v>
      </c>
      <c r="S31" s="49">
        <v>8.4499999999999993</v>
      </c>
      <c r="T31" s="265">
        <v>1327</v>
      </c>
    </row>
    <row r="32" spans="1:20" ht="14.25" thickBot="1" x14ac:dyDescent="0.2">
      <c r="A32" s="268"/>
      <c r="B32" s="251" t="s">
        <v>11</v>
      </c>
      <c r="C32" s="28">
        <v>4244</v>
      </c>
      <c r="D32" s="53">
        <v>600</v>
      </c>
      <c r="E32" s="30">
        <v>310</v>
      </c>
      <c r="F32" s="31">
        <v>290</v>
      </c>
      <c r="G32" s="57">
        <v>14.14</v>
      </c>
      <c r="H32" s="53">
        <v>2840</v>
      </c>
      <c r="I32" s="30">
        <v>1470</v>
      </c>
      <c r="J32" s="31">
        <v>1370</v>
      </c>
      <c r="K32" s="65">
        <v>66.92</v>
      </c>
      <c r="L32" s="68">
        <v>804</v>
      </c>
      <c r="M32" s="30">
        <v>318</v>
      </c>
      <c r="N32" s="31">
        <v>486</v>
      </c>
      <c r="O32" s="57">
        <v>18.940000000000001</v>
      </c>
      <c r="P32" s="53">
        <v>379</v>
      </c>
      <c r="Q32" s="30">
        <v>118</v>
      </c>
      <c r="R32" s="31">
        <v>261</v>
      </c>
      <c r="S32" s="65">
        <v>8.93</v>
      </c>
      <c r="T32" s="270">
        <v>1332</v>
      </c>
    </row>
    <row r="33" spans="1:1" x14ac:dyDescent="0.15">
      <c r="A33" s="246" t="s">
        <v>211</v>
      </c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8" orientation="landscape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98">
    <tabColor indexed="22"/>
    <pageSetUpPr fitToPage="1"/>
  </sheetPr>
  <dimension ref="A1:T33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121</v>
      </c>
      <c r="B6" s="259" t="s">
        <v>147</v>
      </c>
      <c r="C6" s="203">
        <v>7288</v>
      </c>
      <c r="D6" s="204">
        <v>1516</v>
      </c>
      <c r="E6" s="205">
        <v>780</v>
      </c>
      <c r="F6" s="206">
        <v>736</v>
      </c>
      <c r="G6" s="207">
        <v>20.8</v>
      </c>
      <c r="H6" s="204">
        <v>5026</v>
      </c>
      <c r="I6" s="205">
        <v>2487</v>
      </c>
      <c r="J6" s="206">
        <v>2539</v>
      </c>
      <c r="K6" s="208">
        <v>68.959999999999994</v>
      </c>
      <c r="L6" s="209">
        <v>746</v>
      </c>
      <c r="M6" s="205">
        <v>329</v>
      </c>
      <c r="N6" s="206">
        <v>417</v>
      </c>
      <c r="O6" s="207">
        <v>10.24</v>
      </c>
      <c r="P6" s="204">
        <v>245</v>
      </c>
      <c r="Q6" s="205">
        <v>98</v>
      </c>
      <c r="R6" s="206">
        <v>147</v>
      </c>
      <c r="S6" s="207">
        <v>3.36</v>
      </c>
      <c r="T6" s="263">
        <v>1551</v>
      </c>
    </row>
    <row r="7" spans="1:20" x14ac:dyDescent="0.15">
      <c r="A7" s="264"/>
      <c r="B7" s="259" t="s">
        <v>146</v>
      </c>
      <c r="C7" s="203">
        <v>7273</v>
      </c>
      <c r="D7" s="204">
        <v>1501</v>
      </c>
      <c r="E7" s="205">
        <v>777</v>
      </c>
      <c r="F7" s="206">
        <v>724</v>
      </c>
      <c r="G7" s="207">
        <v>20.64</v>
      </c>
      <c r="H7" s="204">
        <v>5006</v>
      </c>
      <c r="I7" s="205">
        <v>2481</v>
      </c>
      <c r="J7" s="206">
        <v>2525</v>
      </c>
      <c r="K7" s="208">
        <v>68.83</v>
      </c>
      <c r="L7" s="209">
        <v>766</v>
      </c>
      <c r="M7" s="205">
        <v>346</v>
      </c>
      <c r="N7" s="206">
        <v>420</v>
      </c>
      <c r="O7" s="207">
        <v>10.53</v>
      </c>
      <c r="P7" s="204">
        <v>241</v>
      </c>
      <c r="Q7" s="205">
        <v>96</v>
      </c>
      <c r="R7" s="206">
        <v>145</v>
      </c>
      <c r="S7" s="207">
        <v>3.31</v>
      </c>
      <c r="T7" s="263">
        <v>1568</v>
      </c>
    </row>
    <row r="8" spans="1:20" x14ac:dyDescent="0.15">
      <c r="A8" s="264"/>
      <c r="B8" s="259" t="s">
        <v>144</v>
      </c>
      <c r="C8" s="203">
        <v>7235</v>
      </c>
      <c r="D8" s="204">
        <v>1498</v>
      </c>
      <c r="E8" s="205">
        <v>780</v>
      </c>
      <c r="F8" s="206">
        <v>718</v>
      </c>
      <c r="G8" s="207">
        <v>20.7</v>
      </c>
      <c r="H8" s="204">
        <v>4955</v>
      </c>
      <c r="I8" s="205">
        <v>2472</v>
      </c>
      <c r="J8" s="206">
        <v>2483</v>
      </c>
      <c r="K8" s="208">
        <v>68.489999999999995</v>
      </c>
      <c r="L8" s="209">
        <v>782</v>
      </c>
      <c r="M8" s="205">
        <v>355</v>
      </c>
      <c r="N8" s="206">
        <v>427</v>
      </c>
      <c r="O8" s="207">
        <v>10.81</v>
      </c>
      <c r="P8" s="204">
        <v>246</v>
      </c>
      <c r="Q8" s="205">
        <v>101</v>
      </c>
      <c r="R8" s="206">
        <v>145</v>
      </c>
      <c r="S8" s="207">
        <v>3.4</v>
      </c>
      <c r="T8" s="263">
        <v>1579</v>
      </c>
    </row>
    <row r="9" spans="1:20" x14ac:dyDescent="0.15">
      <c r="A9" s="264"/>
      <c r="B9" s="259" t="s">
        <v>143</v>
      </c>
      <c r="C9" s="203">
        <v>7316</v>
      </c>
      <c r="D9" s="204">
        <v>1571</v>
      </c>
      <c r="E9" s="205">
        <v>820</v>
      </c>
      <c r="F9" s="206">
        <v>751</v>
      </c>
      <c r="G9" s="207">
        <v>21.47</v>
      </c>
      <c r="H9" s="204">
        <v>4957</v>
      </c>
      <c r="I9" s="205">
        <v>2483</v>
      </c>
      <c r="J9" s="206">
        <v>2474</v>
      </c>
      <c r="K9" s="208">
        <v>67.760000000000005</v>
      </c>
      <c r="L9" s="209">
        <v>788</v>
      </c>
      <c r="M9" s="205">
        <v>345</v>
      </c>
      <c r="N9" s="206">
        <v>443</v>
      </c>
      <c r="O9" s="207">
        <v>10.77</v>
      </c>
      <c r="P9" s="204">
        <v>244</v>
      </c>
      <c r="Q9" s="205">
        <v>98</v>
      </c>
      <c r="R9" s="206">
        <v>146</v>
      </c>
      <c r="S9" s="207">
        <v>3.34</v>
      </c>
      <c r="T9" s="263">
        <v>1603</v>
      </c>
    </row>
    <row r="10" spans="1:20" x14ac:dyDescent="0.15">
      <c r="A10" s="264"/>
      <c r="B10" s="259" t="s">
        <v>141</v>
      </c>
      <c r="C10" s="203">
        <v>7359</v>
      </c>
      <c r="D10" s="204">
        <v>1574</v>
      </c>
      <c r="E10" s="205">
        <v>828</v>
      </c>
      <c r="F10" s="206">
        <v>746</v>
      </c>
      <c r="G10" s="207">
        <v>21.39</v>
      </c>
      <c r="H10" s="204">
        <v>4949</v>
      </c>
      <c r="I10" s="205">
        <v>2483</v>
      </c>
      <c r="J10" s="206">
        <v>2466</v>
      </c>
      <c r="K10" s="208">
        <v>67.25</v>
      </c>
      <c r="L10" s="209">
        <v>836</v>
      </c>
      <c r="M10" s="205">
        <v>378</v>
      </c>
      <c r="N10" s="206">
        <v>458</v>
      </c>
      <c r="O10" s="207">
        <v>11.36</v>
      </c>
      <c r="P10" s="204">
        <v>280</v>
      </c>
      <c r="Q10" s="205">
        <v>115</v>
      </c>
      <c r="R10" s="206">
        <v>165</v>
      </c>
      <c r="S10" s="207">
        <v>3.8</v>
      </c>
      <c r="T10" s="263">
        <v>1634</v>
      </c>
    </row>
    <row r="11" spans="1:20" x14ac:dyDescent="0.15">
      <c r="A11" s="264"/>
      <c r="B11" s="259" t="s">
        <v>136</v>
      </c>
      <c r="C11" s="203">
        <v>7417</v>
      </c>
      <c r="D11" s="204">
        <v>1608</v>
      </c>
      <c r="E11" s="205">
        <v>841</v>
      </c>
      <c r="F11" s="206">
        <v>767</v>
      </c>
      <c r="G11" s="207">
        <v>21.68</v>
      </c>
      <c r="H11" s="204">
        <v>4971</v>
      </c>
      <c r="I11" s="205">
        <v>2496</v>
      </c>
      <c r="J11" s="206">
        <v>2475</v>
      </c>
      <c r="K11" s="208">
        <v>67.02</v>
      </c>
      <c r="L11" s="209">
        <v>838</v>
      </c>
      <c r="M11" s="205">
        <v>380</v>
      </c>
      <c r="N11" s="206">
        <v>458</v>
      </c>
      <c r="O11" s="207">
        <v>11.3</v>
      </c>
      <c r="P11" s="204">
        <v>264</v>
      </c>
      <c r="Q11" s="205">
        <v>106</v>
      </c>
      <c r="R11" s="206">
        <v>158</v>
      </c>
      <c r="S11" s="207">
        <v>3.56</v>
      </c>
      <c r="T11" s="263">
        <v>1655</v>
      </c>
    </row>
    <row r="12" spans="1:20" x14ac:dyDescent="0.15">
      <c r="A12" s="264"/>
      <c r="B12" s="259" t="s">
        <v>135</v>
      </c>
      <c r="C12" s="203">
        <v>7486</v>
      </c>
      <c r="D12" s="204">
        <v>1611</v>
      </c>
      <c r="E12" s="205">
        <v>853</v>
      </c>
      <c r="F12" s="206">
        <v>758</v>
      </c>
      <c r="G12" s="207">
        <v>21.52</v>
      </c>
      <c r="H12" s="204">
        <v>5007</v>
      </c>
      <c r="I12" s="205">
        <v>2526</v>
      </c>
      <c r="J12" s="206">
        <v>2481</v>
      </c>
      <c r="K12" s="208">
        <v>66.88</v>
      </c>
      <c r="L12" s="209">
        <v>868</v>
      </c>
      <c r="M12" s="205">
        <v>384</v>
      </c>
      <c r="N12" s="206">
        <v>484</v>
      </c>
      <c r="O12" s="207">
        <v>11.59</v>
      </c>
      <c r="P12" s="204">
        <v>283</v>
      </c>
      <c r="Q12" s="205">
        <v>120</v>
      </c>
      <c r="R12" s="206">
        <v>163</v>
      </c>
      <c r="S12" s="207">
        <v>3.78</v>
      </c>
      <c r="T12" s="263">
        <v>1671</v>
      </c>
    </row>
    <row r="13" spans="1:20" x14ac:dyDescent="0.15">
      <c r="A13" s="264"/>
      <c r="B13" s="259" t="s">
        <v>132</v>
      </c>
      <c r="C13" s="203">
        <v>7520</v>
      </c>
      <c r="D13" s="204">
        <v>1586</v>
      </c>
      <c r="E13" s="205">
        <v>840</v>
      </c>
      <c r="F13" s="206">
        <v>746</v>
      </c>
      <c r="G13" s="207">
        <v>21.09</v>
      </c>
      <c r="H13" s="204">
        <v>4989</v>
      </c>
      <c r="I13" s="205">
        <v>2515</v>
      </c>
      <c r="J13" s="206">
        <v>2474</v>
      </c>
      <c r="K13" s="208">
        <v>66.34</v>
      </c>
      <c r="L13" s="209">
        <v>945</v>
      </c>
      <c r="M13" s="205">
        <v>417</v>
      </c>
      <c r="N13" s="206">
        <v>528</v>
      </c>
      <c r="O13" s="207">
        <v>12.57</v>
      </c>
      <c r="P13" s="204">
        <v>306</v>
      </c>
      <c r="Q13" s="205">
        <v>135</v>
      </c>
      <c r="R13" s="206">
        <v>171</v>
      </c>
      <c r="S13" s="207">
        <v>4.07</v>
      </c>
      <c r="T13" s="263">
        <v>1680</v>
      </c>
    </row>
    <row r="14" spans="1:20" x14ac:dyDescent="0.15">
      <c r="A14" s="264"/>
      <c r="B14" s="259" t="s">
        <v>129</v>
      </c>
      <c r="C14" s="203">
        <v>7553</v>
      </c>
      <c r="D14" s="204">
        <v>1576</v>
      </c>
      <c r="E14" s="205">
        <v>825</v>
      </c>
      <c r="F14" s="206">
        <v>751</v>
      </c>
      <c r="G14" s="207">
        <v>20.87</v>
      </c>
      <c r="H14" s="204">
        <v>5015</v>
      </c>
      <c r="I14" s="205">
        <v>2547</v>
      </c>
      <c r="J14" s="206">
        <v>2468</v>
      </c>
      <c r="K14" s="208">
        <v>66.400000000000006</v>
      </c>
      <c r="L14" s="209">
        <v>962</v>
      </c>
      <c r="M14" s="205">
        <v>427</v>
      </c>
      <c r="N14" s="206">
        <v>535</v>
      </c>
      <c r="O14" s="207">
        <v>12.74</v>
      </c>
      <c r="P14" s="204">
        <v>317</v>
      </c>
      <c r="Q14" s="205">
        <v>145</v>
      </c>
      <c r="R14" s="206">
        <v>172</v>
      </c>
      <c r="S14" s="207">
        <v>4.2</v>
      </c>
      <c r="T14" s="263">
        <v>1706</v>
      </c>
    </row>
    <row r="15" spans="1:20" x14ac:dyDescent="0.15">
      <c r="A15" s="264"/>
      <c r="B15" s="259" t="s">
        <v>128</v>
      </c>
      <c r="C15" s="203">
        <v>7599</v>
      </c>
      <c r="D15" s="204">
        <v>1591</v>
      </c>
      <c r="E15" s="205">
        <v>852</v>
      </c>
      <c r="F15" s="206">
        <v>739</v>
      </c>
      <c r="G15" s="207">
        <v>20.94</v>
      </c>
      <c r="H15" s="204">
        <v>5005</v>
      </c>
      <c r="I15" s="205">
        <v>2553</v>
      </c>
      <c r="J15" s="206">
        <v>2452</v>
      </c>
      <c r="K15" s="208">
        <v>65.86</v>
      </c>
      <c r="L15" s="209">
        <v>1003</v>
      </c>
      <c r="M15" s="205">
        <v>425</v>
      </c>
      <c r="N15" s="206">
        <v>578</v>
      </c>
      <c r="O15" s="207">
        <v>13.2</v>
      </c>
      <c r="P15" s="204">
        <v>331</v>
      </c>
      <c r="Q15" s="205">
        <v>144</v>
      </c>
      <c r="R15" s="206">
        <v>187</v>
      </c>
      <c r="S15" s="207">
        <v>4.3600000000000003</v>
      </c>
      <c r="T15" s="263">
        <v>1740</v>
      </c>
    </row>
    <row r="16" spans="1:20" x14ac:dyDescent="0.15">
      <c r="A16" s="264"/>
      <c r="B16" s="259" t="s">
        <v>127</v>
      </c>
      <c r="C16" s="203">
        <v>7620</v>
      </c>
      <c r="D16" s="204">
        <v>1551</v>
      </c>
      <c r="E16" s="205">
        <v>833</v>
      </c>
      <c r="F16" s="206">
        <v>718</v>
      </c>
      <c r="G16" s="207">
        <v>20.350000000000001</v>
      </c>
      <c r="H16" s="204">
        <v>5027</v>
      </c>
      <c r="I16" s="205">
        <v>2576</v>
      </c>
      <c r="J16" s="206">
        <v>2451</v>
      </c>
      <c r="K16" s="208">
        <v>65.97</v>
      </c>
      <c r="L16" s="209">
        <v>1042</v>
      </c>
      <c r="M16" s="205">
        <v>429</v>
      </c>
      <c r="N16" s="206">
        <v>613</v>
      </c>
      <c r="O16" s="207">
        <v>13.67</v>
      </c>
      <c r="P16" s="204">
        <v>355</v>
      </c>
      <c r="Q16" s="205">
        <v>147</v>
      </c>
      <c r="R16" s="206">
        <v>208</v>
      </c>
      <c r="S16" s="207">
        <v>4.66</v>
      </c>
      <c r="T16" s="263">
        <v>1764</v>
      </c>
    </row>
    <row r="17" spans="1:20" x14ac:dyDescent="0.15">
      <c r="A17" s="264"/>
      <c r="B17" s="259" t="s">
        <v>148</v>
      </c>
      <c r="C17" s="203">
        <v>7736</v>
      </c>
      <c r="D17" s="204">
        <v>1536</v>
      </c>
      <c r="E17" s="205">
        <v>819</v>
      </c>
      <c r="F17" s="206">
        <v>717</v>
      </c>
      <c r="G17" s="207">
        <v>19.86</v>
      </c>
      <c r="H17" s="204">
        <v>5118</v>
      </c>
      <c r="I17" s="205">
        <v>2629</v>
      </c>
      <c r="J17" s="206">
        <v>2489</v>
      </c>
      <c r="K17" s="208">
        <v>66.16</v>
      </c>
      <c r="L17" s="209">
        <v>1082</v>
      </c>
      <c r="M17" s="205">
        <v>445</v>
      </c>
      <c r="N17" s="206">
        <v>637</v>
      </c>
      <c r="O17" s="207">
        <v>13.99</v>
      </c>
      <c r="P17" s="204">
        <v>374</v>
      </c>
      <c r="Q17" s="205">
        <v>154</v>
      </c>
      <c r="R17" s="206">
        <v>220</v>
      </c>
      <c r="S17" s="207">
        <v>4.83</v>
      </c>
      <c r="T17" s="263">
        <v>1815</v>
      </c>
    </row>
    <row r="18" spans="1:20" x14ac:dyDescent="0.15">
      <c r="A18" s="264"/>
      <c r="B18" s="259" t="s">
        <v>149</v>
      </c>
      <c r="C18" s="203">
        <v>7750</v>
      </c>
      <c r="D18" s="204">
        <v>1484</v>
      </c>
      <c r="E18" s="205">
        <v>783</v>
      </c>
      <c r="F18" s="206">
        <v>701</v>
      </c>
      <c r="G18" s="207">
        <v>19.149999999999999</v>
      </c>
      <c r="H18" s="204">
        <v>5134</v>
      </c>
      <c r="I18" s="205">
        <v>2626</v>
      </c>
      <c r="J18" s="206">
        <v>2508</v>
      </c>
      <c r="K18" s="208">
        <v>66.25</v>
      </c>
      <c r="L18" s="209">
        <v>1132</v>
      </c>
      <c r="M18" s="205">
        <v>478</v>
      </c>
      <c r="N18" s="206">
        <v>654</v>
      </c>
      <c r="O18" s="207">
        <v>14.61</v>
      </c>
      <c r="P18" s="204">
        <v>398</v>
      </c>
      <c r="Q18" s="205">
        <v>160</v>
      </c>
      <c r="R18" s="206">
        <v>238</v>
      </c>
      <c r="S18" s="207">
        <v>5.14</v>
      </c>
      <c r="T18" s="263">
        <v>1836</v>
      </c>
    </row>
    <row r="19" spans="1:20" x14ac:dyDescent="0.15">
      <c r="A19" s="264"/>
      <c r="B19" s="259" t="s">
        <v>150</v>
      </c>
      <c r="C19" s="203">
        <v>7928</v>
      </c>
      <c r="D19" s="204">
        <v>1497</v>
      </c>
      <c r="E19" s="205">
        <v>797</v>
      </c>
      <c r="F19" s="206">
        <v>700</v>
      </c>
      <c r="G19" s="207">
        <v>18.88</v>
      </c>
      <c r="H19" s="204">
        <v>5238</v>
      </c>
      <c r="I19" s="205">
        <v>2660</v>
      </c>
      <c r="J19" s="206">
        <v>2578</v>
      </c>
      <c r="K19" s="208">
        <v>66.069999999999993</v>
      </c>
      <c r="L19" s="209">
        <v>1193</v>
      </c>
      <c r="M19" s="205">
        <v>505</v>
      </c>
      <c r="N19" s="206">
        <v>688</v>
      </c>
      <c r="O19" s="207">
        <v>15.05</v>
      </c>
      <c r="P19" s="204">
        <v>441</v>
      </c>
      <c r="Q19" s="205">
        <v>178</v>
      </c>
      <c r="R19" s="206">
        <v>263</v>
      </c>
      <c r="S19" s="207">
        <v>5.56</v>
      </c>
      <c r="T19" s="263">
        <v>1897</v>
      </c>
    </row>
    <row r="20" spans="1:20" x14ac:dyDescent="0.15">
      <c r="A20" s="264"/>
      <c r="B20" s="259" t="s">
        <v>151</v>
      </c>
      <c r="C20" s="203">
        <v>7971</v>
      </c>
      <c r="D20" s="204">
        <v>1458</v>
      </c>
      <c r="E20" s="205">
        <v>763</v>
      </c>
      <c r="F20" s="206">
        <v>695</v>
      </c>
      <c r="G20" s="207">
        <v>18.29</v>
      </c>
      <c r="H20" s="204">
        <v>5280</v>
      </c>
      <c r="I20" s="205">
        <v>2699</v>
      </c>
      <c r="J20" s="206">
        <v>2581</v>
      </c>
      <c r="K20" s="208">
        <v>66.239999999999995</v>
      </c>
      <c r="L20" s="209">
        <v>1233</v>
      </c>
      <c r="M20" s="205">
        <v>518</v>
      </c>
      <c r="N20" s="206">
        <v>715</v>
      </c>
      <c r="O20" s="207">
        <v>15.47</v>
      </c>
      <c r="P20" s="204">
        <v>476</v>
      </c>
      <c r="Q20" s="205">
        <v>192</v>
      </c>
      <c r="R20" s="206">
        <v>284</v>
      </c>
      <c r="S20" s="207">
        <v>5.97</v>
      </c>
      <c r="T20" s="263">
        <v>1910</v>
      </c>
    </row>
    <row r="21" spans="1:20" x14ac:dyDescent="0.15">
      <c r="A21" s="264"/>
      <c r="B21" s="259" t="s">
        <v>152</v>
      </c>
      <c r="C21" s="203">
        <v>8072</v>
      </c>
      <c r="D21" s="204">
        <v>1458</v>
      </c>
      <c r="E21" s="205">
        <v>754</v>
      </c>
      <c r="F21" s="206">
        <v>704</v>
      </c>
      <c r="G21" s="207">
        <v>18.059999999999999</v>
      </c>
      <c r="H21" s="204">
        <v>5344</v>
      </c>
      <c r="I21" s="205">
        <v>2763</v>
      </c>
      <c r="J21" s="206">
        <v>2581</v>
      </c>
      <c r="K21" s="208">
        <v>66.2</v>
      </c>
      <c r="L21" s="209">
        <v>1270</v>
      </c>
      <c r="M21" s="205">
        <v>535</v>
      </c>
      <c r="N21" s="206">
        <v>735</v>
      </c>
      <c r="O21" s="207">
        <v>15.73</v>
      </c>
      <c r="P21" s="204">
        <v>491</v>
      </c>
      <c r="Q21" s="205">
        <v>195</v>
      </c>
      <c r="R21" s="206">
        <v>296</v>
      </c>
      <c r="S21" s="207">
        <v>6.08</v>
      </c>
      <c r="T21" s="263">
        <v>1964</v>
      </c>
    </row>
    <row r="22" spans="1:20" x14ac:dyDescent="0.15">
      <c r="A22" s="264"/>
      <c r="B22" s="259" t="s">
        <v>153</v>
      </c>
      <c r="C22" s="203">
        <v>8128</v>
      </c>
      <c r="D22" s="204">
        <v>1429</v>
      </c>
      <c r="E22" s="205">
        <v>738</v>
      </c>
      <c r="F22" s="206">
        <v>691</v>
      </c>
      <c r="G22" s="207">
        <v>17.579999999999998</v>
      </c>
      <c r="H22" s="204">
        <v>5389</v>
      </c>
      <c r="I22" s="205">
        <v>2783</v>
      </c>
      <c r="J22" s="206">
        <v>2606</v>
      </c>
      <c r="K22" s="208">
        <v>66.3</v>
      </c>
      <c r="L22" s="209">
        <v>1310</v>
      </c>
      <c r="M22" s="205">
        <v>553</v>
      </c>
      <c r="N22" s="206">
        <v>757</v>
      </c>
      <c r="O22" s="207">
        <v>16.12</v>
      </c>
      <c r="P22" s="204">
        <v>515</v>
      </c>
      <c r="Q22" s="205">
        <v>198</v>
      </c>
      <c r="R22" s="206">
        <v>317</v>
      </c>
      <c r="S22" s="207">
        <v>6.34</v>
      </c>
      <c r="T22" s="263">
        <v>1993</v>
      </c>
    </row>
    <row r="23" spans="1:20" x14ac:dyDescent="0.15">
      <c r="A23" s="264"/>
      <c r="B23" s="259" t="s">
        <v>154</v>
      </c>
      <c r="C23" s="203">
        <v>8116</v>
      </c>
      <c r="D23" s="220">
        <v>1380</v>
      </c>
      <c r="E23" s="205">
        <v>708</v>
      </c>
      <c r="F23" s="206">
        <v>672</v>
      </c>
      <c r="G23" s="222">
        <v>17</v>
      </c>
      <c r="H23" s="204">
        <v>5360</v>
      </c>
      <c r="I23" s="205">
        <v>2772</v>
      </c>
      <c r="J23" s="206">
        <v>2588</v>
      </c>
      <c r="K23" s="208">
        <v>66.040000000000006</v>
      </c>
      <c r="L23" s="221">
        <v>1376</v>
      </c>
      <c r="M23" s="205">
        <v>588</v>
      </c>
      <c r="N23" s="206">
        <v>788</v>
      </c>
      <c r="O23" s="222">
        <v>16.95</v>
      </c>
      <c r="P23" s="204">
        <v>542</v>
      </c>
      <c r="Q23" s="205">
        <v>211</v>
      </c>
      <c r="R23" s="206">
        <v>331</v>
      </c>
      <c r="S23" s="223">
        <v>6.68</v>
      </c>
      <c r="T23" s="263">
        <v>2018</v>
      </c>
    </row>
    <row r="24" spans="1:20" x14ac:dyDescent="0.15">
      <c r="A24" s="264"/>
      <c r="B24" s="250" t="s">
        <v>155</v>
      </c>
      <c r="C24" s="44">
        <v>8112</v>
      </c>
      <c r="D24" s="51">
        <v>1332</v>
      </c>
      <c r="E24" s="33">
        <v>685</v>
      </c>
      <c r="F24" s="34">
        <v>647</v>
      </c>
      <c r="G24" s="54">
        <v>16.420000000000002</v>
      </c>
      <c r="H24" s="32">
        <v>5371</v>
      </c>
      <c r="I24" s="33">
        <v>2760</v>
      </c>
      <c r="J24" s="34">
        <v>2611</v>
      </c>
      <c r="K24" s="35">
        <v>66.209999999999994</v>
      </c>
      <c r="L24" s="66">
        <v>1409</v>
      </c>
      <c r="M24" s="33">
        <v>607</v>
      </c>
      <c r="N24" s="34">
        <v>802</v>
      </c>
      <c r="O24" s="54">
        <v>17.37</v>
      </c>
      <c r="P24" s="32">
        <v>570</v>
      </c>
      <c r="Q24" s="33">
        <v>228</v>
      </c>
      <c r="R24" s="34">
        <v>342</v>
      </c>
      <c r="S24" s="62">
        <v>7.03</v>
      </c>
      <c r="T24" s="265">
        <v>2043</v>
      </c>
    </row>
    <row r="25" spans="1:20" x14ac:dyDescent="0.15">
      <c r="A25" s="264"/>
      <c r="B25" s="250" t="s">
        <v>12</v>
      </c>
      <c r="C25" s="44">
        <v>8145</v>
      </c>
      <c r="D25" s="51">
        <v>1297</v>
      </c>
      <c r="E25" s="33">
        <v>659</v>
      </c>
      <c r="F25" s="34">
        <v>638</v>
      </c>
      <c r="G25" s="54">
        <v>15.92</v>
      </c>
      <c r="H25" s="32">
        <v>5376</v>
      </c>
      <c r="I25" s="33">
        <v>2760</v>
      </c>
      <c r="J25" s="34">
        <v>2616</v>
      </c>
      <c r="K25" s="71">
        <v>66</v>
      </c>
      <c r="L25" s="66">
        <v>1472</v>
      </c>
      <c r="M25" s="33">
        <v>629</v>
      </c>
      <c r="N25" s="34">
        <v>843</v>
      </c>
      <c r="O25" s="54">
        <v>18.07</v>
      </c>
      <c r="P25" s="51">
        <v>622</v>
      </c>
      <c r="Q25" s="33">
        <v>237</v>
      </c>
      <c r="R25" s="34">
        <v>385</v>
      </c>
      <c r="S25" s="62">
        <v>7.64</v>
      </c>
      <c r="T25" s="265">
        <v>2118</v>
      </c>
    </row>
    <row r="26" spans="1:20" x14ac:dyDescent="0.15">
      <c r="A26" s="264"/>
      <c r="B26" s="250" t="s">
        <v>13</v>
      </c>
      <c r="C26" s="44">
        <v>8118</v>
      </c>
      <c r="D26" s="51">
        <v>1241</v>
      </c>
      <c r="E26" s="33">
        <v>636</v>
      </c>
      <c r="F26" s="34">
        <v>605</v>
      </c>
      <c r="G26" s="54">
        <v>15.29</v>
      </c>
      <c r="H26" s="51">
        <v>5398</v>
      </c>
      <c r="I26" s="33">
        <v>2767</v>
      </c>
      <c r="J26" s="34">
        <v>2631</v>
      </c>
      <c r="K26" s="71">
        <v>66.489999999999995</v>
      </c>
      <c r="L26" s="66">
        <v>1479</v>
      </c>
      <c r="M26" s="33">
        <v>633</v>
      </c>
      <c r="N26" s="34">
        <v>846</v>
      </c>
      <c r="O26" s="54">
        <v>18.22</v>
      </c>
      <c r="P26" s="51">
        <v>637</v>
      </c>
      <c r="Q26" s="33">
        <v>237</v>
      </c>
      <c r="R26" s="34">
        <v>400</v>
      </c>
      <c r="S26" s="62">
        <v>7.85</v>
      </c>
      <c r="T26" s="265">
        <v>2150</v>
      </c>
    </row>
    <row r="27" spans="1:20" x14ac:dyDescent="0.15">
      <c r="A27" s="264"/>
      <c r="B27" s="250" t="s">
        <v>14</v>
      </c>
      <c r="C27" s="44">
        <v>8082</v>
      </c>
      <c r="D27" s="51">
        <v>1174</v>
      </c>
      <c r="E27" s="33">
        <v>596</v>
      </c>
      <c r="F27" s="34">
        <v>578</v>
      </c>
      <c r="G27" s="54">
        <v>14.53</v>
      </c>
      <c r="H27" s="51">
        <v>5409</v>
      </c>
      <c r="I27" s="33">
        <v>2780</v>
      </c>
      <c r="J27" s="34">
        <v>2629</v>
      </c>
      <c r="K27" s="62">
        <v>66.930000000000007</v>
      </c>
      <c r="L27" s="66">
        <v>1499</v>
      </c>
      <c r="M27" s="33">
        <v>632</v>
      </c>
      <c r="N27" s="34">
        <v>867</v>
      </c>
      <c r="O27" s="54">
        <v>18.55</v>
      </c>
      <c r="P27" s="51">
        <v>657</v>
      </c>
      <c r="Q27" s="33">
        <v>244</v>
      </c>
      <c r="R27" s="34">
        <v>413</v>
      </c>
      <c r="S27" s="62">
        <v>8.1300000000000008</v>
      </c>
      <c r="T27" s="265">
        <v>2169</v>
      </c>
    </row>
    <row r="28" spans="1:20" x14ac:dyDescent="0.15">
      <c r="A28" s="264"/>
      <c r="B28" s="250" t="s">
        <v>15</v>
      </c>
      <c r="C28" s="45">
        <v>8054</v>
      </c>
      <c r="D28" s="52">
        <v>1146</v>
      </c>
      <c r="E28" s="37">
        <v>576</v>
      </c>
      <c r="F28" s="38">
        <v>570</v>
      </c>
      <c r="G28" s="55">
        <v>14.23</v>
      </c>
      <c r="H28" s="52">
        <v>5372</v>
      </c>
      <c r="I28" s="37">
        <v>2758</v>
      </c>
      <c r="J28" s="38">
        <v>2614</v>
      </c>
      <c r="K28" s="63">
        <v>66.7</v>
      </c>
      <c r="L28" s="67">
        <v>1536</v>
      </c>
      <c r="M28" s="37">
        <v>640</v>
      </c>
      <c r="N28" s="38">
        <v>896</v>
      </c>
      <c r="O28" s="55">
        <v>19.07</v>
      </c>
      <c r="P28" s="52">
        <v>691</v>
      </c>
      <c r="Q28" s="37">
        <v>257</v>
      </c>
      <c r="R28" s="38">
        <v>434</v>
      </c>
      <c r="S28" s="63">
        <v>8.58</v>
      </c>
      <c r="T28" s="265">
        <v>2194</v>
      </c>
    </row>
    <row r="29" spans="1:20" x14ac:dyDescent="0.15">
      <c r="A29" s="258" t="s">
        <v>120</v>
      </c>
      <c r="B29" s="250" t="s">
        <v>16</v>
      </c>
      <c r="C29" s="13">
        <v>8043</v>
      </c>
      <c r="D29" s="5">
        <v>1144</v>
      </c>
      <c r="E29" s="58">
        <v>582</v>
      </c>
      <c r="F29" s="59">
        <v>562</v>
      </c>
      <c r="G29" s="56">
        <v>14.22</v>
      </c>
      <c r="H29" s="5">
        <v>5338</v>
      </c>
      <c r="I29" s="58">
        <v>2747</v>
      </c>
      <c r="J29" s="59">
        <v>2591</v>
      </c>
      <c r="K29" s="64">
        <v>66.37</v>
      </c>
      <c r="L29" s="4">
        <v>1561</v>
      </c>
      <c r="M29" s="58">
        <v>639</v>
      </c>
      <c r="N29" s="59">
        <v>922</v>
      </c>
      <c r="O29" s="56">
        <v>19.41</v>
      </c>
      <c r="P29" s="5">
        <v>722</v>
      </c>
      <c r="Q29" s="58">
        <v>262</v>
      </c>
      <c r="R29" s="59">
        <v>460</v>
      </c>
      <c r="S29" s="64">
        <v>8.98</v>
      </c>
      <c r="T29" s="265">
        <v>2226</v>
      </c>
    </row>
    <row r="30" spans="1:20" x14ac:dyDescent="0.15">
      <c r="A30" s="264"/>
      <c r="B30" s="253" t="s">
        <v>17</v>
      </c>
      <c r="C30" s="13">
        <v>8011</v>
      </c>
      <c r="D30" s="5">
        <v>1090</v>
      </c>
      <c r="E30" s="58">
        <v>549</v>
      </c>
      <c r="F30" s="59">
        <v>541</v>
      </c>
      <c r="G30" s="56">
        <v>13.61</v>
      </c>
      <c r="H30" s="5">
        <v>5343</v>
      </c>
      <c r="I30" s="58">
        <v>2758</v>
      </c>
      <c r="J30" s="59">
        <v>2585</v>
      </c>
      <c r="K30" s="64">
        <v>66.7</v>
      </c>
      <c r="L30" s="4">
        <v>1578</v>
      </c>
      <c r="M30" s="58">
        <v>652</v>
      </c>
      <c r="N30" s="59">
        <v>926</v>
      </c>
      <c r="O30" s="56">
        <v>19.7</v>
      </c>
      <c r="P30" s="5">
        <v>748</v>
      </c>
      <c r="Q30" s="58">
        <v>273</v>
      </c>
      <c r="R30" s="59">
        <v>475</v>
      </c>
      <c r="S30" s="64">
        <v>9.34</v>
      </c>
      <c r="T30" s="265">
        <v>2241</v>
      </c>
    </row>
    <row r="31" spans="1:20" x14ac:dyDescent="0.15">
      <c r="A31" s="264"/>
      <c r="B31" s="250" t="s">
        <v>18</v>
      </c>
      <c r="C31" s="46">
        <v>7986</v>
      </c>
      <c r="D31" s="47">
        <v>1079</v>
      </c>
      <c r="E31" s="60">
        <v>549</v>
      </c>
      <c r="F31" s="61">
        <v>530</v>
      </c>
      <c r="G31" s="48">
        <v>13.51</v>
      </c>
      <c r="H31" s="47">
        <v>5336</v>
      </c>
      <c r="I31" s="60">
        <v>2758</v>
      </c>
      <c r="J31" s="61">
        <v>2578</v>
      </c>
      <c r="K31" s="49">
        <v>66.819999999999993</v>
      </c>
      <c r="L31" s="50">
        <v>1571</v>
      </c>
      <c r="M31" s="60">
        <v>658</v>
      </c>
      <c r="N31" s="61">
        <v>913</v>
      </c>
      <c r="O31" s="48">
        <v>19.670000000000002</v>
      </c>
      <c r="P31" s="47">
        <v>768</v>
      </c>
      <c r="Q31" s="60">
        <v>289</v>
      </c>
      <c r="R31" s="61">
        <v>479</v>
      </c>
      <c r="S31" s="49">
        <v>9.6199999999999992</v>
      </c>
      <c r="T31" s="265">
        <v>2271</v>
      </c>
    </row>
    <row r="32" spans="1:20" ht="14.25" thickBot="1" x14ac:dyDescent="0.2">
      <c r="A32" s="268"/>
      <c r="B32" s="251" t="s">
        <v>11</v>
      </c>
      <c r="C32" s="28">
        <v>7982</v>
      </c>
      <c r="D32" s="53">
        <v>1065</v>
      </c>
      <c r="E32" s="30">
        <v>548</v>
      </c>
      <c r="F32" s="31">
        <v>517</v>
      </c>
      <c r="G32" s="57">
        <v>13.34</v>
      </c>
      <c r="H32" s="53">
        <v>5342</v>
      </c>
      <c r="I32" s="30">
        <v>2736</v>
      </c>
      <c r="J32" s="31">
        <v>2606</v>
      </c>
      <c r="K32" s="65">
        <v>66.930000000000007</v>
      </c>
      <c r="L32" s="68">
        <v>1575</v>
      </c>
      <c r="M32" s="30">
        <v>664</v>
      </c>
      <c r="N32" s="31">
        <v>911</v>
      </c>
      <c r="O32" s="57">
        <v>19.73</v>
      </c>
      <c r="P32" s="53">
        <v>780</v>
      </c>
      <c r="Q32" s="30">
        <v>293</v>
      </c>
      <c r="R32" s="31">
        <v>487</v>
      </c>
      <c r="S32" s="65">
        <v>9.77</v>
      </c>
      <c r="T32" s="270">
        <v>2295</v>
      </c>
    </row>
    <row r="33" spans="1:1" x14ac:dyDescent="0.15">
      <c r="A33" s="246" t="s">
        <v>218</v>
      </c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99">
    <tabColor rgb="FFC0C0C0"/>
    <pageSetUpPr fitToPage="1"/>
  </sheetPr>
  <dimension ref="A1:T38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x14ac:dyDescent="0.15">
      <c r="D1" s="246" t="s">
        <v>223</v>
      </c>
    </row>
    <row r="2" spans="1:20" ht="14.25" thickBot="1" x14ac:dyDescent="0.2">
      <c r="M2" s="246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101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88</v>
      </c>
      <c r="B6" s="259" t="s">
        <v>147</v>
      </c>
      <c r="C6" s="203">
        <v>8718</v>
      </c>
      <c r="D6" s="204">
        <v>1978</v>
      </c>
      <c r="E6" s="205">
        <v>1034</v>
      </c>
      <c r="F6" s="206">
        <v>944</v>
      </c>
      <c r="G6" s="207">
        <v>22.69</v>
      </c>
      <c r="H6" s="204">
        <v>5913</v>
      </c>
      <c r="I6" s="205">
        <v>2985</v>
      </c>
      <c r="J6" s="206">
        <v>2928</v>
      </c>
      <c r="K6" s="208">
        <v>67.83</v>
      </c>
      <c r="L6" s="209">
        <v>827</v>
      </c>
      <c r="M6" s="205">
        <v>342</v>
      </c>
      <c r="N6" s="206">
        <v>485</v>
      </c>
      <c r="O6" s="207">
        <v>9.49</v>
      </c>
      <c r="P6" s="204">
        <v>260</v>
      </c>
      <c r="Q6" s="205">
        <v>105</v>
      </c>
      <c r="R6" s="206">
        <v>155</v>
      </c>
      <c r="S6" s="207">
        <v>2.98</v>
      </c>
      <c r="T6" s="263">
        <v>1958</v>
      </c>
    </row>
    <row r="7" spans="1:20" x14ac:dyDescent="0.15">
      <c r="A7" s="264"/>
      <c r="B7" s="259" t="s">
        <v>146</v>
      </c>
      <c r="C7" s="203">
        <v>8785</v>
      </c>
      <c r="D7" s="204">
        <v>1976</v>
      </c>
      <c r="E7" s="205">
        <v>1019</v>
      </c>
      <c r="F7" s="206">
        <v>957</v>
      </c>
      <c r="G7" s="207">
        <v>22.49</v>
      </c>
      <c r="H7" s="204">
        <v>5958</v>
      </c>
      <c r="I7" s="205">
        <v>3023</v>
      </c>
      <c r="J7" s="206">
        <v>2935</v>
      </c>
      <c r="K7" s="208">
        <v>67.819999999999993</v>
      </c>
      <c r="L7" s="209">
        <v>851</v>
      </c>
      <c r="M7" s="205">
        <v>351</v>
      </c>
      <c r="N7" s="206">
        <v>500</v>
      </c>
      <c r="O7" s="207">
        <v>9.69</v>
      </c>
      <c r="P7" s="204">
        <v>275</v>
      </c>
      <c r="Q7" s="205">
        <v>105</v>
      </c>
      <c r="R7" s="206">
        <v>170</v>
      </c>
      <c r="S7" s="207">
        <v>3.13</v>
      </c>
      <c r="T7" s="263">
        <v>1995</v>
      </c>
    </row>
    <row r="8" spans="1:20" x14ac:dyDescent="0.15">
      <c r="A8" s="264"/>
      <c r="B8" s="259" t="s">
        <v>144</v>
      </c>
      <c r="C8" s="203">
        <v>8924</v>
      </c>
      <c r="D8" s="204">
        <v>2006</v>
      </c>
      <c r="E8" s="205">
        <v>1039</v>
      </c>
      <c r="F8" s="206">
        <v>967</v>
      </c>
      <c r="G8" s="207">
        <v>22.48</v>
      </c>
      <c r="H8" s="204">
        <v>6054</v>
      </c>
      <c r="I8" s="205">
        <v>3079</v>
      </c>
      <c r="J8" s="206">
        <v>2975</v>
      </c>
      <c r="K8" s="208">
        <v>67.84</v>
      </c>
      <c r="L8" s="209">
        <v>864</v>
      </c>
      <c r="M8" s="205">
        <v>361</v>
      </c>
      <c r="N8" s="206">
        <v>503</v>
      </c>
      <c r="O8" s="207">
        <v>9.68</v>
      </c>
      <c r="P8" s="204">
        <v>280</v>
      </c>
      <c r="Q8" s="205">
        <v>110</v>
      </c>
      <c r="R8" s="206">
        <v>170</v>
      </c>
      <c r="S8" s="207">
        <v>3.14</v>
      </c>
      <c r="T8" s="263">
        <v>2050</v>
      </c>
    </row>
    <row r="9" spans="1:20" x14ac:dyDescent="0.15">
      <c r="A9" s="264"/>
      <c r="B9" s="259" t="s">
        <v>143</v>
      </c>
      <c r="C9" s="203">
        <v>9109</v>
      </c>
      <c r="D9" s="204">
        <v>2079</v>
      </c>
      <c r="E9" s="205">
        <v>1083</v>
      </c>
      <c r="F9" s="206">
        <v>996</v>
      </c>
      <c r="G9" s="207">
        <v>22.82</v>
      </c>
      <c r="H9" s="204">
        <v>6134</v>
      </c>
      <c r="I9" s="205">
        <v>3112</v>
      </c>
      <c r="J9" s="206">
        <v>3022</v>
      </c>
      <c r="K9" s="208">
        <v>67.34</v>
      </c>
      <c r="L9" s="209">
        <v>896</v>
      </c>
      <c r="M9" s="205">
        <v>377</v>
      </c>
      <c r="N9" s="206">
        <v>519</v>
      </c>
      <c r="O9" s="207">
        <v>9.84</v>
      </c>
      <c r="P9" s="204">
        <v>288</v>
      </c>
      <c r="Q9" s="205">
        <v>107</v>
      </c>
      <c r="R9" s="206">
        <v>181</v>
      </c>
      <c r="S9" s="207">
        <v>3.16</v>
      </c>
      <c r="T9" s="263">
        <v>2118</v>
      </c>
    </row>
    <row r="10" spans="1:20" x14ac:dyDescent="0.15">
      <c r="A10" s="264"/>
      <c r="B10" s="259" t="s">
        <v>141</v>
      </c>
      <c r="C10" s="203">
        <v>9401</v>
      </c>
      <c r="D10" s="204">
        <v>2136</v>
      </c>
      <c r="E10" s="205">
        <v>1100</v>
      </c>
      <c r="F10" s="206">
        <v>1036</v>
      </c>
      <c r="G10" s="207">
        <v>22.72</v>
      </c>
      <c r="H10" s="204">
        <v>6333</v>
      </c>
      <c r="I10" s="205">
        <v>3231</v>
      </c>
      <c r="J10" s="206">
        <v>3102</v>
      </c>
      <c r="K10" s="208">
        <v>67.37</v>
      </c>
      <c r="L10" s="209">
        <v>932</v>
      </c>
      <c r="M10" s="205">
        <v>388</v>
      </c>
      <c r="N10" s="206">
        <v>544</v>
      </c>
      <c r="O10" s="207">
        <v>9.91</v>
      </c>
      <c r="P10" s="204">
        <v>308</v>
      </c>
      <c r="Q10" s="205">
        <v>121</v>
      </c>
      <c r="R10" s="206">
        <v>187</v>
      </c>
      <c r="S10" s="207">
        <v>3.28</v>
      </c>
      <c r="T10" s="263">
        <v>2211</v>
      </c>
    </row>
    <row r="11" spans="1:20" x14ac:dyDescent="0.15">
      <c r="A11" s="264"/>
      <c r="B11" s="259" t="s">
        <v>136</v>
      </c>
      <c r="C11" s="203">
        <v>9821</v>
      </c>
      <c r="D11" s="204">
        <v>2250</v>
      </c>
      <c r="E11" s="205">
        <v>1153</v>
      </c>
      <c r="F11" s="206">
        <v>1097</v>
      </c>
      <c r="G11" s="207">
        <v>22.91</v>
      </c>
      <c r="H11" s="204">
        <v>6610</v>
      </c>
      <c r="I11" s="205">
        <v>3388</v>
      </c>
      <c r="J11" s="206">
        <v>3222</v>
      </c>
      <c r="K11" s="208">
        <v>67.3</v>
      </c>
      <c r="L11" s="209">
        <v>961</v>
      </c>
      <c r="M11" s="205">
        <v>402</v>
      </c>
      <c r="N11" s="206">
        <v>559</v>
      </c>
      <c r="O11" s="207">
        <v>9.7899999999999991</v>
      </c>
      <c r="P11" s="204">
        <v>322</v>
      </c>
      <c r="Q11" s="205">
        <v>121</v>
      </c>
      <c r="R11" s="206">
        <v>201</v>
      </c>
      <c r="S11" s="207">
        <v>3.28</v>
      </c>
      <c r="T11" s="263">
        <v>2349</v>
      </c>
    </row>
    <row r="12" spans="1:20" x14ac:dyDescent="0.15">
      <c r="A12" s="264"/>
      <c r="B12" s="259" t="s">
        <v>135</v>
      </c>
      <c r="C12" s="203">
        <v>10117</v>
      </c>
      <c r="D12" s="204">
        <v>2316</v>
      </c>
      <c r="E12" s="205">
        <v>1187</v>
      </c>
      <c r="F12" s="206">
        <v>1129</v>
      </c>
      <c r="G12" s="207">
        <v>22.89</v>
      </c>
      <c r="H12" s="204">
        <v>6802</v>
      </c>
      <c r="I12" s="205">
        <v>3465</v>
      </c>
      <c r="J12" s="206">
        <v>3337</v>
      </c>
      <c r="K12" s="208">
        <v>67.23</v>
      </c>
      <c r="L12" s="209">
        <v>999</v>
      </c>
      <c r="M12" s="205">
        <v>434</v>
      </c>
      <c r="N12" s="206">
        <v>565</v>
      </c>
      <c r="O12" s="207">
        <v>9.8699999999999992</v>
      </c>
      <c r="P12" s="204">
        <v>352</v>
      </c>
      <c r="Q12" s="205">
        <v>140</v>
      </c>
      <c r="R12" s="206">
        <v>212</v>
      </c>
      <c r="S12" s="207">
        <v>3.48</v>
      </c>
      <c r="T12" s="263">
        <v>2438</v>
      </c>
    </row>
    <row r="13" spans="1:20" x14ac:dyDescent="0.15">
      <c r="A13" s="264"/>
      <c r="B13" s="259" t="s">
        <v>132</v>
      </c>
      <c r="C13" s="203">
        <v>10303</v>
      </c>
      <c r="D13" s="204">
        <v>2327</v>
      </c>
      <c r="E13" s="205">
        <v>1171</v>
      </c>
      <c r="F13" s="206">
        <v>1156</v>
      </c>
      <c r="G13" s="207">
        <v>22.59</v>
      </c>
      <c r="H13" s="204">
        <v>6916</v>
      </c>
      <c r="I13" s="205">
        <v>3536</v>
      </c>
      <c r="J13" s="206">
        <v>3380</v>
      </c>
      <c r="K13" s="208">
        <v>67.13</v>
      </c>
      <c r="L13" s="209">
        <v>1060</v>
      </c>
      <c r="M13" s="205">
        <v>443</v>
      </c>
      <c r="N13" s="206">
        <v>617</v>
      </c>
      <c r="O13" s="207">
        <v>10.29</v>
      </c>
      <c r="P13" s="204">
        <v>383</v>
      </c>
      <c r="Q13" s="205">
        <v>145</v>
      </c>
      <c r="R13" s="206">
        <v>238</v>
      </c>
      <c r="S13" s="207">
        <v>3.72</v>
      </c>
      <c r="T13" s="263">
        <v>2494</v>
      </c>
    </row>
    <row r="14" spans="1:20" x14ac:dyDescent="0.15">
      <c r="A14" s="264"/>
      <c r="B14" s="259" t="s">
        <v>129</v>
      </c>
      <c r="C14" s="203">
        <v>10425</v>
      </c>
      <c r="D14" s="204">
        <v>2312</v>
      </c>
      <c r="E14" s="205">
        <v>1177</v>
      </c>
      <c r="F14" s="206">
        <v>1135</v>
      </c>
      <c r="G14" s="207">
        <v>22.18</v>
      </c>
      <c r="H14" s="204">
        <v>7019</v>
      </c>
      <c r="I14" s="205">
        <v>3604</v>
      </c>
      <c r="J14" s="206">
        <v>3415</v>
      </c>
      <c r="K14" s="208">
        <v>67.33</v>
      </c>
      <c r="L14" s="209">
        <v>1094</v>
      </c>
      <c r="M14" s="205">
        <v>448</v>
      </c>
      <c r="N14" s="206">
        <v>646</v>
      </c>
      <c r="O14" s="207">
        <v>10.49</v>
      </c>
      <c r="P14" s="204">
        <v>405</v>
      </c>
      <c r="Q14" s="205">
        <v>156</v>
      </c>
      <c r="R14" s="206">
        <v>249</v>
      </c>
      <c r="S14" s="207">
        <v>3.88</v>
      </c>
      <c r="T14" s="263">
        <v>2540</v>
      </c>
    </row>
    <row r="15" spans="1:20" x14ac:dyDescent="0.15">
      <c r="A15" s="264"/>
      <c r="B15" s="259" t="s">
        <v>128</v>
      </c>
      <c r="C15" s="203">
        <v>10466</v>
      </c>
      <c r="D15" s="204">
        <v>2241</v>
      </c>
      <c r="E15" s="205">
        <v>1135</v>
      </c>
      <c r="F15" s="206">
        <v>1106</v>
      </c>
      <c r="G15" s="207">
        <v>21.41</v>
      </c>
      <c r="H15" s="204">
        <v>7092</v>
      </c>
      <c r="I15" s="205">
        <v>3668</v>
      </c>
      <c r="J15" s="206">
        <v>3424</v>
      </c>
      <c r="K15" s="208">
        <v>67.760000000000005</v>
      </c>
      <c r="L15" s="209">
        <v>1133</v>
      </c>
      <c r="M15" s="205">
        <v>459</v>
      </c>
      <c r="N15" s="206">
        <v>674</v>
      </c>
      <c r="O15" s="207">
        <v>10.83</v>
      </c>
      <c r="P15" s="204">
        <v>420</v>
      </c>
      <c r="Q15" s="205">
        <v>160</v>
      </c>
      <c r="R15" s="206">
        <v>260</v>
      </c>
      <c r="S15" s="207">
        <v>4.01</v>
      </c>
      <c r="T15" s="263">
        <v>2591</v>
      </c>
    </row>
    <row r="16" spans="1:20" x14ac:dyDescent="0.15">
      <c r="A16" s="264"/>
      <c r="B16" s="259" t="s">
        <v>127</v>
      </c>
      <c r="C16" s="203">
        <v>10726</v>
      </c>
      <c r="D16" s="204">
        <v>2245</v>
      </c>
      <c r="E16" s="205">
        <v>1163</v>
      </c>
      <c r="F16" s="206">
        <v>1082</v>
      </c>
      <c r="G16" s="207">
        <v>20.93</v>
      </c>
      <c r="H16" s="204">
        <v>7314</v>
      </c>
      <c r="I16" s="205">
        <v>3783</v>
      </c>
      <c r="J16" s="206">
        <v>3531</v>
      </c>
      <c r="K16" s="208">
        <v>68.19</v>
      </c>
      <c r="L16" s="209">
        <v>1167</v>
      </c>
      <c r="M16" s="205">
        <v>468</v>
      </c>
      <c r="N16" s="206">
        <v>699</v>
      </c>
      <c r="O16" s="207">
        <v>10.88</v>
      </c>
      <c r="P16" s="204">
        <v>425</v>
      </c>
      <c r="Q16" s="205">
        <v>163</v>
      </c>
      <c r="R16" s="206">
        <v>262</v>
      </c>
      <c r="S16" s="207">
        <v>3.96</v>
      </c>
      <c r="T16" s="263">
        <v>2694</v>
      </c>
    </row>
    <row r="17" spans="1:20" x14ac:dyDescent="0.15">
      <c r="A17" s="264"/>
      <c r="B17" s="259" t="s">
        <v>148</v>
      </c>
      <c r="C17" s="203">
        <v>11000</v>
      </c>
      <c r="D17" s="204">
        <v>2280</v>
      </c>
      <c r="E17" s="205">
        <v>1165</v>
      </c>
      <c r="F17" s="206">
        <v>1115</v>
      </c>
      <c r="G17" s="207">
        <v>20.73</v>
      </c>
      <c r="H17" s="204">
        <v>7494</v>
      </c>
      <c r="I17" s="205">
        <v>3881</v>
      </c>
      <c r="J17" s="206">
        <v>3613</v>
      </c>
      <c r="K17" s="208">
        <v>68.13</v>
      </c>
      <c r="L17" s="209">
        <v>1226</v>
      </c>
      <c r="M17" s="205">
        <v>493</v>
      </c>
      <c r="N17" s="206">
        <v>733</v>
      </c>
      <c r="O17" s="207">
        <v>11.15</v>
      </c>
      <c r="P17" s="204">
        <v>452</v>
      </c>
      <c r="Q17" s="205">
        <v>177</v>
      </c>
      <c r="R17" s="206">
        <v>275</v>
      </c>
      <c r="S17" s="207">
        <v>4.1100000000000003</v>
      </c>
      <c r="T17" s="263">
        <v>2801</v>
      </c>
    </row>
    <row r="18" spans="1:20" x14ac:dyDescent="0.15">
      <c r="A18" s="264"/>
      <c r="B18" s="259" t="s">
        <v>149</v>
      </c>
      <c r="C18" s="203">
        <v>11580</v>
      </c>
      <c r="D18" s="204">
        <v>2412</v>
      </c>
      <c r="E18" s="205">
        <v>1256</v>
      </c>
      <c r="F18" s="206">
        <v>1156</v>
      </c>
      <c r="G18" s="207">
        <v>20.83</v>
      </c>
      <c r="H18" s="204">
        <v>7879</v>
      </c>
      <c r="I18" s="205">
        <v>4073</v>
      </c>
      <c r="J18" s="206">
        <v>3806</v>
      </c>
      <c r="K18" s="208">
        <v>68.040000000000006</v>
      </c>
      <c r="L18" s="209">
        <v>1289</v>
      </c>
      <c r="M18" s="205">
        <v>526</v>
      </c>
      <c r="N18" s="206">
        <v>763</v>
      </c>
      <c r="O18" s="207">
        <v>11.13</v>
      </c>
      <c r="P18" s="204">
        <v>474</v>
      </c>
      <c r="Q18" s="205">
        <v>186</v>
      </c>
      <c r="R18" s="206">
        <v>288</v>
      </c>
      <c r="S18" s="207">
        <v>4.09</v>
      </c>
      <c r="T18" s="263">
        <v>2993</v>
      </c>
    </row>
    <row r="19" spans="1:20" x14ac:dyDescent="0.15">
      <c r="A19" s="264"/>
      <c r="B19" s="259" t="s">
        <v>150</v>
      </c>
      <c r="C19" s="203">
        <v>12232</v>
      </c>
      <c r="D19" s="204">
        <v>2578</v>
      </c>
      <c r="E19" s="205">
        <v>1341</v>
      </c>
      <c r="F19" s="206">
        <v>1237</v>
      </c>
      <c r="G19" s="207">
        <v>21.08</v>
      </c>
      <c r="H19" s="204">
        <v>8304</v>
      </c>
      <c r="I19" s="205">
        <v>4288</v>
      </c>
      <c r="J19" s="206">
        <v>4016</v>
      </c>
      <c r="K19" s="208">
        <v>67.89</v>
      </c>
      <c r="L19" s="209">
        <v>1350</v>
      </c>
      <c r="M19" s="205">
        <v>554</v>
      </c>
      <c r="N19" s="206">
        <v>796</v>
      </c>
      <c r="O19" s="207">
        <v>11.04</v>
      </c>
      <c r="P19" s="204">
        <v>506</v>
      </c>
      <c r="Q19" s="205">
        <v>202</v>
      </c>
      <c r="R19" s="206">
        <v>304</v>
      </c>
      <c r="S19" s="207">
        <v>4.1399999999999997</v>
      </c>
      <c r="T19" s="263">
        <v>3196</v>
      </c>
    </row>
    <row r="20" spans="1:20" x14ac:dyDescent="0.15">
      <c r="A20" s="264"/>
      <c r="B20" s="259" t="s">
        <v>151</v>
      </c>
      <c r="C20" s="203">
        <v>12719</v>
      </c>
      <c r="D20" s="204">
        <v>2657</v>
      </c>
      <c r="E20" s="205">
        <v>1399</v>
      </c>
      <c r="F20" s="206">
        <v>1258</v>
      </c>
      <c r="G20" s="207">
        <v>20.89</v>
      </c>
      <c r="H20" s="204">
        <v>8625</v>
      </c>
      <c r="I20" s="205">
        <v>4473</v>
      </c>
      <c r="J20" s="206">
        <v>4152</v>
      </c>
      <c r="K20" s="208">
        <v>67.81</v>
      </c>
      <c r="L20" s="209">
        <v>1437</v>
      </c>
      <c r="M20" s="205">
        <v>586</v>
      </c>
      <c r="N20" s="206">
        <v>851</v>
      </c>
      <c r="O20" s="207">
        <v>11.3</v>
      </c>
      <c r="P20" s="204">
        <v>540</v>
      </c>
      <c r="Q20" s="205">
        <v>206</v>
      </c>
      <c r="R20" s="206">
        <v>334</v>
      </c>
      <c r="S20" s="207">
        <v>4.25</v>
      </c>
      <c r="T20" s="263">
        <v>3420</v>
      </c>
    </row>
    <row r="21" spans="1:20" x14ac:dyDescent="0.15">
      <c r="A21" s="264"/>
      <c r="B21" s="259" t="s">
        <v>152</v>
      </c>
      <c r="C21" s="203">
        <v>12980</v>
      </c>
      <c r="D21" s="204">
        <v>2670</v>
      </c>
      <c r="E21" s="205">
        <v>1404</v>
      </c>
      <c r="F21" s="206">
        <v>1266</v>
      </c>
      <c r="G21" s="207">
        <v>20.57</v>
      </c>
      <c r="H21" s="204">
        <v>8803</v>
      </c>
      <c r="I21" s="205">
        <v>4546</v>
      </c>
      <c r="J21" s="206">
        <v>4257</v>
      </c>
      <c r="K21" s="208">
        <v>67.819999999999993</v>
      </c>
      <c r="L21" s="209">
        <v>1507</v>
      </c>
      <c r="M21" s="205">
        <v>620</v>
      </c>
      <c r="N21" s="206">
        <v>887</v>
      </c>
      <c r="O21" s="207">
        <v>11.61</v>
      </c>
      <c r="P21" s="204">
        <v>570</v>
      </c>
      <c r="Q21" s="205">
        <v>222</v>
      </c>
      <c r="R21" s="206">
        <v>348</v>
      </c>
      <c r="S21" s="207">
        <v>4.3899999999999997</v>
      </c>
      <c r="T21" s="263">
        <v>3500</v>
      </c>
    </row>
    <row r="22" spans="1:20" x14ac:dyDescent="0.15">
      <c r="A22" s="264"/>
      <c r="B22" s="259" t="s">
        <v>153</v>
      </c>
      <c r="C22" s="203">
        <v>13342</v>
      </c>
      <c r="D22" s="204">
        <v>2690</v>
      </c>
      <c r="E22" s="205">
        <v>1422</v>
      </c>
      <c r="F22" s="206">
        <v>1268</v>
      </c>
      <c r="G22" s="207">
        <v>20.16</v>
      </c>
      <c r="H22" s="204">
        <v>9081</v>
      </c>
      <c r="I22" s="205">
        <v>4674</v>
      </c>
      <c r="J22" s="206">
        <v>4407</v>
      </c>
      <c r="K22" s="208">
        <v>68.06</v>
      </c>
      <c r="L22" s="209">
        <v>1571</v>
      </c>
      <c r="M22" s="205">
        <v>646</v>
      </c>
      <c r="N22" s="206">
        <v>925</v>
      </c>
      <c r="O22" s="207">
        <v>11.77</v>
      </c>
      <c r="P22" s="204">
        <v>594</v>
      </c>
      <c r="Q22" s="205">
        <v>235</v>
      </c>
      <c r="R22" s="206">
        <v>359</v>
      </c>
      <c r="S22" s="207">
        <v>4.45</v>
      </c>
      <c r="T22" s="263">
        <v>3648</v>
      </c>
    </row>
    <row r="23" spans="1:20" x14ac:dyDescent="0.15">
      <c r="A23" s="264"/>
      <c r="B23" s="259" t="s">
        <v>154</v>
      </c>
      <c r="C23" s="203">
        <v>13522</v>
      </c>
      <c r="D23" s="220">
        <v>2627</v>
      </c>
      <c r="E23" s="205">
        <v>1379</v>
      </c>
      <c r="F23" s="206">
        <v>1248</v>
      </c>
      <c r="G23" s="222">
        <v>19.43</v>
      </c>
      <c r="H23" s="204">
        <v>9256</v>
      </c>
      <c r="I23" s="205">
        <v>4767</v>
      </c>
      <c r="J23" s="206">
        <v>4489</v>
      </c>
      <c r="K23" s="208">
        <v>68.45</v>
      </c>
      <c r="L23" s="221">
        <v>1639</v>
      </c>
      <c r="M23" s="205">
        <v>673</v>
      </c>
      <c r="N23" s="206">
        <v>966</v>
      </c>
      <c r="O23" s="222">
        <v>12.12</v>
      </c>
      <c r="P23" s="204">
        <v>637</v>
      </c>
      <c r="Q23" s="205">
        <v>238</v>
      </c>
      <c r="R23" s="206">
        <v>399</v>
      </c>
      <c r="S23" s="223">
        <v>4.71</v>
      </c>
      <c r="T23" s="263">
        <v>3727</v>
      </c>
    </row>
    <row r="24" spans="1:20" x14ac:dyDescent="0.15">
      <c r="A24" s="264"/>
      <c r="B24" s="250" t="s">
        <v>155</v>
      </c>
      <c r="C24" s="44">
        <v>13792</v>
      </c>
      <c r="D24" s="51">
        <v>2629</v>
      </c>
      <c r="E24" s="33">
        <v>1373</v>
      </c>
      <c r="F24" s="34">
        <v>1256</v>
      </c>
      <c r="G24" s="54">
        <v>19.059999999999999</v>
      </c>
      <c r="H24" s="32">
        <v>9485</v>
      </c>
      <c r="I24" s="33">
        <v>4897</v>
      </c>
      <c r="J24" s="34">
        <v>4588</v>
      </c>
      <c r="K24" s="35">
        <v>68.77</v>
      </c>
      <c r="L24" s="66">
        <v>1678</v>
      </c>
      <c r="M24" s="33">
        <v>691</v>
      </c>
      <c r="N24" s="34">
        <v>987</v>
      </c>
      <c r="O24" s="54">
        <v>12.17</v>
      </c>
      <c r="P24" s="32">
        <v>655</v>
      </c>
      <c r="Q24" s="33">
        <v>233</v>
      </c>
      <c r="R24" s="34">
        <v>422</v>
      </c>
      <c r="S24" s="62">
        <v>4.75</v>
      </c>
      <c r="T24" s="265">
        <v>3848</v>
      </c>
    </row>
    <row r="25" spans="1:20" x14ac:dyDescent="0.15">
      <c r="A25" s="264"/>
      <c r="B25" s="250" t="s">
        <v>12</v>
      </c>
      <c r="C25" s="44">
        <v>13882</v>
      </c>
      <c r="D25" s="51">
        <v>2574</v>
      </c>
      <c r="E25" s="33">
        <v>1343</v>
      </c>
      <c r="F25" s="34">
        <v>1231</v>
      </c>
      <c r="G25" s="54">
        <v>18.54</v>
      </c>
      <c r="H25" s="32">
        <v>9559</v>
      </c>
      <c r="I25" s="33">
        <v>4928</v>
      </c>
      <c r="J25" s="34">
        <v>4631</v>
      </c>
      <c r="K25" s="71">
        <v>68.86</v>
      </c>
      <c r="L25" s="66">
        <v>1749</v>
      </c>
      <c r="M25" s="33">
        <v>737</v>
      </c>
      <c r="N25" s="34">
        <v>1012</v>
      </c>
      <c r="O25" s="54">
        <v>12.6</v>
      </c>
      <c r="P25" s="51">
        <v>683</v>
      </c>
      <c r="Q25" s="33">
        <v>245</v>
      </c>
      <c r="R25" s="34">
        <v>438</v>
      </c>
      <c r="S25" s="62">
        <v>4.92</v>
      </c>
      <c r="T25" s="265">
        <v>3919</v>
      </c>
    </row>
    <row r="26" spans="1:20" x14ac:dyDescent="0.15">
      <c r="A26" s="264"/>
      <c r="B26" s="250" t="s">
        <v>13</v>
      </c>
      <c r="C26" s="44">
        <v>14002</v>
      </c>
      <c r="D26" s="51">
        <v>2497</v>
      </c>
      <c r="E26" s="33">
        <v>1284</v>
      </c>
      <c r="F26" s="34">
        <v>1213</v>
      </c>
      <c r="G26" s="54">
        <v>17.829999999999998</v>
      </c>
      <c r="H26" s="51">
        <v>9668</v>
      </c>
      <c r="I26" s="33">
        <v>4979</v>
      </c>
      <c r="J26" s="34">
        <v>4689</v>
      </c>
      <c r="K26" s="71">
        <v>69.05</v>
      </c>
      <c r="L26" s="66">
        <v>1837</v>
      </c>
      <c r="M26" s="33">
        <v>779</v>
      </c>
      <c r="N26" s="34">
        <v>1058</v>
      </c>
      <c r="O26" s="54">
        <v>13.12</v>
      </c>
      <c r="P26" s="51">
        <v>719</v>
      </c>
      <c r="Q26" s="33">
        <v>257</v>
      </c>
      <c r="R26" s="34">
        <v>462</v>
      </c>
      <c r="S26" s="62">
        <v>5.13</v>
      </c>
      <c r="T26" s="265">
        <v>4009</v>
      </c>
    </row>
    <row r="27" spans="1:20" x14ac:dyDescent="0.15">
      <c r="A27" s="264"/>
      <c r="B27" s="250" t="s">
        <v>14</v>
      </c>
      <c r="C27" s="44">
        <v>14015</v>
      </c>
      <c r="D27" s="51">
        <v>2387</v>
      </c>
      <c r="E27" s="33">
        <v>1230</v>
      </c>
      <c r="F27" s="34">
        <v>1157</v>
      </c>
      <c r="G27" s="54">
        <v>17.03</v>
      </c>
      <c r="H27" s="51">
        <v>9721</v>
      </c>
      <c r="I27" s="33">
        <v>5002</v>
      </c>
      <c r="J27" s="34">
        <v>4719</v>
      </c>
      <c r="K27" s="62">
        <v>69.36</v>
      </c>
      <c r="L27" s="66">
        <v>1907</v>
      </c>
      <c r="M27" s="33">
        <v>818</v>
      </c>
      <c r="N27" s="34">
        <v>1089</v>
      </c>
      <c r="O27" s="54">
        <v>13.61</v>
      </c>
      <c r="P27" s="51">
        <v>758</v>
      </c>
      <c r="Q27" s="33">
        <v>274</v>
      </c>
      <c r="R27" s="34">
        <v>484</v>
      </c>
      <c r="S27" s="62">
        <v>5.41</v>
      </c>
      <c r="T27" s="265">
        <v>4061</v>
      </c>
    </row>
    <row r="28" spans="1:20" x14ac:dyDescent="0.15">
      <c r="A28" s="264"/>
      <c r="B28" s="250" t="s">
        <v>15</v>
      </c>
      <c r="C28" s="45">
        <v>13974</v>
      </c>
      <c r="D28" s="52">
        <v>2331</v>
      </c>
      <c r="E28" s="37">
        <v>1207</v>
      </c>
      <c r="F28" s="38">
        <v>1124</v>
      </c>
      <c r="G28" s="55">
        <v>16.68</v>
      </c>
      <c r="H28" s="52">
        <v>9683</v>
      </c>
      <c r="I28" s="37">
        <v>4998</v>
      </c>
      <c r="J28" s="38">
        <v>4685</v>
      </c>
      <c r="K28" s="63">
        <v>69.290000000000006</v>
      </c>
      <c r="L28" s="67">
        <v>1960</v>
      </c>
      <c r="M28" s="37">
        <v>850</v>
      </c>
      <c r="N28" s="38">
        <v>1110</v>
      </c>
      <c r="O28" s="55">
        <v>14.03</v>
      </c>
      <c r="P28" s="52">
        <v>794</v>
      </c>
      <c r="Q28" s="37">
        <v>291</v>
      </c>
      <c r="R28" s="38">
        <v>503</v>
      </c>
      <c r="S28" s="63">
        <v>5.68</v>
      </c>
      <c r="T28" s="265">
        <v>4084</v>
      </c>
    </row>
    <row r="29" spans="1:20" x14ac:dyDescent="0.15">
      <c r="A29" s="264"/>
      <c r="B29" s="250" t="s">
        <v>16</v>
      </c>
      <c r="C29" s="13">
        <v>13921</v>
      </c>
      <c r="D29" s="5">
        <v>2230</v>
      </c>
      <c r="E29" s="58">
        <v>1153</v>
      </c>
      <c r="F29" s="59">
        <v>1077</v>
      </c>
      <c r="G29" s="56">
        <v>16.02</v>
      </c>
      <c r="H29" s="5">
        <v>9630</v>
      </c>
      <c r="I29" s="58">
        <v>4972</v>
      </c>
      <c r="J29" s="59">
        <v>4658</v>
      </c>
      <c r="K29" s="64">
        <v>69.180000000000007</v>
      </c>
      <c r="L29" s="4">
        <v>2061</v>
      </c>
      <c r="M29" s="58">
        <v>886</v>
      </c>
      <c r="N29" s="59">
        <v>1175</v>
      </c>
      <c r="O29" s="56">
        <v>14.8</v>
      </c>
      <c r="P29" s="5">
        <v>836</v>
      </c>
      <c r="Q29" s="58">
        <v>306</v>
      </c>
      <c r="R29" s="59">
        <v>530</v>
      </c>
      <c r="S29" s="64">
        <v>6.01</v>
      </c>
      <c r="T29" s="265">
        <v>4119</v>
      </c>
    </row>
    <row r="30" spans="1:20" x14ac:dyDescent="0.15">
      <c r="A30" s="264"/>
      <c r="B30" s="253" t="s">
        <v>17</v>
      </c>
      <c r="C30" s="13">
        <v>13804</v>
      </c>
      <c r="D30" s="5">
        <v>2118</v>
      </c>
      <c r="E30" s="58">
        <v>1096</v>
      </c>
      <c r="F30" s="59">
        <v>1022</v>
      </c>
      <c r="G30" s="56">
        <v>15.34</v>
      </c>
      <c r="H30" s="5">
        <v>9525</v>
      </c>
      <c r="I30" s="58">
        <v>4942</v>
      </c>
      <c r="J30" s="59">
        <v>4583</v>
      </c>
      <c r="K30" s="64">
        <v>69</v>
      </c>
      <c r="L30" s="4">
        <v>2161</v>
      </c>
      <c r="M30" s="58">
        <v>935</v>
      </c>
      <c r="N30" s="59">
        <v>1226</v>
      </c>
      <c r="O30" s="56">
        <v>15.65</v>
      </c>
      <c r="P30" s="5">
        <v>894</v>
      </c>
      <c r="Q30" s="58">
        <v>332</v>
      </c>
      <c r="R30" s="59">
        <v>562</v>
      </c>
      <c r="S30" s="64">
        <v>6.48</v>
      </c>
      <c r="T30" s="265">
        <v>4129</v>
      </c>
    </row>
    <row r="31" spans="1:20" x14ac:dyDescent="0.15">
      <c r="A31" s="264"/>
      <c r="B31" s="250" t="s">
        <v>18</v>
      </c>
      <c r="C31" s="46">
        <v>13674</v>
      </c>
      <c r="D31" s="47">
        <v>1986</v>
      </c>
      <c r="E31" s="60">
        <v>1017</v>
      </c>
      <c r="F31" s="61">
        <v>969</v>
      </c>
      <c r="G31" s="48">
        <v>14.52</v>
      </c>
      <c r="H31" s="47">
        <v>9472</v>
      </c>
      <c r="I31" s="60">
        <v>4913</v>
      </c>
      <c r="J31" s="61">
        <v>4559</v>
      </c>
      <c r="K31" s="49">
        <v>69.27</v>
      </c>
      <c r="L31" s="50">
        <v>2216</v>
      </c>
      <c r="M31" s="60">
        <v>959</v>
      </c>
      <c r="N31" s="61">
        <v>1257</v>
      </c>
      <c r="O31" s="48">
        <v>16.21</v>
      </c>
      <c r="P31" s="47">
        <v>916</v>
      </c>
      <c r="Q31" s="60">
        <v>340</v>
      </c>
      <c r="R31" s="61">
        <v>576</v>
      </c>
      <c r="S31" s="49">
        <v>6.7</v>
      </c>
      <c r="T31" s="265">
        <v>4131</v>
      </c>
    </row>
    <row r="32" spans="1:20" x14ac:dyDescent="0.15">
      <c r="A32" s="264"/>
      <c r="B32" s="253" t="s">
        <v>11</v>
      </c>
      <c r="C32" s="89">
        <v>13594</v>
      </c>
      <c r="D32" s="123">
        <v>1879</v>
      </c>
      <c r="E32" s="91">
        <v>950</v>
      </c>
      <c r="F32" s="92">
        <v>929</v>
      </c>
      <c r="G32" s="124">
        <v>13.82</v>
      </c>
      <c r="H32" s="123">
        <v>9476</v>
      </c>
      <c r="I32" s="91">
        <v>4924</v>
      </c>
      <c r="J32" s="92">
        <v>4552</v>
      </c>
      <c r="K32" s="125">
        <v>69.709999999999994</v>
      </c>
      <c r="L32" s="126">
        <v>2239</v>
      </c>
      <c r="M32" s="91">
        <v>968</v>
      </c>
      <c r="N32" s="92">
        <v>1271</v>
      </c>
      <c r="O32" s="124">
        <v>16.47</v>
      </c>
      <c r="P32" s="123">
        <v>960</v>
      </c>
      <c r="Q32" s="91">
        <v>360</v>
      </c>
      <c r="R32" s="92">
        <v>600</v>
      </c>
      <c r="S32" s="125">
        <v>7.06</v>
      </c>
      <c r="T32" s="266">
        <v>4167</v>
      </c>
    </row>
    <row r="33" spans="1:20" x14ac:dyDescent="0.15">
      <c r="A33" s="264"/>
      <c r="B33" s="253" t="s">
        <v>102</v>
      </c>
      <c r="C33" s="153">
        <v>13498</v>
      </c>
      <c r="D33" s="98">
        <v>1785</v>
      </c>
      <c r="E33" s="99">
        <v>898</v>
      </c>
      <c r="F33" s="100">
        <v>887</v>
      </c>
      <c r="G33" s="101">
        <v>13.22</v>
      </c>
      <c r="H33" s="98">
        <v>9358</v>
      </c>
      <c r="I33" s="99">
        <v>4849</v>
      </c>
      <c r="J33" s="100">
        <v>4509</v>
      </c>
      <c r="K33" s="102">
        <v>69.33</v>
      </c>
      <c r="L33" s="135">
        <v>2355</v>
      </c>
      <c r="M33" s="99">
        <v>1015</v>
      </c>
      <c r="N33" s="100">
        <v>1340</v>
      </c>
      <c r="O33" s="101">
        <v>17.45</v>
      </c>
      <c r="P33" s="98">
        <v>1037</v>
      </c>
      <c r="Q33" s="99">
        <v>381</v>
      </c>
      <c r="R33" s="100">
        <v>656</v>
      </c>
      <c r="S33" s="102">
        <v>7.68</v>
      </c>
      <c r="T33" s="266">
        <v>4252</v>
      </c>
    </row>
    <row r="34" spans="1:20" x14ac:dyDescent="0.15">
      <c r="A34" s="264"/>
      <c r="B34" s="253" t="s">
        <v>105</v>
      </c>
      <c r="C34" s="153">
        <v>13368</v>
      </c>
      <c r="D34" s="98">
        <v>1684</v>
      </c>
      <c r="E34" s="99">
        <v>855</v>
      </c>
      <c r="F34" s="100">
        <v>829</v>
      </c>
      <c r="G34" s="101">
        <v>12.6</v>
      </c>
      <c r="H34" s="98">
        <v>9232</v>
      </c>
      <c r="I34" s="99">
        <v>4776</v>
      </c>
      <c r="J34" s="100">
        <v>4456</v>
      </c>
      <c r="K34" s="102">
        <v>69.06</v>
      </c>
      <c r="L34" s="135">
        <v>2452</v>
      </c>
      <c r="M34" s="99">
        <v>1064</v>
      </c>
      <c r="N34" s="100">
        <v>1388</v>
      </c>
      <c r="O34" s="101">
        <v>18.34</v>
      </c>
      <c r="P34" s="98">
        <v>1078</v>
      </c>
      <c r="Q34" s="99">
        <v>394</v>
      </c>
      <c r="R34" s="100">
        <v>684</v>
      </c>
      <c r="S34" s="102">
        <v>8.06</v>
      </c>
      <c r="T34" s="266">
        <v>4273</v>
      </c>
    </row>
    <row r="35" spans="1:20" x14ac:dyDescent="0.15">
      <c r="A35" s="264"/>
      <c r="B35" s="253" t="s">
        <v>107</v>
      </c>
      <c r="C35" s="153">
        <v>13214</v>
      </c>
      <c r="D35" s="98">
        <v>1589</v>
      </c>
      <c r="E35" s="99">
        <v>804</v>
      </c>
      <c r="F35" s="100">
        <v>785</v>
      </c>
      <c r="G35" s="101">
        <v>12.03</v>
      </c>
      <c r="H35" s="98">
        <v>9122</v>
      </c>
      <c r="I35" s="99">
        <v>4725</v>
      </c>
      <c r="J35" s="100">
        <v>4397</v>
      </c>
      <c r="K35" s="102">
        <v>69.03</v>
      </c>
      <c r="L35" s="135">
        <v>2503</v>
      </c>
      <c r="M35" s="99">
        <v>1086</v>
      </c>
      <c r="N35" s="100">
        <v>1417</v>
      </c>
      <c r="O35" s="101">
        <v>18.940000000000001</v>
      </c>
      <c r="P35" s="98">
        <v>1103</v>
      </c>
      <c r="Q35" s="99">
        <v>404</v>
      </c>
      <c r="R35" s="100">
        <v>699</v>
      </c>
      <c r="S35" s="102">
        <v>8.35</v>
      </c>
      <c r="T35" s="266">
        <v>4312</v>
      </c>
    </row>
    <row r="36" spans="1:20" x14ac:dyDescent="0.15">
      <c r="A36" s="264"/>
      <c r="B36" s="250" t="s">
        <v>109</v>
      </c>
      <c r="C36" s="182">
        <v>13037</v>
      </c>
      <c r="D36" s="47">
        <v>1509</v>
      </c>
      <c r="E36" s="60">
        <v>771</v>
      </c>
      <c r="F36" s="61">
        <v>738</v>
      </c>
      <c r="G36" s="49">
        <v>11.57</v>
      </c>
      <c r="H36" s="98">
        <v>8935</v>
      </c>
      <c r="I36" s="99">
        <v>4640</v>
      </c>
      <c r="J36" s="100">
        <v>4295</v>
      </c>
      <c r="K36" s="102">
        <v>68.540000000000006</v>
      </c>
      <c r="L36" s="47">
        <v>2593</v>
      </c>
      <c r="M36" s="60">
        <v>1129</v>
      </c>
      <c r="N36" s="61">
        <v>1464</v>
      </c>
      <c r="O36" s="48">
        <v>19.89</v>
      </c>
      <c r="P36" s="183">
        <v>1156</v>
      </c>
      <c r="Q36" s="60">
        <v>422</v>
      </c>
      <c r="R36" s="61">
        <v>734</v>
      </c>
      <c r="S36" s="48">
        <v>8.8699999999999992</v>
      </c>
      <c r="T36" s="265">
        <v>4359</v>
      </c>
    </row>
    <row r="37" spans="1:20" ht="14.25" thickBot="1" x14ac:dyDescent="0.2">
      <c r="A37" s="268"/>
      <c r="B37" s="284" t="s">
        <v>110</v>
      </c>
      <c r="C37" s="167">
        <v>12916</v>
      </c>
      <c r="D37" s="172">
        <v>1446</v>
      </c>
      <c r="E37" s="169">
        <v>731</v>
      </c>
      <c r="F37" s="175">
        <v>715</v>
      </c>
      <c r="G37" s="152">
        <v>11.2</v>
      </c>
      <c r="H37" s="29">
        <v>8803</v>
      </c>
      <c r="I37" s="173">
        <v>4583</v>
      </c>
      <c r="J37" s="31">
        <v>4220</v>
      </c>
      <c r="K37" s="152">
        <v>68.16</v>
      </c>
      <c r="L37" s="168">
        <v>2667</v>
      </c>
      <c r="M37" s="180">
        <v>1176</v>
      </c>
      <c r="N37" s="175">
        <v>1491</v>
      </c>
      <c r="O37" s="179">
        <v>20.65</v>
      </c>
      <c r="P37" s="168">
        <v>1198</v>
      </c>
      <c r="Q37" s="169">
        <v>449</v>
      </c>
      <c r="R37" s="170">
        <v>749</v>
      </c>
      <c r="S37" s="171">
        <v>9.2799999999999994</v>
      </c>
      <c r="T37" s="270">
        <v>4384</v>
      </c>
    </row>
    <row r="38" spans="1:20" x14ac:dyDescent="0.15">
      <c r="A38" s="246" t="s">
        <v>219</v>
      </c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100">
    <tabColor rgb="FFC0C0C0"/>
    <pageSetUpPr fitToPage="1"/>
  </sheetPr>
  <dimension ref="A1:T38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11.375" style="246" bestFit="1" customWidth="1"/>
    <col min="4" max="6" width="9" style="246" customWidth="1"/>
    <col min="7" max="7" width="9.125" style="246" customWidth="1"/>
    <col min="8" max="10" width="9" style="246" customWidth="1"/>
    <col min="11" max="11" width="9.125" style="246" customWidth="1"/>
    <col min="12" max="19" width="9" style="246" customWidth="1"/>
    <col min="20" max="16384" width="9" style="246"/>
  </cols>
  <sheetData>
    <row r="1" spans="1:20" x14ac:dyDescent="0.15">
      <c r="D1" s="246" t="s">
        <v>223</v>
      </c>
    </row>
    <row r="2" spans="1:20" ht="14.25" thickBot="1" x14ac:dyDescent="0.2">
      <c r="M2" s="246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89</v>
      </c>
      <c r="B6" s="259" t="s">
        <v>147</v>
      </c>
      <c r="C6" s="203">
        <v>13527</v>
      </c>
      <c r="D6" s="204">
        <v>3161</v>
      </c>
      <c r="E6" s="205">
        <v>1557</v>
      </c>
      <c r="F6" s="206">
        <v>1604</v>
      </c>
      <c r="G6" s="207">
        <v>23.37</v>
      </c>
      <c r="H6" s="204">
        <v>9130</v>
      </c>
      <c r="I6" s="205">
        <v>4610</v>
      </c>
      <c r="J6" s="206">
        <v>4520</v>
      </c>
      <c r="K6" s="208">
        <v>67.489999999999995</v>
      </c>
      <c r="L6" s="209">
        <v>1236</v>
      </c>
      <c r="M6" s="205">
        <v>498</v>
      </c>
      <c r="N6" s="206">
        <v>738</v>
      </c>
      <c r="O6" s="207">
        <v>9.14</v>
      </c>
      <c r="P6" s="204">
        <v>410</v>
      </c>
      <c r="Q6" s="205">
        <v>138</v>
      </c>
      <c r="R6" s="206">
        <v>272</v>
      </c>
      <c r="S6" s="207">
        <v>3.03</v>
      </c>
      <c r="T6" s="263">
        <v>3112</v>
      </c>
    </row>
    <row r="7" spans="1:20" x14ac:dyDescent="0.15">
      <c r="A7" s="264"/>
      <c r="B7" s="259" t="s">
        <v>146</v>
      </c>
      <c r="C7" s="203">
        <v>13754</v>
      </c>
      <c r="D7" s="204">
        <v>3238</v>
      </c>
      <c r="E7" s="205">
        <v>1604</v>
      </c>
      <c r="F7" s="206">
        <v>1634</v>
      </c>
      <c r="G7" s="207">
        <v>23.54</v>
      </c>
      <c r="H7" s="204">
        <v>9246</v>
      </c>
      <c r="I7" s="205">
        <v>4657</v>
      </c>
      <c r="J7" s="206">
        <v>4589</v>
      </c>
      <c r="K7" s="208">
        <v>67.22</v>
      </c>
      <c r="L7" s="209">
        <v>1270</v>
      </c>
      <c r="M7" s="205">
        <v>517</v>
      </c>
      <c r="N7" s="206">
        <v>753</v>
      </c>
      <c r="O7" s="207">
        <v>9.23</v>
      </c>
      <c r="P7" s="204">
        <v>430</v>
      </c>
      <c r="Q7" s="205">
        <v>152</v>
      </c>
      <c r="R7" s="206">
        <v>278</v>
      </c>
      <c r="S7" s="207">
        <v>3.13</v>
      </c>
      <c r="T7" s="263">
        <v>3203</v>
      </c>
    </row>
    <row r="8" spans="1:20" x14ac:dyDescent="0.15">
      <c r="A8" s="264"/>
      <c r="B8" s="259" t="s">
        <v>144</v>
      </c>
      <c r="C8" s="203">
        <v>13802</v>
      </c>
      <c r="D8" s="204">
        <v>3255</v>
      </c>
      <c r="E8" s="205">
        <v>1635</v>
      </c>
      <c r="F8" s="206">
        <v>1620</v>
      </c>
      <c r="G8" s="207">
        <v>23.58</v>
      </c>
      <c r="H8" s="204">
        <v>9238</v>
      </c>
      <c r="I8" s="205">
        <v>4643</v>
      </c>
      <c r="J8" s="206">
        <v>4595</v>
      </c>
      <c r="K8" s="208">
        <v>66.930000000000007</v>
      </c>
      <c r="L8" s="209">
        <v>1309</v>
      </c>
      <c r="M8" s="205">
        <v>535</v>
      </c>
      <c r="N8" s="206">
        <v>774</v>
      </c>
      <c r="O8" s="207">
        <v>9.48</v>
      </c>
      <c r="P8" s="204">
        <v>427</v>
      </c>
      <c r="Q8" s="205">
        <v>151</v>
      </c>
      <c r="R8" s="206">
        <v>276</v>
      </c>
      <c r="S8" s="207">
        <v>3.09</v>
      </c>
      <c r="T8" s="263">
        <v>3227</v>
      </c>
    </row>
    <row r="9" spans="1:20" x14ac:dyDescent="0.15">
      <c r="A9" s="264"/>
      <c r="B9" s="259" t="s">
        <v>143</v>
      </c>
      <c r="C9" s="203">
        <v>13848</v>
      </c>
      <c r="D9" s="204">
        <v>3278</v>
      </c>
      <c r="E9" s="205">
        <v>1638</v>
      </c>
      <c r="F9" s="206">
        <v>1640</v>
      </c>
      <c r="G9" s="207">
        <v>23.67</v>
      </c>
      <c r="H9" s="204">
        <v>9243</v>
      </c>
      <c r="I9" s="205">
        <v>4652</v>
      </c>
      <c r="J9" s="206">
        <v>4591</v>
      </c>
      <c r="K9" s="208">
        <v>66.75</v>
      </c>
      <c r="L9" s="209">
        <v>1327</v>
      </c>
      <c r="M9" s="205">
        <v>533</v>
      </c>
      <c r="N9" s="206">
        <v>794</v>
      </c>
      <c r="O9" s="207">
        <v>9.58</v>
      </c>
      <c r="P9" s="204">
        <v>438</v>
      </c>
      <c r="Q9" s="205">
        <v>161</v>
      </c>
      <c r="R9" s="206">
        <v>277</v>
      </c>
      <c r="S9" s="207">
        <v>3.16</v>
      </c>
      <c r="T9" s="263">
        <v>3268</v>
      </c>
    </row>
    <row r="10" spans="1:20" x14ac:dyDescent="0.15">
      <c r="A10" s="264"/>
      <c r="B10" s="259" t="s">
        <v>141</v>
      </c>
      <c r="C10" s="203">
        <v>13955</v>
      </c>
      <c r="D10" s="204">
        <v>3247</v>
      </c>
      <c r="E10" s="205">
        <v>1626</v>
      </c>
      <c r="F10" s="206">
        <v>1621</v>
      </c>
      <c r="G10" s="207">
        <v>23.27</v>
      </c>
      <c r="H10" s="204">
        <v>9325</v>
      </c>
      <c r="I10" s="205">
        <v>4696</v>
      </c>
      <c r="J10" s="206">
        <v>4629</v>
      </c>
      <c r="K10" s="208">
        <v>66.819999999999993</v>
      </c>
      <c r="L10" s="209">
        <v>1383</v>
      </c>
      <c r="M10" s="205">
        <v>551</v>
      </c>
      <c r="N10" s="206">
        <v>832</v>
      </c>
      <c r="O10" s="207">
        <v>9.91</v>
      </c>
      <c r="P10" s="204">
        <v>469</v>
      </c>
      <c r="Q10" s="205">
        <v>177</v>
      </c>
      <c r="R10" s="206">
        <v>292</v>
      </c>
      <c r="S10" s="207">
        <v>3.36</v>
      </c>
      <c r="T10" s="263">
        <v>3314</v>
      </c>
    </row>
    <row r="11" spans="1:20" x14ac:dyDescent="0.15">
      <c r="A11" s="264"/>
      <c r="B11" s="259" t="s">
        <v>136</v>
      </c>
      <c r="C11" s="203">
        <v>14036</v>
      </c>
      <c r="D11" s="204">
        <v>3229</v>
      </c>
      <c r="E11" s="205">
        <v>1632</v>
      </c>
      <c r="F11" s="206">
        <v>1597</v>
      </c>
      <c r="G11" s="207">
        <v>23.01</v>
      </c>
      <c r="H11" s="204">
        <v>9364</v>
      </c>
      <c r="I11" s="205">
        <v>4707</v>
      </c>
      <c r="J11" s="206">
        <v>4657</v>
      </c>
      <c r="K11" s="208">
        <v>66.709999999999994</v>
      </c>
      <c r="L11" s="209">
        <v>1443</v>
      </c>
      <c r="M11" s="205">
        <v>574</v>
      </c>
      <c r="N11" s="206">
        <v>869</v>
      </c>
      <c r="O11" s="207">
        <v>10.28</v>
      </c>
      <c r="P11" s="204">
        <v>525</v>
      </c>
      <c r="Q11" s="205">
        <v>196</v>
      </c>
      <c r="R11" s="206">
        <v>329</v>
      </c>
      <c r="S11" s="207">
        <v>3.74</v>
      </c>
      <c r="T11" s="263">
        <v>3376</v>
      </c>
    </row>
    <row r="12" spans="1:20" x14ac:dyDescent="0.15">
      <c r="A12" s="264"/>
      <c r="B12" s="259" t="s">
        <v>135</v>
      </c>
      <c r="C12" s="203">
        <v>14081</v>
      </c>
      <c r="D12" s="204">
        <v>3181</v>
      </c>
      <c r="E12" s="205">
        <v>1606</v>
      </c>
      <c r="F12" s="206">
        <v>1575</v>
      </c>
      <c r="G12" s="207">
        <v>22.59</v>
      </c>
      <c r="H12" s="204">
        <v>9409</v>
      </c>
      <c r="I12" s="205">
        <v>4734</v>
      </c>
      <c r="J12" s="206">
        <v>4675</v>
      </c>
      <c r="K12" s="208">
        <v>66.819999999999993</v>
      </c>
      <c r="L12" s="209">
        <v>1491</v>
      </c>
      <c r="M12" s="205">
        <v>595</v>
      </c>
      <c r="N12" s="206">
        <v>896</v>
      </c>
      <c r="O12" s="207">
        <v>10.59</v>
      </c>
      <c r="P12" s="204">
        <v>552</v>
      </c>
      <c r="Q12" s="205">
        <v>206</v>
      </c>
      <c r="R12" s="206">
        <v>346</v>
      </c>
      <c r="S12" s="207">
        <v>3.92</v>
      </c>
      <c r="T12" s="263">
        <v>3404</v>
      </c>
    </row>
    <row r="13" spans="1:20" x14ac:dyDescent="0.15">
      <c r="A13" s="264"/>
      <c r="B13" s="259" t="s">
        <v>132</v>
      </c>
      <c r="C13" s="203">
        <v>14173</v>
      </c>
      <c r="D13" s="204">
        <v>3147</v>
      </c>
      <c r="E13" s="205">
        <v>1596</v>
      </c>
      <c r="F13" s="206">
        <v>1551</v>
      </c>
      <c r="G13" s="207">
        <v>22.2</v>
      </c>
      <c r="H13" s="204">
        <v>9491</v>
      </c>
      <c r="I13" s="205">
        <v>4776</v>
      </c>
      <c r="J13" s="206">
        <v>4715</v>
      </c>
      <c r="K13" s="208">
        <v>66.97</v>
      </c>
      <c r="L13" s="209">
        <v>1535</v>
      </c>
      <c r="M13" s="205">
        <v>627</v>
      </c>
      <c r="N13" s="206">
        <v>908</v>
      </c>
      <c r="O13" s="207">
        <v>10.83</v>
      </c>
      <c r="P13" s="204">
        <v>572</v>
      </c>
      <c r="Q13" s="205">
        <v>212</v>
      </c>
      <c r="R13" s="206">
        <v>360</v>
      </c>
      <c r="S13" s="207">
        <v>4.04</v>
      </c>
      <c r="T13" s="263">
        <v>3459</v>
      </c>
    </row>
    <row r="14" spans="1:20" x14ac:dyDescent="0.15">
      <c r="A14" s="264"/>
      <c r="B14" s="259" t="s">
        <v>129</v>
      </c>
      <c r="C14" s="203">
        <v>14171</v>
      </c>
      <c r="D14" s="204">
        <v>3086</v>
      </c>
      <c r="E14" s="205">
        <v>1566</v>
      </c>
      <c r="F14" s="206">
        <v>1520</v>
      </c>
      <c r="G14" s="207">
        <v>21.78</v>
      </c>
      <c r="H14" s="204">
        <v>9506</v>
      </c>
      <c r="I14" s="205">
        <v>4786</v>
      </c>
      <c r="J14" s="206">
        <v>4720</v>
      </c>
      <c r="K14" s="208">
        <v>67.08</v>
      </c>
      <c r="L14" s="209">
        <v>1579</v>
      </c>
      <c r="M14" s="205">
        <v>634</v>
      </c>
      <c r="N14" s="206">
        <v>945</v>
      </c>
      <c r="O14" s="207">
        <v>11.14</v>
      </c>
      <c r="P14" s="204">
        <v>612</v>
      </c>
      <c r="Q14" s="205">
        <v>225</v>
      </c>
      <c r="R14" s="206">
        <v>387</v>
      </c>
      <c r="S14" s="207">
        <v>4.32</v>
      </c>
      <c r="T14" s="263">
        <v>3486</v>
      </c>
    </row>
    <row r="15" spans="1:20" x14ac:dyDescent="0.15">
      <c r="A15" s="264"/>
      <c r="B15" s="259" t="s">
        <v>128</v>
      </c>
      <c r="C15" s="203">
        <v>14116</v>
      </c>
      <c r="D15" s="204">
        <v>2964</v>
      </c>
      <c r="E15" s="205">
        <v>1513</v>
      </c>
      <c r="F15" s="206">
        <v>1451</v>
      </c>
      <c r="G15" s="207">
        <v>21</v>
      </c>
      <c r="H15" s="204">
        <v>9517</v>
      </c>
      <c r="I15" s="205">
        <v>4792</v>
      </c>
      <c r="J15" s="206">
        <v>4725</v>
      </c>
      <c r="K15" s="208">
        <v>67.42</v>
      </c>
      <c r="L15" s="209">
        <v>1635</v>
      </c>
      <c r="M15" s="205">
        <v>658</v>
      </c>
      <c r="N15" s="206">
        <v>977</v>
      </c>
      <c r="O15" s="207">
        <v>11.58</v>
      </c>
      <c r="P15" s="204">
        <v>621</v>
      </c>
      <c r="Q15" s="205">
        <v>230</v>
      </c>
      <c r="R15" s="206">
        <v>391</v>
      </c>
      <c r="S15" s="207">
        <v>4.4000000000000004</v>
      </c>
      <c r="T15" s="263">
        <v>3497</v>
      </c>
    </row>
    <row r="16" spans="1:20" x14ac:dyDescent="0.15">
      <c r="A16" s="264"/>
      <c r="B16" s="259" t="s">
        <v>127</v>
      </c>
      <c r="C16" s="203">
        <v>14197</v>
      </c>
      <c r="D16" s="204">
        <v>2890</v>
      </c>
      <c r="E16" s="205">
        <v>1489</v>
      </c>
      <c r="F16" s="206">
        <v>1401</v>
      </c>
      <c r="G16" s="207">
        <v>20.36</v>
      </c>
      <c r="H16" s="204">
        <v>9607</v>
      </c>
      <c r="I16" s="205">
        <v>4838</v>
      </c>
      <c r="J16" s="206">
        <v>4769</v>
      </c>
      <c r="K16" s="208">
        <v>67.67</v>
      </c>
      <c r="L16" s="209">
        <v>1700</v>
      </c>
      <c r="M16" s="205">
        <v>685</v>
      </c>
      <c r="N16" s="206">
        <v>1015</v>
      </c>
      <c r="O16" s="207">
        <v>11.97</v>
      </c>
      <c r="P16" s="204">
        <v>635</v>
      </c>
      <c r="Q16" s="205">
        <v>228</v>
      </c>
      <c r="R16" s="206">
        <v>407</v>
      </c>
      <c r="S16" s="207">
        <v>4.47</v>
      </c>
      <c r="T16" s="263">
        <v>3544</v>
      </c>
    </row>
    <row r="17" spans="1:20" x14ac:dyDescent="0.15">
      <c r="A17" s="264"/>
      <c r="B17" s="259" t="s">
        <v>148</v>
      </c>
      <c r="C17" s="203">
        <v>14331</v>
      </c>
      <c r="D17" s="204">
        <v>2841</v>
      </c>
      <c r="E17" s="205">
        <v>1444</v>
      </c>
      <c r="F17" s="206">
        <v>1397</v>
      </c>
      <c r="G17" s="207">
        <v>19.82</v>
      </c>
      <c r="H17" s="204">
        <v>9730</v>
      </c>
      <c r="I17" s="205">
        <v>4921</v>
      </c>
      <c r="J17" s="206">
        <v>4809</v>
      </c>
      <c r="K17" s="208">
        <v>67.89</v>
      </c>
      <c r="L17" s="209">
        <v>1760</v>
      </c>
      <c r="M17" s="205">
        <v>711</v>
      </c>
      <c r="N17" s="206">
        <v>1049</v>
      </c>
      <c r="O17" s="207">
        <v>12.28</v>
      </c>
      <c r="P17" s="204">
        <v>663</v>
      </c>
      <c r="Q17" s="205">
        <v>243</v>
      </c>
      <c r="R17" s="206">
        <v>420</v>
      </c>
      <c r="S17" s="207">
        <v>4.63</v>
      </c>
      <c r="T17" s="263">
        <v>3603</v>
      </c>
    </row>
    <row r="18" spans="1:20" x14ac:dyDescent="0.15">
      <c r="A18" s="264"/>
      <c r="B18" s="259" t="s">
        <v>149</v>
      </c>
      <c r="C18" s="203">
        <v>14408</v>
      </c>
      <c r="D18" s="204">
        <v>2754</v>
      </c>
      <c r="E18" s="205">
        <v>1419</v>
      </c>
      <c r="F18" s="206">
        <v>1335</v>
      </c>
      <c r="G18" s="207">
        <v>19.11</v>
      </c>
      <c r="H18" s="204">
        <v>9812</v>
      </c>
      <c r="I18" s="205">
        <v>4980</v>
      </c>
      <c r="J18" s="206">
        <v>4832</v>
      </c>
      <c r="K18" s="208">
        <v>68.099999999999994</v>
      </c>
      <c r="L18" s="209">
        <v>1842</v>
      </c>
      <c r="M18" s="205">
        <v>731</v>
      </c>
      <c r="N18" s="206">
        <v>1111</v>
      </c>
      <c r="O18" s="207">
        <v>12.78</v>
      </c>
      <c r="P18" s="204">
        <v>687</v>
      </c>
      <c r="Q18" s="205">
        <v>247</v>
      </c>
      <c r="R18" s="206">
        <v>440</v>
      </c>
      <c r="S18" s="207">
        <v>4.7699999999999996</v>
      </c>
      <c r="T18" s="263">
        <v>3681</v>
      </c>
    </row>
    <row r="19" spans="1:20" x14ac:dyDescent="0.15">
      <c r="A19" s="264"/>
      <c r="B19" s="259" t="s">
        <v>150</v>
      </c>
      <c r="C19" s="203">
        <v>14574</v>
      </c>
      <c r="D19" s="204">
        <v>2677</v>
      </c>
      <c r="E19" s="205">
        <v>1369</v>
      </c>
      <c r="F19" s="206">
        <v>1308</v>
      </c>
      <c r="G19" s="207">
        <v>18.37</v>
      </c>
      <c r="H19" s="204">
        <v>9948</v>
      </c>
      <c r="I19" s="205">
        <v>5049</v>
      </c>
      <c r="J19" s="206">
        <v>4899</v>
      </c>
      <c r="K19" s="208">
        <v>68.260000000000005</v>
      </c>
      <c r="L19" s="209">
        <v>1949</v>
      </c>
      <c r="M19" s="205">
        <v>776</v>
      </c>
      <c r="N19" s="206">
        <v>1173</v>
      </c>
      <c r="O19" s="207">
        <v>13.37</v>
      </c>
      <c r="P19" s="204">
        <v>722</v>
      </c>
      <c r="Q19" s="205">
        <v>245</v>
      </c>
      <c r="R19" s="206">
        <v>477</v>
      </c>
      <c r="S19" s="207">
        <v>4.95</v>
      </c>
      <c r="T19" s="263">
        <v>3784</v>
      </c>
    </row>
    <row r="20" spans="1:20" x14ac:dyDescent="0.15">
      <c r="A20" s="264"/>
      <c r="B20" s="259" t="s">
        <v>151</v>
      </c>
      <c r="C20" s="203">
        <v>14708</v>
      </c>
      <c r="D20" s="204">
        <v>2636</v>
      </c>
      <c r="E20" s="205">
        <v>1371</v>
      </c>
      <c r="F20" s="206">
        <v>1265</v>
      </c>
      <c r="G20" s="207">
        <v>17.920000000000002</v>
      </c>
      <c r="H20" s="204">
        <v>10050</v>
      </c>
      <c r="I20" s="205">
        <v>5103</v>
      </c>
      <c r="J20" s="206">
        <v>4947</v>
      </c>
      <c r="K20" s="208">
        <v>68.33</v>
      </c>
      <c r="L20" s="209">
        <v>2022</v>
      </c>
      <c r="M20" s="205">
        <v>814</v>
      </c>
      <c r="N20" s="206">
        <v>1208</v>
      </c>
      <c r="O20" s="207">
        <v>13.75</v>
      </c>
      <c r="P20" s="204">
        <v>746</v>
      </c>
      <c r="Q20" s="205">
        <v>254</v>
      </c>
      <c r="R20" s="206">
        <v>492</v>
      </c>
      <c r="S20" s="207">
        <v>5.07</v>
      </c>
      <c r="T20" s="263">
        <v>3877</v>
      </c>
    </row>
    <row r="21" spans="1:20" x14ac:dyDescent="0.15">
      <c r="A21" s="264"/>
      <c r="B21" s="259" t="s">
        <v>152</v>
      </c>
      <c r="C21" s="203">
        <v>15156</v>
      </c>
      <c r="D21" s="204">
        <v>2669</v>
      </c>
      <c r="E21" s="205">
        <v>1373</v>
      </c>
      <c r="F21" s="206">
        <v>1296</v>
      </c>
      <c r="G21" s="207">
        <v>17.61</v>
      </c>
      <c r="H21" s="204">
        <v>10366</v>
      </c>
      <c r="I21" s="205">
        <v>5287</v>
      </c>
      <c r="J21" s="206">
        <v>5079</v>
      </c>
      <c r="K21" s="208">
        <v>68.400000000000006</v>
      </c>
      <c r="L21" s="209">
        <v>2121</v>
      </c>
      <c r="M21" s="205">
        <v>859</v>
      </c>
      <c r="N21" s="206">
        <v>1262</v>
      </c>
      <c r="O21" s="207">
        <v>13.99</v>
      </c>
      <c r="P21" s="204">
        <v>778</v>
      </c>
      <c r="Q21" s="205">
        <v>270</v>
      </c>
      <c r="R21" s="206">
        <v>508</v>
      </c>
      <c r="S21" s="207">
        <v>5.13</v>
      </c>
      <c r="T21" s="263">
        <v>4087</v>
      </c>
    </row>
    <row r="22" spans="1:20" x14ac:dyDescent="0.15">
      <c r="A22" s="264"/>
      <c r="B22" s="259" t="s">
        <v>153</v>
      </c>
      <c r="C22" s="203">
        <v>15320</v>
      </c>
      <c r="D22" s="204">
        <v>2646</v>
      </c>
      <c r="E22" s="205">
        <v>1362</v>
      </c>
      <c r="F22" s="206">
        <v>1284</v>
      </c>
      <c r="G22" s="207">
        <v>17.27</v>
      </c>
      <c r="H22" s="204">
        <v>10459</v>
      </c>
      <c r="I22" s="205">
        <v>5357</v>
      </c>
      <c r="J22" s="206">
        <v>5102</v>
      </c>
      <c r="K22" s="208">
        <v>68.27</v>
      </c>
      <c r="L22" s="209">
        <v>2215</v>
      </c>
      <c r="M22" s="205">
        <v>895</v>
      </c>
      <c r="N22" s="206">
        <v>1320</v>
      </c>
      <c r="O22" s="207">
        <v>14.46</v>
      </c>
      <c r="P22" s="204">
        <v>817</v>
      </c>
      <c r="Q22" s="205">
        <v>280</v>
      </c>
      <c r="R22" s="206">
        <v>537</v>
      </c>
      <c r="S22" s="207">
        <v>5.33</v>
      </c>
      <c r="T22" s="263">
        <v>4181</v>
      </c>
    </row>
    <row r="23" spans="1:20" x14ac:dyDescent="0.15">
      <c r="A23" s="264"/>
      <c r="B23" s="259" t="s">
        <v>154</v>
      </c>
      <c r="C23" s="203">
        <v>15567</v>
      </c>
      <c r="D23" s="220">
        <v>2597</v>
      </c>
      <c r="E23" s="205">
        <v>1335</v>
      </c>
      <c r="F23" s="206">
        <v>1262</v>
      </c>
      <c r="G23" s="222">
        <v>16.68</v>
      </c>
      <c r="H23" s="204">
        <v>10639</v>
      </c>
      <c r="I23" s="205">
        <v>5436</v>
      </c>
      <c r="J23" s="206">
        <v>5203</v>
      </c>
      <c r="K23" s="208">
        <v>68.34</v>
      </c>
      <c r="L23" s="221">
        <v>2331</v>
      </c>
      <c r="M23" s="205">
        <v>943</v>
      </c>
      <c r="N23" s="206">
        <v>1388</v>
      </c>
      <c r="O23" s="222">
        <v>14.97</v>
      </c>
      <c r="P23" s="204">
        <v>894</v>
      </c>
      <c r="Q23" s="205">
        <v>309</v>
      </c>
      <c r="R23" s="206">
        <v>585</v>
      </c>
      <c r="S23" s="223">
        <v>5.74</v>
      </c>
      <c r="T23" s="263">
        <v>4333</v>
      </c>
    </row>
    <row r="24" spans="1:20" x14ac:dyDescent="0.15">
      <c r="A24" s="264"/>
      <c r="B24" s="250" t="s">
        <v>155</v>
      </c>
      <c r="C24" s="44">
        <v>15565</v>
      </c>
      <c r="D24" s="51">
        <v>2538</v>
      </c>
      <c r="E24" s="33">
        <v>1295</v>
      </c>
      <c r="F24" s="34">
        <v>1243</v>
      </c>
      <c r="G24" s="54">
        <v>16.309999999999999</v>
      </c>
      <c r="H24" s="32">
        <v>10599</v>
      </c>
      <c r="I24" s="33">
        <v>5409</v>
      </c>
      <c r="J24" s="34">
        <v>5190</v>
      </c>
      <c r="K24" s="35">
        <v>68.099999999999994</v>
      </c>
      <c r="L24" s="66">
        <v>2428</v>
      </c>
      <c r="M24" s="33">
        <v>984</v>
      </c>
      <c r="N24" s="34">
        <v>1444</v>
      </c>
      <c r="O24" s="54">
        <v>15.6</v>
      </c>
      <c r="P24" s="32">
        <v>953</v>
      </c>
      <c r="Q24" s="33">
        <v>327</v>
      </c>
      <c r="R24" s="34">
        <v>626</v>
      </c>
      <c r="S24" s="62">
        <v>6.12</v>
      </c>
      <c r="T24" s="265">
        <v>4350</v>
      </c>
    </row>
    <row r="25" spans="1:20" x14ac:dyDescent="0.15">
      <c r="A25" s="264"/>
      <c r="B25" s="250" t="s">
        <v>12</v>
      </c>
      <c r="C25" s="44">
        <v>15468</v>
      </c>
      <c r="D25" s="51">
        <v>2425</v>
      </c>
      <c r="E25" s="33">
        <v>1256</v>
      </c>
      <c r="F25" s="34">
        <v>1169</v>
      </c>
      <c r="G25" s="54">
        <v>15.68</v>
      </c>
      <c r="H25" s="32">
        <v>10508</v>
      </c>
      <c r="I25" s="33">
        <v>5365</v>
      </c>
      <c r="J25" s="34">
        <v>5143</v>
      </c>
      <c r="K25" s="71">
        <v>67.930000000000007</v>
      </c>
      <c r="L25" s="66">
        <v>2535</v>
      </c>
      <c r="M25" s="33">
        <v>1027</v>
      </c>
      <c r="N25" s="34">
        <v>1508</v>
      </c>
      <c r="O25" s="54">
        <v>16.39</v>
      </c>
      <c r="P25" s="51">
        <v>1010</v>
      </c>
      <c r="Q25" s="33">
        <v>341</v>
      </c>
      <c r="R25" s="34">
        <v>669</v>
      </c>
      <c r="S25" s="62">
        <v>6.53</v>
      </c>
      <c r="T25" s="265">
        <v>4381</v>
      </c>
    </row>
    <row r="26" spans="1:20" x14ac:dyDescent="0.15">
      <c r="A26" s="264"/>
      <c r="B26" s="250" t="s">
        <v>13</v>
      </c>
      <c r="C26" s="44">
        <v>15488</v>
      </c>
      <c r="D26" s="51">
        <v>2362</v>
      </c>
      <c r="E26" s="33">
        <v>1244</v>
      </c>
      <c r="F26" s="34">
        <v>1118</v>
      </c>
      <c r="G26" s="54">
        <v>15.25</v>
      </c>
      <c r="H26" s="51">
        <v>10515</v>
      </c>
      <c r="I26" s="33">
        <v>5373</v>
      </c>
      <c r="J26" s="34">
        <v>5142</v>
      </c>
      <c r="K26" s="71">
        <v>67.89</v>
      </c>
      <c r="L26" s="66">
        <v>2611</v>
      </c>
      <c r="M26" s="33">
        <v>1058</v>
      </c>
      <c r="N26" s="34">
        <v>1553</v>
      </c>
      <c r="O26" s="54">
        <v>16.86</v>
      </c>
      <c r="P26" s="51">
        <v>1073</v>
      </c>
      <c r="Q26" s="33">
        <v>370</v>
      </c>
      <c r="R26" s="34">
        <v>703</v>
      </c>
      <c r="S26" s="62">
        <v>6.93</v>
      </c>
      <c r="T26" s="265">
        <v>4434</v>
      </c>
    </row>
    <row r="27" spans="1:20" x14ac:dyDescent="0.15">
      <c r="A27" s="264"/>
      <c r="B27" s="250" t="s">
        <v>14</v>
      </c>
      <c r="C27" s="44">
        <v>15469</v>
      </c>
      <c r="D27" s="51">
        <v>2295</v>
      </c>
      <c r="E27" s="33">
        <v>1200</v>
      </c>
      <c r="F27" s="34">
        <v>1095</v>
      </c>
      <c r="G27" s="54">
        <v>14.84</v>
      </c>
      <c r="H27" s="51">
        <v>10515</v>
      </c>
      <c r="I27" s="33">
        <v>5388</v>
      </c>
      <c r="J27" s="34">
        <v>5127</v>
      </c>
      <c r="K27" s="62">
        <v>67.97</v>
      </c>
      <c r="L27" s="66">
        <v>2659</v>
      </c>
      <c r="M27" s="33">
        <v>1085</v>
      </c>
      <c r="N27" s="34">
        <v>1574</v>
      </c>
      <c r="O27" s="54">
        <v>17.190000000000001</v>
      </c>
      <c r="P27" s="51">
        <v>1104</v>
      </c>
      <c r="Q27" s="33">
        <v>383</v>
      </c>
      <c r="R27" s="34">
        <v>721</v>
      </c>
      <c r="S27" s="62">
        <v>7.14</v>
      </c>
      <c r="T27" s="265">
        <v>4467</v>
      </c>
    </row>
    <row r="28" spans="1:20" x14ac:dyDescent="0.15">
      <c r="A28" s="264"/>
      <c r="B28" s="250" t="s">
        <v>15</v>
      </c>
      <c r="C28" s="45">
        <v>15442</v>
      </c>
      <c r="D28" s="52">
        <v>2234</v>
      </c>
      <c r="E28" s="37">
        <v>1160</v>
      </c>
      <c r="F28" s="38">
        <v>1074</v>
      </c>
      <c r="G28" s="55">
        <v>14.47</v>
      </c>
      <c r="H28" s="52">
        <v>10475</v>
      </c>
      <c r="I28" s="37">
        <v>5385</v>
      </c>
      <c r="J28" s="38">
        <v>5090</v>
      </c>
      <c r="K28" s="63">
        <v>67.83</v>
      </c>
      <c r="L28" s="67">
        <v>2733</v>
      </c>
      <c r="M28" s="37">
        <v>1119</v>
      </c>
      <c r="N28" s="38">
        <v>1614</v>
      </c>
      <c r="O28" s="55">
        <v>17.7</v>
      </c>
      <c r="P28" s="52">
        <v>1175</v>
      </c>
      <c r="Q28" s="37">
        <v>402</v>
      </c>
      <c r="R28" s="38">
        <v>773</v>
      </c>
      <c r="S28" s="63">
        <v>7.61</v>
      </c>
      <c r="T28" s="265">
        <v>4510</v>
      </c>
    </row>
    <row r="29" spans="1:20" x14ac:dyDescent="0.15">
      <c r="A29" s="264"/>
      <c r="B29" s="250" t="s">
        <v>16</v>
      </c>
      <c r="C29" s="13">
        <v>15306</v>
      </c>
      <c r="D29" s="5">
        <v>2125</v>
      </c>
      <c r="E29" s="58">
        <v>1088</v>
      </c>
      <c r="F29" s="59">
        <v>1037</v>
      </c>
      <c r="G29" s="56">
        <v>13.88</v>
      </c>
      <c r="H29" s="5">
        <v>10371</v>
      </c>
      <c r="I29" s="58">
        <v>5357</v>
      </c>
      <c r="J29" s="59">
        <v>5014</v>
      </c>
      <c r="K29" s="64">
        <v>67.760000000000005</v>
      </c>
      <c r="L29" s="4">
        <v>2810</v>
      </c>
      <c r="M29" s="58">
        <v>1157</v>
      </c>
      <c r="N29" s="59">
        <v>1653</v>
      </c>
      <c r="O29" s="56">
        <v>18.36</v>
      </c>
      <c r="P29" s="5">
        <v>1255</v>
      </c>
      <c r="Q29" s="58">
        <v>438</v>
      </c>
      <c r="R29" s="59">
        <v>817</v>
      </c>
      <c r="S29" s="64">
        <v>8.1999999999999993</v>
      </c>
      <c r="T29" s="265">
        <v>4564</v>
      </c>
    </row>
    <row r="30" spans="1:20" x14ac:dyDescent="0.15">
      <c r="A30" s="264"/>
      <c r="B30" s="253" t="s">
        <v>17</v>
      </c>
      <c r="C30" s="13">
        <v>15202</v>
      </c>
      <c r="D30" s="5">
        <v>2053</v>
      </c>
      <c r="E30" s="58">
        <v>1050</v>
      </c>
      <c r="F30" s="59">
        <v>1003</v>
      </c>
      <c r="G30" s="56">
        <v>13.5</v>
      </c>
      <c r="H30" s="5">
        <v>10309</v>
      </c>
      <c r="I30" s="58">
        <v>5336</v>
      </c>
      <c r="J30" s="59">
        <v>4973</v>
      </c>
      <c r="K30" s="64">
        <v>67.81</v>
      </c>
      <c r="L30" s="4">
        <v>2840</v>
      </c>
      <c r="M30" s="58">
        <v>1165</v>
      </c>
      <c r="N30" s="59">
        <v>1675</v>
      </c>
      <c r="O30" s="56">
        <v>18.68</v>
      </c>
      <c r="P30" s="5">
        <v>1303</v>
      </c>
      <c r="Q30" s="58">
        <v>454</v>
      </c>
      <c r="R30" s="59">
        <v>849</v>
      </c>
      <c r="S30" s="64">
        <v>8.57</v>
      </c>
      <c r="T30" s="265">
        <v>4609</v>
      </c>
    </row>
    <row r="31" spans="1:20" x14ac:dyDescent="0.15">
      <c r="A31" s="264"/>
      <c r="B31" s="250" t="s">
        <v>18</v>
      </c>
      <c r="C31" s="46">
        <v>15084</v>
      </c>
      <c r="D31" s="47">
        <v>1981</v>
      </c>
      <c r="E31" s="60">
        <v>1015</v>
      </c>
      <c r="F31" s="61">
        <v>966</v>
      </c>
      <c r="G31" s="48">
        <v>13.13</v>
      </c>
      <c r="H31" s="47">
        <v>10230</v>
      </c>
      <c r="I31" s="60">
        <v>5310</v>
      </c>
      <c r="J31" s="61">
        <v>4920</v>
      </c>
      <c r="K31" s="49">
        <v>67.819999999999993</v>
      </c>
      <c r="L31" s="50">
        <v>2873</v>
      </c>
      <c r="M31" s="60">
        <v>1192</v>
      </c>
      <c r="N31" s="61">
        <v>1681</v>
      </c>
      <c r="O31" s="48">
        <v>19.05</v>
      </c>
      <c r="P31" s="47">
        <v>1346</v>
      </c>
      <c r="Q31" s="60">
        <v>473</v>
      </c>
      <c r="R31" s="61">
        <v>873</v>
      </c>
      <c r="S31" s="49">
        <v>8.92</v>
      </c>
      <c r="T31" s="265">
        <v>4646</v>
      </c>
    </row>
    <row r="32" spans="1:20" x14ac:dyDescent="0.15">
      <c r="A32" s="264"/>
      <c r="B32" s="253" t="s">
        <v>11</v>
      </c>
      <c r="C32" s="89">
        <v>14984</v>
      </c>
      <c r="D32" s="123">
        <v>1925</v>
      </c>
      <c r="E32" s="91">
        <v>984</v>
      </c>
      <c r="F32" s="92">
        <v>941</v>
      </c>
      <c r="G32" s="124">
        <v>12.85</v>
      </c>
      <c r="H32" s="123">
        <v>10163</v>
      </c>
      <c r="I32" s="91">
        <v>5261</v>
      </c>
      <c r="J32" s="92">
        <v>4902</v>
      </c>
      <c r="K32" s="125">
        <v>67.83</v>
      </c>
      <c r="L32" s="126">
        <v>2896</v>
      </c>
      <c r="M32" s="91">
        <v>1203</v>
      </c>
      <c r="N32" s="92">
        <v>1693</v>
      </c>
      <c r="O32" s="124">
        <v>19.329999999999998</v>
      </c>
      <c r="P32" s="123">
        <v>1376</v>
      </c>
      <c r="Q32" s="91">
        <v>489</v>
      </c>
      <c r="R32" s="92">
        <v>887</v>
      </c>
      <c r="S32" s="125">
        <v>9.18</v>
      </c>
      <c r="T32" s="266">
        <v>4687</v>
      </c>
    </row>
    <row r="33" spans="1:20" x14ac:dyDescent="0.15">
      <c r="A33" s="264"/>
      <c r="B33" s="253" t="s">
        <v>102</v>
      </c>
      <c r="C33" s="153">
        <v>14945</v>
      </c>
      <c r="D33" s="98">
        <v>1867</v>
      </c>
      <c r="E33" s="99">
        <v>960</v>
      </c>
      <c r="F33" s="100">
        <v>907</v>
      </c>
      <c r="G33" s="101">
        <v>12.49</v>
      </c>
      <c r="H33" s="98">
        <v>10142</v>
      </c>
      <c r="I33" s="99">
        <v>5224</v>
      </c>
      <c r="J33" s="100">
        <v>4918</v>
      </c>
      <c r="K33" s="102">
        <v>67.86</v>
      </c>
      <c r="L33" s="135">
        <v>2936</v>
      </c>
      <c r="M33" s="99">
        <v>1227</v>
      </c>
      <c r="N33" s="100">
        <v>1709</v>
      </c>
      <c r="O33" s="101">
        <v>19.649999999999999</v>
      </c>
      <c r="P33" s="98">
        <v>1393</v>
      </c>
      <c r="Q33" s="99">
        <v>500</v>
      </c>
      <c r="R33" s="100">
        <v>893</v>
      </c>
      <c r="S33" s="102">
        <v>9.32</v>
      </c>
      <c r="T33" s="266">
        <v>4795</v>
      </c>
    </row>
    <row r="34" spans="1:20" x14ac:dyDescent="0.15">
      <c r="A34" s="264"/>
      <c r="B34" s="253" t="s">
        <v>105</v>
      </c>
      <c r="C34" s="153">
        <v>14860</v>
      </c>
      <c r="D34" s="98">
        <v>1808</v>
      </c>
      <c r="E34" s="99">
        <v>941</v>
      </c>
      <c r="F34" s="100">
        <v>867</v>
      </c>
      <c r="G34" s="101">
        <v>12.17</v>
      </c>
      <c r="H34" s="98">
        <v>10008</v>
      </c>
      <c r="I34" s="99">
        <v>5169</v>
      </c>
      <c r="J34" s="100">
        <v>4839</v>
      </c>
      <c r="K34" s="102">
        <v>67.349999999999994</v>
      </c>
      <c r="L34" s="135">
        <v>3044</v>
      </c>
      <c r="M34" s="99">
        <v>1283</v>
      </c>
      <c r="N34" s="100">
        <v>1761</v>
      </c>
      <c r="O34" s="101">
        <v>20.48</v>
      </c>
      <c r="P34" s="98">
        <v>1442</v>
      </c>
      <c r="Q34" s="99">
        <v>521</v>
      </c>
      <c r="R34" s="100">
        <v>921</v>
      </c>
      <c r="S34" s="102">
        <v>9.6999999999999993</v>
      </c>
      <c r="T34" s="266">
        <v>4860</v>
      </c>
    </row>
    <row r="35" spans="1:20" x14ac:dyDescent="0.15">
      <c r="A35" s="264"/>
      <c r="B35" s="253" t="s">
        <v>107</v>
      </c>
      <c r="C35" s="153">
        <v>14855</v>
      </c>
      <c r="D35" s="98">
        <v>1794</v>
      </c>
      <c r="E35" s="99">
        <v>931</v>
      </c>
      <c r="F35" s="100">
        <v>863</v>
      </c>
      <c r="G35" s="101">
        <v>12.08</v>
      </c>
      <c r="H35" s="98">
        <v>9927</v>
      </c>
      <c r="I35" s="99">
        <v>5136</v>
      </c>
      <c r="J35" s="100">
        <v>4791</v>
      </c>
      <c r="K35" s="102">
        <v>66.83</v>
      </c>
      <c r="L35" s="135">
        <v>3134</v>
      </c>
      <c r="M35" s="99">
        <v>1328</v>
      </c>
      <c r="N35" s="100">
        <v>1806</v>
      </c>
      <c r="O35" s="101">
        <v>21.1</v>
      </c>
      <c r="P35" s="98">
        <v>1534</v>
      </c>
      <c r="Q35" s="99">
        <v>546</v>
      </c>
      <c r="R35" s="100">
        <v>988</v>
      </c>
      <c r="S35" s="102">
        <v>10.33</v>
      </c>
      <c r="T35" s="266">
        <v>4980</v>
      </c>
    </row>
    <row r="36" spans="1:20" x14ac:dyDescent="0.15">
      <c r="A36" s="264"/>
      <c r="B36" s="250" t="s">
        <v>109</v>
      </c>
      <c r="C36" s="182">
        <v>14766</v>
      </c>
      <c r="D36" s="47">
        <v>1773</v>
      </c>
      <c r="E36" s="60">
        <v>927</v>
      </c>
      <c r="F36" s="61">
        <v>846</v>
      </c>
      <c r="G36" s="49">
        <v>12.01</v>
      </c>
      <c r="H36" s="47">
        <v>9746</v>
      </c>
      <c r="I36" s="60">
        <v>5013</v>
      </c>
      <c r="J36" s="61">
        <v>4733</v>
      </c>
      <c r="K36" s="49">
        <v>66</v>
      </c>
      <c r="L36" s="47">
        <v>3247</v>
      </c>
      <c r="M36" s="60">
        <v>1376</v>
      </c>
      <c r="N36" s="61">
        <v>1871</v>
      </c>
      <c r="O36" s="49">
        <v>21.99</v>
      </c>
      <c r="P36" s="47">
        <v>1581</v>
      </c>
      <c r="Q36" s="60">
        <v>548</v>
      </c>
      <c r="R36" s="61">
        <v>1033</v>
      </c>
      <c r="S36" s="49">
        <v>10.71</v>
      </c>
      <c r="T36" s="265">
        <v>5028</v>
      </c>
    </row>
    <row r="37" spans="1:20" ht="14.25" thickBot="1" x14ac:dyDescent="0.2">
      <c r="A37" s="268"/>
      <c r="B37" s="284" t="s">
        <v>110</v>
      </c>
      <c r="C37" s="167">
        <v>14658</v>
      </c>
      <c r="D37" s="172">
        <v>1729</v>
      </c>
      <c r="E37" s="169">
        <v>899</v>
      </c>
      <c r="F37" s="175">
        <v>830</v>
      </c>
      <c r="G37" s="176">
        <v>11.8</v>
      </c>
      <c r="H37" s="172">
        <v>9593</v>
      </c>
      <c r="I37" s="174">
        <v>4946</v>
      </c>
      <c r="J37" s="175">
        <v>4647</v>
      </c>
      <c r="K37" s="179">
        <v>65.45</v>
      </c>
      <c r="L37" s="168">
        <v>3336</v>
      </c>
      <c r="M37" s="180">
        <v>1434</v>
      </c>
      <c r="N37" s="175">
        <v>1902</v>
      </c>
      <c r="O37" s="179">
        <v>22.76</v>
      </c>
      <c r="P37" s="168">
        <v>1627</v>
      </c>
      <c r="Q37" s="169">
        <v>576</v>
      </c>
      <c r="R37" s="170">
        <v>1051</v>
      </c>
      <c r="S37" s="171">
        <v>11.1</v>
      </c>
      <c r="T37" s="283">
        <v>5087</v>
      </c>
    </row>
    <row r="38" spans="1:20" x14ac:dyDescent="0.15">
      <c r="A38" s="246" t="s">
        <v>220</v>
      </c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101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x14ac:dyDescent="0.15">
      <c r="D1" s="246" t="s">
        <v>223</v>
      </c>
    </row>
    <row r="2" spans="1:20" ht="14.25" thickBot="1" x14ac:dyDescent="0.2">
      <c r="M2" s="246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90</v>
      </c>
      <c r="B6" s="259" t="s">
        <v>147</v>
      </c>
      <c r="C6" s="203">
        <v>27642</v>
      </c>
      <c r="D6" s="204">
        <v>8036</v>
      </c>
      <c r="E6" s="205">
        <v>4208</v>
      </c>
      <c r="F6" s="206">
        <v>3828</v>
      </c>
      <c r="G6" s="207">
        <v>29.07</v>
      </c>
      <c r="H6" s="204">
        <v>18127</v>
      </c>
      <c r="I6" s="205">
        <v>9262</v>
      </c>
      <c r="J6" s="206">
        <v>8865</v>
      </c>
      <c r="K6" s="208">
        <v>65.58</v>
      </c>
      <c r="L6" s="209">
        <v>1479</v>
      </c>
      <c r="M6" s="205">
        <v>634</v>
      </c>
      <c r="N6" s="206">
        <v>845</v>
      </c>
      <c r="O6" s="207">
        <v>5.35</v>
      </c>
      <c r="P6" s="204">
        <v>420</v>
      </c>
      <c r="Q6" s="205">
        <v>158</v>
      </c>
      <c r="R6" s="206">
        <v>262</v>
      </c>
      <c r="S6" s="207">
        <v>1.52</v>
      </c>
      <c r="T6" s="263">
        <v>7363</v>
      </c>
    </row>
    <row r="7" spans="1:20" x14ac:dyDescent="0.15">
      <c r="A7" s="264"/>
      <c r="B7" s="259" t="s">
        <v>146</v>
      </c>
      <c r="C7" s="203">
        <v>28943</v>
      </c>
      <c r="D7" s="204">
        <v>8418</v>
      </c>
      <c r="E7" s="205">
        <v>4403</v>
      </c>
      <c r="F7" s="206">
        <v>4015</v>
      </c>
      <c r="G7" s="207">
        <v>29.08</v>
      </c>
      <c r="H7" s="204">
        <v>18954</v>
      </c>
      <c r="I7" s="205">
        <v>9713</v>
      </c>
      <c r="J7" s="206">
        <v>9241</v>
      </c>
      <c r="K7" s="208">
        <v>65.489999999999995</v>
      </c>
      <c r="L7" s="209">
        <v>1571</v>
      </c>
      <c r="M7" s="205">
        <v>672</v>
      </c>
      <c r="N7" s="206">
        <v>899</v>
      </c>
      <c r="O7" s="207">
        <v>5.43</v>
      </c>
      <c r="P7" s="204">
        <v>448</v>
      </c>
      <c r="Q7" s="205">
        <v>173</v>
      </c>
      <c r="R7" s="206">
        <v>275</v>
      </c>
      <c r="S7" s="207">
        <v>1.55</v>
      </c>
      <c r="T7" s="263">
        <v>7764</v>
      </c>
    </row>
    <row r="8" spans="1:20" x14ac:dyDescent="0.15">
      <c r="A8" s="264"/>
      <c r="B8" s="259" t="s">
        <v>144</v>
      </c>
      <c r="C8" s="203">
        <v>29480</v>
      </c>
      <c r="D8" s="204">
        <v>8420</v>
      </c>
      <c r="E8" s="205">
        <v>4373</v>
      </c>
      <c r="F8" s="206">
        <v>4047</v>
      </c>
      <c r="G8" s="207">
        <v>28.56</v>
      </c>
      <c r="H8" s="204">
        <v>19430</v>
      </c>
      <c r="I8" s="205">
        <v>10003</v>
      </c>
      <c r="J8" s="206">
        <v>9427</v>
      </c>
      <c r="K8" s="208">
        <v>65.91</v>
      </c>
      <c r="L8" s="209">
        <v>1630</v>
      </c>
      <c r="M8" s="205">
        <v>706</v>
      </c>
      <c r="N8" s="206">
        <v>924</v>
      </c>
      <c r="O8" s="207">
        <v>5.53</v>
      </c>
      <c r="P8" s="204">
        <v>498</v>
      </c>
      <c r="Q8" s="205">
        <v>198</v>
      </c>
      <c r="R8" s="206">
        <v>300</v>
      </c>
      <c r="S8" s="207">
        <v>1.69</v>
      </c>
      <c r="T8" s="263">
        <v>7940</v>
      </c>
    </row>
    <row r="9" spans="1:20" x14ac:dyDescent="0.15">
      <c r="A9" s="264"/>
      <c r="B9" s="259" t="s">
        <v>143</v>
      </c>
      <c r="C9" s="203">
        <v>29899</v>
      </c>
      <c r="D9" s="204">
        <v>8385</v>
      </c>
      <c r="E9" s="205">
        <v>4341</v>
      </c>
      <c r="F9" s="206">
        <v>4044</v>
      </c>
      <c r="G9" s="207">
        <v>28.04</v>
      </c>
      <c r="H9" s="204">
        <v>19799</v>
      </c>
      <c r="I9" s="205">
        <v>10215</v>
      </c>
      <c r="J9" s="206">
        <v>9584</v>
      </c>
      <c r="K9" s="208">
        <v>66.22</v>
      </c>
      <c r="L9" s="209">
        <v>1715</v>
      </c>
      <c r="M9" s="205">
        <v>736</v>
      </c>
      <c r="N9" s="206">
        <v>979</v>
      </c>
      <c r="O9" s="207">
        <v>5.74</v>
      </c>
      <c r="P9" s="204">
        <v>535</v>
      </c>
      <c r="Q9" s="205">
        <v>217</v>
      </c>
      <c r="R9" s="206">
        <v>318</v>
      </c>
      <c r="S9" s="207">
        <v>1.79</v>
      </c>
      <c r="T9" s="263">
        <v>8088</v>
      </c>
    </row>
    <row r="10" spans="1:20" x14ac:dyDescent="0.15">
      <c r="A10" s="264"/>
      <c r="B10" s="259" t="s">
        <v>141</v>
      </c>
      <c r="C10" s="203">
        <v>30302</v>
      </c>
      <c r="D10" s="204">
        <v>8169</v>
      </c>
      <c r="E10" s="205">
        <v>4228</v>
      </c>
      <c r="F10" s="206">
        <v>3941</v>
      </c>
      <c r="G10" s="207">
        <v>26.96</v>
      </c>
      <c r="H10" s="204">
        <v>20328</v>
      </c>
      <c r="I10" s="205">
        <v>10477</v>
      </c>
      <c r="J10" s="206">
        <v>9851</v>
      </c>
      <c r="K10" s="208">
        <v>67.08</v>
      </c>
      <c r="L10" s="209">
        <v>1805</v>
      </c>
      <c r="M10" s="205">
        <v>762</v>
      </c>
      <c r="N10" s="206">
        <v>1043</v>
      </c>
      <c r="O10" s="207">
        <v>5.96</v>
      </c>
      <c r="P10" s="204">
        <v>580</v>
      </c>
      <c r="Q10" s="205">
        <v>232</v>
      </c>
      <c r="R10" s="206">
        <v>348</v>
      </c>
      <c r="S10" s="207">
        <v>1.91</v>
      </c>
      <c r="T10" s="263">
        <v>8420</v>
      </c>
    </row>
    <row r="11" spans="1:20" x14ac:dyDescent="0.15">
      <c r="A11" s="264"/>
      <c r="B11" s="259" t="s">
        <v>136</v>
      </c>
      <c r="C11" s="203">
        <v>30497</v>
      </c>
      <c r="D11" s="204">
        <v>7945</v>
      </c>
      <c r="E11" s="205">
        <v>4101</v>
      </c>
      <c r="F11" s="206">
        <v>3844</v>
      </c>
      <c r="G11" s="207">
        <v>26.05</v>
      </c>
      <c r="H11" s="204">
        <v>20676</v>
      </c>
      <c r="I11" s="205">
        <v>10706</v>
      </c>
      <c r="J11" s="206">
        <v>9970</v>
      </c>
      <c r="K11" s="208">
        <v>67.8</v>
      </c>
      <c r="L11" s="209">
        <v>1876</v>
      </c>
      <c r="M11" s="205">
        <v>772</v>
      </c>
      <c r="N11" s="206">
        <v>1104</v>
      </c>
      <c r="O11" s="207">
        <v>6.15</v>
      </c>
      <c r="P11" s="204">
        <v>616</v>
      </c>
      <c r="Q11" s="205">
        <v>242</v>
      </c>
      <c r="R11" s="206">
        <v>374</v>
      </c>
      <c r="S11" s="207">
        <v>2.02</v>
      </c>
      <c r="T11" s="263">
        <v>8522</v>
      </c>
    </row>
    <row r="12" spans="1:20" x14ac:dyDescent="0.15">
      <c r="A12" s="264"/>
      <c r="B12" s="259" t="s">
        <v>135</v>
      </c>
      <c r="C12" s="203">
        <v>30689</v>
      </c>
      <c r="D12" s="204">
        <v>7623</v>
      </c>
      <c r="E12" s="205">
        <v>3926</v>
      </c>
      <c r="F12" s="206">
        <v>3697</v>
      </c>
      <c r="G12" s="207">
        <v>24.84</v>
      </c>
      <c r="H12" s="204">
        <v>21136</v>
      </c>
      <c r="I12" s="205">
        <v>10975</v>
      </c>
      <c r="J12" s="206">
        <v>10161</v>
      </c>
      <c r="K12" s="208">
        <v>68.87</v>
      </c>
      <c r="L12" s="209">
        <v>1930</v>
      </c>
      <c r="M12" s="205">
        <v>802</v>
      </c>
      <c r="N12" s="206">
        <v>1128</v>
      </c>
      <c r="O12" s="207">
        <v>6.29</v>
      </c>
      <c r="P12" s="204">
        <v>659</v>
      </c>
      <c r="Q12" s="205">
        <v>262</v>
      </c>
      <c r="R12" s="206">
        <v>397</v>
      </c>
      <c r="S12" s="207">
        <v>2.15</v>
      </c>
      <c r="T12" s="263">
        <v>8690</v>
      </c>
    </row>
    <row r="13" spans="1:20" x14ac:dyDescent="0.15">
      <c r="A13" s="264"/>
      <c r="B13" s="259" t="s">
        <v>132</v>
      </c>
      <c r="C13" s="203">
        <v>31139</v>
      </c>
      <c r="D13" s="204">
        <v>7376</v>
      </c>
      <c r="E13" s="205">
        <v>3807</v>
      </c>
      <c r="F13" s="206">
        <v>3569</v>
      </c>
      <c r="G13" s="207">
        <v>23.69</v>
      </c>
      <c r="H13" s="204">
        <v>21758</v>
      </c>
      <c r="I13" s="205">
        <v>11294</v>
      </c>
      <c r="J13" s="206">
        <v>10464</v>
      </c>
      <c r="K13" s="208">
        <v>69.87</v>
      </c>
      <c r="L13" s="209">
        <v>2005</v>
      </c>
      <c r="M13" s="205">
        <v>826</v>
      </c>
      <c r="N13" s="206">
        <v>1179</v>
      </c>
      <c r="O13" s="207">
        <v>6.44</v>
      </c>
      <c r="P13" s="204">
        <v>712</v>
      </c>
      <c r="Q13" s="205">
        <v>286</v>
      </c>
      <c r="R13" s="206">
        <v>426</v>
      </c>
      <c r="S13" s="207">
        <v>2.29</v>
      </c>
      <c r="T13" s="263">
        <v>8823</v>
      </c>
    </row>
    <row r="14" spans="1:20" x14ac:dyDescent="0.15">
      <c r="A14" s="264"/>
      <c r="B14" s="259" t="s">
        <v>129</v>
      </c>
      <c r="C14" s="203">
        <v>31488</v>
      </c>
      <c r="D14" s="204">
        <v>7071</v>
      </c>
      <c r="E14" s="205">
        <v>3662</v>
      </c>
      <c r="F14" s="206">
        <v>3409</v>
      </c>
      <c r="G14" s="207">
        <v>22.46</v>
      </c>
      <c r="H14" s="204">
        <v>22314</v>
      </c>
      <c r="I14" s="205">
        <v>11572</v>
      </c>
      <c r="J14" s="206">
        <v>10742</v>
      </c>
      <c r="K14" s="208">
        <v>70.87</v>
      </c>
      <c r="L14" s="209">
        <v>2103</v>
      </c>
      <c r="M14" s="205">
        <v>861</v>
      </c>
      <c r="N14" s="206">
        <v>1242</v>
      </c>
      <c r="O14" s="207">
        <v>6.68</v>
      </c>
      <c r="P14" s="204">
        <v>772</v>
      </c>
      <c r="Q14" s="205">
        <v>304</v>
      </c>
      <c r="R14" s="206">
        <v>468</v>
      </c>
      <c r="S14" s="207">
        <v>2.4500000000000002</v>
      </c>
      <c r="T14" s="263">
        <v>9035</v>
      </c>
    </row>
    <row r="15" spans="1:20" x14ac:dyDescent="0.15">
      <c r="A15" s="264"/>
      <c r="B15" s="259" t="s">
        <v>128</v>
      </c>
      <c r="C15" s="203">
        <v>31975</v>
      </c>
      <c r="D15" s="204">
        <v>6805</v>
      </c>
      <c r="E15" s="205">
        <v>3508</v>
      </c>
      <c r="F15" s="206">
        <v>3297</v>
      </c>
      <c r="G15" s="207">
        <v>21.28</v>
      </c>
      <c r="H15" s="204">
        <v>22972</v>
      </c>
      <c r="I15" s="205">
        <v>11965</v>
      </c>
      <c r="J15" s="206">
        <v>11007</v>
      </c>
      <c r="K15" s="208">
        <v>71.84</v>
      </c>
      <c r="L15" s="209">
        <v>2198</v>
      </c>
      <c r="M15" s="205">
        <v>891</v>
      </c>
      <c r="N15" s="206">
        <v>1307</v>
      </c>
      <c r="O15" s="207">
        <v>6.87</v>
      </c>
      <c r="P15" s="204">
        <v>833</v>
      </c>
      <c r="Q15" s="205">
        <v>316</v>
      </c>
      <c r="R15" s="206">
        <v>517</v>
      </c>
      <c r="S15" s="207">
        <v>2.61</v>
      </c>
      <c r="T15" s="263">
        <v>9273</v>
      </c>
    </row>
    <row r="16" spans="1:20" x14ac:dyDescent="0.15">
      <c r="A16" s="264"/>
      <c r="B16" s="259" t="s">
        <v>127</v>
      </c>
      <c r="C16" s="203">
        <v>32862</v>
      </c>
      <c r="D16" s="204">
        <v>6708</v>
      </c>
      <c r="E16" s="205">
        <v>3457</v>
      </c>
      <c r="F16" s="206">
        <v>3251</v>
      </c>
      <c r="G16" s="207">
        <v>20.41</v>
      </c>
      <c r="H16" s="204">
        <v>23828</v>
      </c>
      <c r="I16" s="205">
        <v>12401</v>
      </c>
      <c r="J16" s="206">
        <v>11427</v>
      </c>
      <c r="K16" s="208">
        <v>72.510000000000005</v>
      </c>
      <c r="L16" s="209">
        <v>2326</v>
      </c>
      <c r="M16" s="205">
        <v>949</v>
      </c>
      <c r="N16" s="206">
        <v>1377</v>
      </c>
      <c r="O16" s="207">
        <v>7.08</v>
      </c>
      <c r="P16" s="204">
        <v>913</v>
      </c>
      <c r="Q16" s="205">
        <v>351</v>
      </c>
      <c r="R16" s="206">
        <v>562</v>
      </c>
      <c r="S16" s="207">
        <v>2.78</v>
      </c>
      <c r="T16" s="263">
        <v>9613</v>
      </c>
    </row>
    <row r="17" spans="1:20" x14ac:dyDescent="0.15">
      <c r="A17" s="264"/>
      <c r="B17" s="259" t="s">
        <v>148</v>
      </c>
      <c r="C17" s="203">
        <v>33384</v>
      </c>
      <c r="D17" s="204">
        <v>6399</v>
      </c>
      <c r="E17" s="205">
        <v>3272</v>
      </c>
      <c r="F17" s="206">
        <v>3127</v>
      </c>
      <c r="G17" s="207">
        <v>19.170000000000002</v>
      </c>
      <c r="H17" s="204">
        <v>24526</v>
      </c>
      <c r="I17" s="205">
        <v>12803</v>
      </c>
      <c r="J17" s="206">
        <v>11723</v>
      </c>
      <c r="K17" s="208">
        <v>73.47</v>
      </c>
      <c r="L17" s="209">
        <v>2459</v>
      </c>
      <c r="M17" s="205">
        <v>997</v>
      </c>
      <c r="N17" s="206">
        <v>1462</v>
      </c>
      <c r="O17" s="207">
        <v>7.37</v>
      </c>
      <c r="P17" s="204">
        <v>954</v>
      </c>
      <c r="Q17" s="205">
        <v>356</v>
      </c>
      <c r="R17" s="206">
        <v>598</v>
      </c>
      <c r="S17" s="207">
        <v>2.86</v>
      </c>
      <c r="T17" s="263">
        <v>9943</v>
      </c>
    </row>
    <row r="18" spans="1:20" x14ac:dyDescent="0.15">
      <c r="A18" s="264"/>
      <c r="B18" s="259" t="s">
        <v>149</v>
      </c>
      <c r="C18" s="203">
        <v>33824</v>
      </c>
      <c r="D18" s="204">
        <v>6194</v>
      </c>
      <c r="E18" s="205">
        <v>3179</v>
      </c>
      <c r="F18" s="206">
        <v>3015</v>
      </c>
      <c r="G18" s="207">
        <v>18.309999999999999</v>
      </c>
      <c r="H18" s="204">
        <v>25052</v>
      </c>
      <c r="I18" s="205">
        <v>13037</v>
      </c>
      <c r="J18" s="206">
        <v>12015</v>
      </c>
      <c r="K18" s="208">
        <v>74.069999999999993</v>
      </c>
      <c r="L18" s="209">
        <v>2578</v>
      </c>
      <c r="M18" s="205">
        <v>1043</v>
      </c>
      <c r="N18" s="206">
        <v>1535</v>
      </c>
      <c r="O18" s="207">
        <v>7.62</v>
      </c>
      <c r="P18" s="204">
        <v>977</v>
      </c>
      <c r="Q18" s="205">
        <v>365</v>
      </c>
      <c r="R18" s="206">
        <v>612</v>
      </c>
      <c r="S18" s="207">
        <v>2.89</v>
      </c>
      <c r="T18" s="263">
        <v>10159</v>
      </c>
    </row>
    <row r="19" spans="1:20" x14ac:dyDescent="0.15">
      <c r="A19" s="264"/>
      <c r="B19" s="259" t="s">
        <v>150</v>
      </c>
      <c r="C19" s="203">
        <v>34157</v>
      </c>
      <c r="D19" s="204">
        <v>5920</v>
      </c>
      <c r="E19" s="205">
        <v>3016</v>
      </c>
      <c r="F19" s="206">
        <v>2904</v>
      </c>
      <c r="G19" s="207">
        <v>17.329999999999998</v>
      </c>
      <c r="H19" s="204">
        <v>25497</v>
      </c>
      <c r="I19" s="205">
        <v>13309</v>
      </c>
      <c r="J19" s="206">
        <v>12188</v>
      </c>
      <c r="K19" s="208">
        <v>74.650000000000006</v>
      </c>
      <c r="L19" s="209">
        <v>2740</v>
      </c>
      <c r="M19" s="205">
        <v>1137</v>
      </c>
      <c r="N19" s="206">
        <v>1603</v>
      </c>
      <c r="O19" s="207">
        <v>8.02</v>
      </c>
      <c r="P19" s="204">
        <v>1036</v>
      </c>
      <c r="Q19" s="205">
        <v>379</v>
      </c>
      <c r="R19" s="206">
        <v>657</v>
      </c>
      <c r="S19" s="207">
        <v>3.03</v>
      </c>
      <c r="T19" s="263">
        <v>10430</v>
      </c>
    </row>
    <row r="20" spans="1:20" x14ac:dyDescent="0.15">
      <c r="A20" s="264"/>
      <c r="B20" s="259" t="s">
        <v>151</v>
      </c>
      <c r="C20" s="203">
        <v>34821</v>
      </c>
      <c r="D20" s="204">
        <v>5819</v>
      </c>
      <c r="E20" s="205">
        <v>2964</v>
      </c>
      <c r="F20" s="206">
        <v>2855</v>
      </c>
      <c r="G20" s="207">
        <v>16.71</v>
      </c>
      <c r="H20" s="204">
        <v>26105</v>
      </c>
      <c r="I20" s="205">
        <v>13598</v>
      </c>
      <c r="J20" s="206">
        <v>12507</v>
      </c>
      <c r="K20" s="208">
        <v>74.97</v>
      </c>
      <c r="L20" s="209">
        <v>2897</v>
      </c>
      <c r="M20" s="205">
        <v>1214</v>
      </c>
      <c r="N20" s="206">
        <v>1683</v>
      </c>
      <c r="O20" s="207">
        <v>8.32</v>
      </c>
      <c r="P20" s="204">
        <v>1084</v>
      </c>
      <c r="Q20" s="205">
        <v>399</v>
      </c>
      <c r="R20" s="206">
        <v>685</v>
      </c>
      <c r="S20" s="207">
        <v>3.11</v>
      </c>
      <c r="T20" s="263">
        <v>10835</v>
      </c>
    </row>
    <row r="21" spans="1:20" x14ac:dyDescent="0.15">
      <c r="A21" s="264"/>
      <c r="B21" s="259" t="s">
        <v>152</v>
      </c>
      <c r="C21" s="203">
        <v>35100</v>
      </c>
      <c r="D21" s="204">
        <v>5600</v>
      </c>
      <c r="E21" s="205">
        <v>2864</v>
      </c>
      <c r="F21" s="206">
        <v>2736</v>
      </c>
      <c r="G21" s="207">
        <v>15.95</v>
      </c>
      <c r="H21" s="204">
        <v>26364</v>
      </c>
      <c r="I21" s="205">
        <v>13786</v>
      </c>
      <c r="J21" s="206">
        <v>12578</v>
      </c>
      <c r="K21" s="208">
        <v>75.11</v>
      </c>
      <c r="L21" s="209">
        <v>3136</v>
      </c>
      <c r="M21" s="205">
        <v>1314</v>
      </c>
      <c r="N21" s="206">
        <v>1822</v>
      </c>
      <c r="O21" s="207">
        <v>8.93</v>
      </c>
      <c r="P21" s="204">
        <v>1173</v>
      </c>
      <c r="Q21" s="205">
        <v>417</v>
      </c>
      <c r="R21" s="206">
        <v>756</v>
      </c>
      <c r="S21" s="207">
        <v>3.34</v>
      </c>
      <c r="T21" s="263">
        <v>11114</v>
      </c>
    </row>
    <row r="22" spans="1:20" x14ac:dyDescent="0.15">
      <c r="A22" s="264"/>
      <c r="B22" s="259" t="s">
        <v>153</v>
      </c>
      <c r="C22" s="203">
        <v>35285</v>
      </c>
      <c r="D22" s="204">
        <v>5465</v>
      </c>
      <c r="E22" s="205">
        <v>2803</v>
      </c>
      <c r="F22" s="206">
        <v>2662</v>
      </c>
      <c r="G22" s="207">
        <v>15.49</v>
      </c>
      <c r="H22" s="204">
        <v>26549</v>
      </c>
      <c r="I22" s="205">
        <v>13869</v>
      </c>
      <c r="J22" s="206">
        <v>12680</v>
      </c>
      <c r="K22" s="208">
        <v>75.239999999999995</v>
      </c>
      <c r="L22" s="209">
        <v>3271</v>
      </c>
      <c r="M22" s="205">
        <v>1380</v>
      </c>
      <c r="N22" s="206">
        <v>1891</v>
      </c>
      <c r="O22" s="207">
        <v>9.27</v>
      </c>
      <c r="P22" s="204">
        <v>1212</v>
      </c>
      <c r="Q22" s="205">
        <v>440</v>
      </c>
      <c r="R22" s="206">
        <v>772</v>
      </c>
      <c r="S22" s="207">
        <v>3.43</v>
      </c>
      <c r="T22" s="263">
        <v>11351</v>
      </c>
    </row>
    <row r="23" spans="1:20" x14ac:dyDescent="0.15">
      <c r="A23" s="264"/>
      <c r="B23" s="259" t="s">
        <v>154</v>
      </c>
      <c r="C23" s="203">
        <v>35455</v>
      </c>
      <c r="D23" s="220">
        <v>5309</v>
      </c>
      <c r="E23" s="205">
        <v>2737</v>
      </c>
      <c r="F23" s="206">
        <v>2572</v>
      </c>
      <c r="G23" s="222">
        <v>14.97</v>
      </c>
      <c r="H23" s="204">
        <v>26694</v>
      </c>
      <c r="I23" s="205">
        <v>13944</v>
      </c>
      <c r="J23" s="206">
        <v>12750</v>
      </c>
      <c r="K23" s="208">
        <v>75.290000000000006</v>
      </c>
      <c r="L23" s="221">
        <v>3452</v>
      </c>
      <c r="M23" s="205">
        <v>1467</v>
      </c>
      <c r="N23" s="206">
        <v>1985</v>
      </c>
      <c r="O23" s="222">
        <v>9.74</v>
      </c>
      <c r="P23" s="204">
        <v>1276</v>
      </c>
      <c r="Q23" s="205">
        <v>452</v>
      </c>
      <c r="R23" s="206">
        <v>824</v>
      </c>
      <c r="S23" s="223">
        <v>3.6</v>
      </c>
      <c r="T23" s="263">
        <v>11595</v>
      </c>
    </row>
    <row r="24" spans="1:20" x14ac:dyDescent="0.15">
      <c r="A24" s="264"/>
      <c r="B24" s="250" t="s">
        <v>155</v>
      </c>
      <c r="C24" s="44">
        <v>35397</v>
      </c>
      <c r="D24" s="51">
        <v>5104</v>
      </c>
      <c r="E24" s="33">
        <v>2630</v>
      </c>
      <c r="F24" s="34">
        <v>2474</v>
      </c>
      <c r="G24" s="54">
        <v>14.42</v>
      </c>
      <c r="H24" s="32">
        <v>26647</v>
      </c>
      <c r="I24" s="33">
        <v>13922</v>
      </c>
      <c r="J24" s="34">
        <v>12725</v>
      </c>
      <c r="K24" s="35">
        <v>75.28</v>
      </c>
      <c r="L24" s="66">
        <v>3646</v>
      </c>
      <c r="M24" s="33">
        <v>1561</v>
      </c>
      <c r="N24" s="34">
        <v>2085</v>
      </c>
      <c r="O24" s="54">
        <v>10.3</v>
      </c>
      <c r="P24" s="32">
        <v>1312</v>
      </c>
      <c r="Q24" s="33">
        <v>464</v>
      </c>
      <c r="R24" s="34">
        <v>848</v>
      </c>
      <c r="S24" s="62">
        <v>3.71</v>
      </c>
      <c r="T24" s="265">
        <v>11771</v>
      </c>
    </row>
    <row r="25" spans="1:20" x14ac:dyDescent="0.15">
      <c r="A25" s="264"/>
      <c r="B25" s="250" t="s">
        <v>12</v>
      </c>
      <c r="C25" s="44">
        <v>35535</v>
      </c>
      <c r="D25" s="51">
        <v>4966</v>
      </c>
      <c r="E25" s="33">
        <v>2539</v>
      </c>
      <c r="F25" s="34">
        <v>2427</v>
      </c>
      <c r="G25" s="54">
        <v>13.97</v>
      </c>
      <c r="H25" s="32">
        <v>26686</v>
      </c>
      <c r="I25" s="33">
        <v>13958</v>
      </c>
      <c r="J25" s="34">
        <v>12728</v>
      </c>
      <c r="K25" s="71">
        <v>75.099999999999994</v>
      </c>
      <c r="L25" s="66">
        <v>3883</v>
      </c>
      <c r="M25" s="33">
        <v>1679</v>
      </c>
      <c r="N25" s="34">
        <v>2204</v>
      </c>
      <c r="O25" s="54">
        <v>10.93</v>
      </c>
      <c r="P25" s="51">
        <v>1389</v>
      </c>
      <c r="Q25" s="33">
        <v>488</v>
      </c>
      <c r="R25" s="34">
        <v>901</v>
      </c>
      <c r="S25" s="62">
        <v>3.91</v>
      </c>
      <c r="T25" s="265">
        <v>12010</v>
      </c>
    </row>
    <row r="26" spans="1:20" x14ac:dyDescent="0.15">
      <c r="A26" s="264"/>
      <c r="B26" s="250" t="s">
        <v>13</v>
      </c>
      <c r="C26" s="44">
        <v>35387</v>
      </c>
      <c r="D26" s="51">
        <v>4811</v>
      </c>
      <c r="E26" s="33">
        <v>2458</v>
      </c>
      <c r="F26" s="34">
        <v>2353</v>
      </c>
      <c r="G26" s="54">
        <v>13.6</v>
      </c>
      <c r="H26" s="51">
        <v>26470</v>
      </c>
      <c r="I26" s="33">
        <v>13819</v>
      </c>
      <c r="J26" s="34">
        <v>12651</v>
      </c>
      <c r="K26" s="71">
        <v>74.8</v>
      </c>
      <c r="L26" s="66">
        <v>4106</v>
      </c>
      <c r="M26" s="33">
        <v>1807</v>
      </c>
      <c r="N26" s="34">
        <v>2299</v>
      </c>
      <c r="O26" s="54">
        <v>11.6</v>
      </c>
      <c r="P26" s="51">
        <v>1438</v>
      </c>
      <c r="Q26" s="33">
        <v>506</v>
      </c>
      <c r="R26" s="34">
        <v>932</v>
      </c>
      <c r="S26" s="62">
        <v>4.0599999999999996</v>
      </c>
      <c r="T26" s="265">
        <v>12118</v>
      </c>
    </row>
    <row r="27" spans="1:20" x14ac:dyDescent="0.15">
      <c r="A27" s="264"/>
      <c r="B27" s="250" t="s">
        <v>14</v>
      </c>
      <c r="C27" s="44">
        <v>35045</v>
      </c>
      <c r="D27" s="51">
        <v>4617</v>
      </c>
      <c r="E27" s="33">
        <v>2359</v>
      </c>
      <c r="F27" s="34">
        <v>2258</v>
      </c>
      <c r="G27" s="54">
        <v>13.17</v>
      </c>
      <c r="H27" s="51">
        <v>26111</v>
      </c>
      <c r="I27" s="33">
        <v>13591</v>
      </c>
      <c r="J27" s="34">
        <v>12520</v>
      </c>
      <c r="K27" s="62">
        <v>74.510000000000005</v>
      </c>
      <c r="L27" s="66">
        <v>4317</v>
      </c>
      <c r="M27" s="33">
        <v>1934</v>
      </c>
      <c r="N27" s="34">
        <v>2383</v>
      </c>
      <c r="O27" s="54">
        <v>12.32</v>
      </c>
      <c r="P27" s="51">
        <v>1518</v>
      </c>
      <c r="Q27" s="33">
        <v>540</v>
      </c>
      <c r="R27" s="34">
        <v>978</v>
      </c>
      <c r="S27" s="62">
        <v>4.33</v>
      </c>
      <c r="T27" s="265">
        <v>12120</v>
      </c>
    </row>
    <row r="28" spans="1:20" x14ac:dyDescent="0.15">
      <c r="A28" s="264"/>
      <c r="B28" s="250" t="s">
        <v>15</v>
      </c>
      <c r="C28" s="45">
        <v>34888</v>
      </c>
      <c r="D28" s="52">
        <v>4444</v>
      </c>
      <c r="E28" s="37">
        <v>2282</v>
      </c>
      <c r="F28" s="38">
        <v>2162</v>
      </c>
      <c r="G28" s="55">
        <v>12.74</v>
      </c>
      <c r="H28" s="52">
        <v>25815</v>
      </c>
      <c r="I28" s="37">
        <v>13433</v>
      </c>
      <c r="J28" s="38">
        <v>12382</v>
      </c>
      <c r="K28" s="63">
        <v>73.989999999999995</v>
      </c>
      <c r="L28" s="67">
        <v>4629</v>
      </c>
      <c r="M28" s="37">
        <v>2093</v>
      </c>
      <c r="N28" s="38">
        <v>2536</v>
      </c>
      <c r="O28" s="55">
        <v>13.27</v>
      </c>
      <c r="P28" s="52">
        <v>1632</v>
      </c>
      <c r="Q28" s="37">
        <v>578</v>
      </c>
      <c r="R28" s="38">
        <v>1054</v>
      </c>
      <c r="S28" s="63">
        <v>4.68</v>
      </c>
      <c r="T28" s="265">
        <v>12183</v>
      </c>
    </row>
    <row r="29" spans="1:20" x14ac:dyDescent="0.15">
      <c r="A29" s="264"/>
      <c r="B29" s="250" t="s">
        <v>16</v>
      </c>
      <c r="C29" s="13">
        <v>34703</v>
      </c>
      <c r="D29" s="5">
        <v>4317</v>
      </c>
      <c r="E29" s="58">
        <v>2215</v>
      </c>
      <c r="F29" s="59">
        <v>2102</v>
      </c>
      <c r="G29" s="56">
        <v>12.44</v>
      </c>
      <c r="H29" s="5">
        <v>25472</v>
      </c>
      <c r="I29" s="58">
        <v>13210</v>
      </c>
      <c r="J29" s="59">
        <v>12262</v>
      </c>
      <c r="K29" s="64">
        <v>73.400000000000006</v>
      </c>
      <c r="L29" s="4">
        <v>4914</v>
      </c>
      <c r="M29" s="58">
        <v>2257</v>
      </c>
      <c r="N29" s="59">
        <v>2657</v>
      </c>
      <c r="O29" s="56">
        <v>14.16</v>
      </c>
      <c r="P29" s="5">
        <v>1736</v>
      </c>
      <c r="Q29" s="58">
        <v>631</v>
      </c>
      <c r="R29" s="59">
        <v>1105</v>
      </c>
      <c r="S29" s="64">
        <v>5</v>
      </c>
      <c r="T29" s="265">
        <v>12308</v>
      </c>
    </row>
    <row r="30" spans="1:20" x14ac:dyDescent="0.15">
      <c r="A30" s="264"/>
      <c r="B30" s="253" t="s">
        <v>17</v>
      </c>
      <c r="C30" s="13">
        <v>34427</v>
      </c>
      <c r="D30" s="5">
        <v>4144</v>
      </c>
      <c r="E30" s="58">
        <v>2120</v>
      </c>
      <c r="F30" s="59">
        <v>2024</v>
      </c>
      <c r="G30" s="56">
        <v>12.04</v>
      </c>
      <c r="H30" s="5">
        <v>25092</v>
      </c>
      <c r="I30" s="58">
        <v>12972</v>
      </c>
      <c r="J30" s="59">
        <v>12120</v>
      </c>
      <c r="K30" s="64">
        <v>72.88</v>
      </c>
      <c r="L30" s="4">
        <v>5191</v>
      </c>
      <c r="M30" s="58">
        <v>2433</v>
      </c>
      <c r="N30" s="59">
        <v>2758</v>
      </c>
      <c r="O30" s="56">
        <v>15.08</v>
      </c>
      <c r="P30" s="5">
        <v>1839</v>
      </c>
      <c r="Q30" s="58">
        <v>679</v>
      </c>
      <c r="R30" s="59">
        <v>1160</v>
      </c>
      <c r="S30" s="64">
        <v>5.34</v>
      </c>
      <c r="T30" s="265">
        <v>12313</v>
      </c>
    </row>
    <row r="31" spans="1:20" x14ac:dyDescent="0.15">
      <c r="A31" s="264"/>
      <c r="B31" s="250" t="s">
        <v>18</v>
      </c>
      <c r="C31" s="46">
        <v>34412</v>
      </c>
      <c r="D31" s="47">
        <v>4063</v>
      </c>
      <c r="E31" s="60">
        <v>2077</v>
      </c>
      <c r="F31" s="61">
        <v>1986</v>
      </c>
      <c r="G31" s="48">
        <v>11.81</v>
      </c>
      <c r="H31" s="47">
        <v>24809</v>
      </c>
      <c r="I31" s="60">
        <v>12810</v>
      </c>
      <c r="J31" s="61">
        <v>11999</v>
      </c>
      <c r="K31" s="49">
        <v>72.09</v>
      </c>
      <c r="L31" s="50">
        <v>5540</v>
      </c>
      <c r="M31" s="60">
        <v>2599</v>
      </c>
      <c r="N31" s="61">
        <v>2941</v>
      </c>
      <c r="O31" s="48">
        <v>16.100000000000001</v>
      </c>
      <c r="P31" s="47">
        <v>1985</v>
      </c>
      <c r="Q31" s="60">
        <v>747</v>
      </c>
      <c r="R31" s="61">
        <v>1238</v>
      </c>
      <c r="S31" s="49">
        <v>5.77</v>
      </c>
      <c r="T31" s="265">
        <v>12513</v>
      </c>
    </row>
    <row r="32" spans="1:20" x14ac:dyDescent="0.15">
      <c r="A32" s="264"/>
      <c r="B32" s="253" t="s">
        <v>11</v>
      </c>
      <c r="C32" s="89">
        <v>34417</v>
      </c>
      <c r="D32" s="123">
        <v>4035</v>
      </c>
      <c r="E32" s="91">
        <v>2044</v>
      </c>
      <c r="F32" s="92">
        <v>1991</v>
      </c>
      <c r="G32" s="124">
        <v>11.72</v>
      </c>
      <c r="H32" s="123">
        <v>24505</v>
      </c>
      <c r="I32" s="91">
        <v>12628</v>
      </c>
      <c r="J32" s="92">
        <v>11877</v>
      </c>
      <c r="K32" s="125">
        <v>71.2</v>
      </c>
      <c r="L32" s="126">
        <v>5877</v>
      </c>
      <c r="M32" s="91">
        <v>2780</v>
      </c>
      <c r="N32" s="92">
        <v>3097</v>
      </c>
      <c r="O32" s="124">
        <v>17.079999999999998</v>
      </c>
      <c r="P32" s="123">
        <v>2127</v>
      </c>
      <c r="Q32" s="91">
        <v>819</v>
      </c>
      <c r="R32" s="92">
        <v>1308</v>
      </c>
      <c r="S32" s="125">
        <v>6.18</v>
      </c>
      <c r="T32" s="266">
        <v>12684</v>
      </c>
    </row>
    <row r="33" spans="1:22" x14ac:dyDescent="0.15">
      <c r="A33" s="264"/>
      <c r="B33" s="253" t="s">
        <v>102</v>
      </c>
      <c r="C33" s="153">
        <v>34320</v>
      </c>
      <c r="D33" s="98">
        <v>3954</v>
      </c>
      <c r="E33" s="99">
        <v>1991</v>
      </c>
      <c r="F33" s="100">
        <v>1963</v>
      </c>
      <c r="G33" s="101">
        <v>11.52</v>
      </c>
      <c r="H33" s="98">
        <v>24083</v>
      </c>
      <c r="I33" s="99">
        <v>12409</v>
      </c>
      <c r="J33" s="100">
        <v>11674</v>
      </c>
      <c r="K33" s="102">
        <v>70.17</v>
      </c>
      <c r="L33" s="135">
        <v>6283</v>
      </c>
      <c r="M33" s="99">
        <v>2994</v>
      </c>
      <c r="N33" s="100">
        <v>3289</v>
      </c>
      <c r="O33" s="101">
        <v>18.309999999999999</v>
      </c>
      <c r="P33" s="98">
        <v>2252</v>
      </c>
      <c r="Q33" s="99">
        <v>895</v>
      </c>
      <c r="R33" s="100">
        <v>1357</v>
      </c>
      <c r="S33" s="102">
        <v>6.56</v>
      </c>
      <c r="T33" s="266">
        <v>12866</v>
      </c>
    </row>
    <row r="34" spans="1:22" x14ac:dyDescent="0.15">
      <c r="A34" s="264"/>
      <c r="B34" s="253" t="s">
        <v>105</v>
      </c>
      <c r="C34" s="153">
        <v>34164</v>
      </c>
      <c r="D34" s="98">
        <v>3900</v>
      </c>
      <c r="E34" s="99">
        <v>1966</v>
      </c>
      <c r="F34" s="100">
        <v>1934</v>
      </c>
      <c r="G34" s="101">
        <v>11.42</v>
      </c>
      <c r="H34" s="98">
        <v>23562</v>
      </c>
      <c r="I34" s="99">
        <v>12149</v>
      </c>
      <c r="J34" s="100">
        <v>11413</v>
      </c>
      <c r="K34" s="102">
        <v>68.97</v>
      </c>
      <c r="L34" s="135">
        <v>6702</v>
      </c>
      <c r="M34" s="99">
        <v>3203</v>
      </c>
      <c r="N34" s="100">
        <v>3499</v>
      </c>
      <c r="O34" s="101">
        <v>19.62</v>
      </c>
      <c r="P34" s="98">
        <v>2405</v>
      </c>
      <c r="Q34" s="99">
        <v>962</v>
      </c>
      <c r="R34" s="100">
        <v>1443</v>
      </c>
      <c r="S34" s="102">
        <v>7.04</v>
      </c>
      <c r="T34" s="266">
        <v>13014</v>
      </c>
    </row>
    <row r="35" spans="1:22" x14ac:dyDescent="0.15">
      <c r="A35" s="264"/>
      <c r="B35" s="253" t="s">
        <v>107</v>
      </c>
      <c r="C35" s="153">
        <v>33935</v>
      </c>
      <c r="D35" s="98">
        <v>3870</v>
      </c>
      <c r="E35" s="99">
        <v>1952</v>
      </c>
      <c r="F35" s="100">
        <v>1918</v>
      </c>
      <c r="G35" s="101">
        <v>11.4</v>
      </c>
      <c r="H35" s="98">
        <v>22943</v>
      </c>
      <c r="I35" s="99">
        <v>11830</v>
      </c>
      <c r="J35" s="100">
        <v>11113</v>
      </c>
      <c r="K35" s="102">
        <v>67.61</v>
      </c>
      <c r="L35" s="135">
        <v>7122</v>
      </c>
      <c r="M35" s="99">
        <v>3409</v>
      </c>
      <c r="N35" s="100">
        <v>3713</v>
      </c>
      <c r="O35" s="101">
        <v>20.99</v>
      </c>
      <c r="P35" s="98">
        <v>2554</v>
      </c>
      <c r="Q35" s="99">
        <v>1044</v>
      </c>
      <c r="R35" s="100">
        <v>1510</v>
      </c>
      <c r="S35" s="102">
        <v>7.53</v>
      </c>
      <c r="T35" s="266">
        <v>13120</v>
      </c>
    </row>
    <row r="36" spans="1:22" x14ac:dyDescent="0.15">
      <c r="A36" s="264"/>
      <c r="B36" s="250" t="s">
        <v>109</v>
      </c>
      <c r="C36" s="182">
        <v>33635</v>
      </c>
      <c r="D36" s="47">
        <v>3781</v>
      </c>
      <c r="E36" s="60">
        <v>1901</v>
      </c>
      <c r="F36" s="61">
        <v>1880</v>
      </c>
      <c r="G36" s="49">
        <v>11.24</v>
      </c>
      <c r="H36" s="47">
        <v>22336</v>
      </c>
      <c r="I36" s="60">
        <v>11475</v>
      </c>
      <c r="J36" s="61">
        <v>10861</v>
      </c>
      <c r="K36" s="49">
        <v>66.41</v>
      </c>
      <c r="L36" s="47">
        <v>7518</v>
      </c>
      <c r="M36" s="60">
        <v>3605</v>
      </c>
      <c r="N36" s="61">
        <v>3913</v>
      </c>
      <c r="O36" s="49">
        <v>22.35</v>
      </c>
      <c r="P36" s="47">
        <v>2678</v>
      </c>
      <c r="Q36" s="60">
        <v>1109</v>
      </c>
      <c r="R36" s="61">
        <v>1569</v>
      </c>
      <c r="S36" s="49">
        <v>7.96</v>
      </c>
      <c r="T36" s="265">
        <v>13131</v>
      </c>
    </row>
    <row r="37" spans="1:22" x14ac:dyDescent="0.15">
      <c r="A37" s="264"/>
      <c r="B37" s="267" t="s">
        <v>110</v>
      </c>
      <c r="C37" s="14">
        <v>33574</v>
      </c>
      <c r="D37" s="147">
        <v>3748</v>
      </c>
      <c r="E37" s="19">
        <v>1902</v>
      </c>
      <c r="F37" s="178">
        <v>1846</v>
      </c>
      <c r="G37" s="8">
        <v>11.16</v>
      </c>
      <c r="H37" s="147">
        <v>21891</v>
      </c>
      <c r="I37" s="188">
        <v>11277</v>
      </c>
      <c r="J37" s="178">
        <v>10614</v>
      </c>
      <c r="K37" s="177">
        <v>65.2</v>
      </c>
      <c r="L37" s="7">
        <v>7935</v>
      </c>
      <c r="M37" s="189">
        <v>3799</v>
      </c>
      <c r="N37" s="178">
        <v>4136</v>
      </c>
      <c r="O37" s="177">
        <v>23.63</v>
      </c>
      <c r="P37" s="7">
        <v>2837</v>
      </c>
      <c r="Q37" s="19">
        <v>1198</v>
      </c>
      <c r="R37" s="24">
        <v>1639</v>
      </c>
      <c r="S37" s="145">
        <v>8.4499999999999993</v>
      </c>
      <c r="T37" s="265">
        <v>13254</v>
      </c>
    </row>
    <row r="38" spans="1:22" x14ac:dyDescent="0.15">
      <c r="A38" s="264"/>
      <c r="B38" s="285" t="s">
        <v>111</v>
      </c>
      <c r="C38" s="137">
        <v>33341</v>
      </c>
      <c r="D38" s="143">
        <v>3703</v>
      </c>
      <c r="E38" s="139">
        <v>1875</v>
      </c>
      <c r="F38" s="195">
        <v>1828</v>
      </c>
      <c r="G38" s="200">
        <v>11.1</v>
      </c>
      <c r="H38" s="143">
        <v>21462</v>
      </c>
      <c r="I38" s="194">
        <v>11071</v>
      </c>
      <c r="J38" s="195">
        <v>10391</v>
      </c>
      <c r="K38" s="202">
        <v>64.400000000000006</v>
      </c>
      <c r="L38" s="166">
        <v>8176</v>
      </c>
      <c r="M38" s="193">
        <v>3893</v>
      </c>
      <c r="N38" s="195">
        <v>4283</v>
      </c>
      <c r="O38" s="202">
        <v>24.5</v>
      </c>
      <c r="P38" s="166">
        <v>3067</v>
      </c>
      <c r="Q38" s="139">
        <v>1319</v>
      </c>
      <c r="R38" s="140">
        <v>1748</v>
      </c>
      <c r="S38" s="196">
        <v>9.1999999999999993</v>
      </c>
      <c r="T38" s="271">
        <v>13340</v>
      </c>
    </row>
    <row r="39" spans="1:22" x14ac:dyDescent="0.15">
      <c r="A39" s="264"/>
      <c r="B39" s="267" t="s">
        <v>112</v>
      </c>
      <c r="C39" s="14">
        <v>33222</v>
      </c>
      <c r="D39" s="144">
        <v>3618</v>
      </c>
      <c r="E39" s="188">
        <v>1834</v>
      </c>
      <c r="F39" s="178">
        <v>1784</v>
      </c>
      <c r="G39" s="199">
        <v>10.9</v>
      </c>
      <c r="H39" s="147">
        <v>21015</v>
      </c>
      <c r="I39" s="188">
        <v>10857</v>
      </c>
      <c r="J39" s="178">
        <v>10158</v>
      </c>
      <c r="K39" s="199">
        <v>63.3</v>
      </c>
      <c r="L39" s="144">
        <v>8589</v>
      </c>
      <c r="M39" s="188">
        <v>4067</v>
      </c>
      <c r="N39" s="178">
        <v>4522</v>
      </c>
      <c r="O39" s="199">
        <v>25.9</v>
      </c>
      <c r="P39" s="144">
        <v>3377</v>
      </c>
      <c r="Q39" s="188">
        <v>1474</v>
      </c>
      <c r="R39" s="178">
        <v>1903</v>
      </c>
      <c r="S39" s="199">
        <v>10.199999999999999</v>
      </c>
      <c r="T39" s="265">
        <v>13558</v>
      </c>
    </row>
    <row r="40" spans="1:22" x14ac:dyDescent="0.15">
      <c r="A40" s="264"/>
      <c r="B40" s="250" t="s">
        <v>114</v>
      </c>
      <c r="C40" s="44">
        <v>33113</v>
      </c>
      <c r="D40" s="32">
        <v>3576</v>
      </c>
      <c r="E40" s="33">
        <v>1807</v>
      </c>
      <c r="F40" s="34">
        <v>1769</v>
      </c>
      <c r="G40" s="224">
        <v>10.8</v>
      </c>
      <c r="H40" s="32">
        <v>20560</v>
      </c>
      <c r="I40" s="33">
        <v>10660</v>
      </c>
      <c r="J40" s="34">
        <v>9900</v>
      </c>
      <c r="K40" s="225">
        <v>62.1</v>
      </c>
      <c r="L40" s="42">
        <v>8977</v>
      </c>
      <c r="M40" s="33">
        <v>4209</v>
      </c>
      <c r="N40" s="34">
        <v>4768</v>
      </c>
      <c r="O40" s="225">
        <v>27.1</v>
      </c>
      <c r="P40" s="32">
        <v>3534</v>
      </c>
      <c r="Q40" s="33">
        <v>1550</v>
      </c>
      <c r="R40" s="34">
        <v>1984</v>
      </c>
      <c r="S40" s="225">
        <v>10.7</v>
      </c>
      <c r="T40" s="265">
        <v>13551</v>
      </c>
    </row>
    <row r="41" spans="1:22" s="254" customFormat="1" x14ac:dyDescent="0.15">
      <c r="A41" s="264"/>
      <c r="B41" s="250" t="s">
        <v>115</v>
      </c>
      <c r="C41" s="44">
        <v>33226</v>
      </c>
      <c r="D41" s="32">
        <v>3586</v>
      </c>
      <c r="E41" s="33">
        <v>1789</v>
      </c>
      <c r="F41" s="34">
        <v>1797</v>
      </c>
      <c r="G41" s="295">
        <v>10.8</v>
      </c>
      <c r="H41" s="51">
        <v>20267</v>
      </c>
      <c r="I41" s="33">
        <v>10564</v>
      </c>
      <c r="J41" s="34">
        <v>9703</v>
      </c>
      <c r="K41" s="296">
        <v>61</v>
      </c>
      <c r="L41" s="66">
        <v>9373</v>
      </c>
      <c r="M41" s="33">
        <v>4381</v>
      </c>
      <c r="N41" s="34">
        <v>4992</v>
      </c>
      <c r="O41" s="295">
        <v>28.2</v>
      </c>
      <c r="P41" s="51">
        <v>3749</v>
      </c>
      <c r="Q41" s="33">
        <v>1658</v>
      </c>
      <c r="R41" s="34">
        <v>2091</v>
      </c>
      <c r="S41" s="296">
        <v>11.3</v>
      </c>
      <c r="T41" s="156">
        <v>13756</v>
      </c>
    </row>
    <row r="42" spans="1:22" s="254" customFormat="1" x14ac:dyDescent="0.15">
      <c r="A42" s="249"/>
      <c r="B42" s="250" t="s">
        <v>221</v>
      </c>
      <c r="C42" s="44">
        <v>33392</v>
      </c>
      <c r="D42" s="32">
        <v>3630</v>
      </c>
      <c r="E42" s="33">
        <v>1812</v>
      </c>
      <c r="F42" s="34">
        <v>1818</v>
      </c>
      <c r="G42" s="295">
        <v>10.9</v>
      </c>
      <c r="H42" s="51">
        <v>19969</v>
      </c>
      <c r="I42" s="33">
        <v>10450</v>
      </c>
      <c r="J42" s="34">
        <v>9519</v>
      </c>
      <c r="K42" s="296">
        <v>59.8</v>
      </c>
      <c r="L42" s="66">
        <v>9793</v>
      </c>
      <c r="M42" s="33">
        <v>4560</v>
      </c>
      <c r="N42" s="34">
        <v>5233</v>
      </c>
      <c r="O42" s="295">
        <v>29.3</v>
      </c>
      <c r="P42" s="51">
        <v>3959</v>
      </c>
      <c r="Q42" s="33">
        <v>1768</v>
      </c>
      <c r="R42" s="34">
        <v>2191</v>
      </c>
      <c r="S42" s="296">
        <v>11.9</v>
      </c>
      <c r="T42" s="156">
        <v>13977</v>
      </c>
    </row>
    <row r="43" spans="1:22" s="254" customFormat="1" x14ac:dyDescent="0.15">
      <c r="A43" s="249"/>
      <c r="B43" s="250" t="s">
        <v>222</v>
      </c>
      <c r="C43" s="44">
        <v>33589</v>
      </c>
      <c r="D43" s="32">
        <v>3686</v>
      </c>
      <c r="E43" s="33">
        <v>1832</v>
      </c>
      <c r="F43" s="34">
        <v>1854</v>
      </c>
      <c r="G43" s="295">
        <v>11</v>
      </c>
      <c r="H43" s="51">
        <v>19824</v>
      </c>
      <c r="I43" s="33">
        <v>10401</v>
      </c>
      <c r="J43" s="34">
        <v>9423</v>
      </c>
      <c r="K43" s="296">
        <v>59</v>
      </c>
      <c r="L43" s="66">
        <v>10079</v>
      </c>
      <c r="M43" s="33">
        <v>4690</v>
      </c>
      <c r="N43" s="34">
        <v>5389</v>
      </c>
      <c r="O43" s="295">
        <v>30</v>
      </c>
      <c r="P43" s="51">
        <v>4222</v>
      </c>
      <c r="Q43" s="33">
        <v>1894</v>
      </c>
      <c r="R43" s="34">
        <v>2328</v>
      </c>
      <c r="S43" s="296">
        <v>12.6</v>
      </c>
      <c r="T43" s="156">
        <v>14246</v>
      </c>
      <c r="V43" s="272"/>
    </row>
    <row r="44" spans="1:22" s="254" customFormat="1" x14ac:dyDescent="0.15">
      <c r="A44" s="249"/>
      <c r="B44" s="259" t="s">
        <v>224</v>
      </c>
      <c r="C44" s="203">
        <v>33780</v>
      </c>
      <c r="D44" s="204">
        <v>3733</v>
      </c>
      <c r="E44" s="205">
        <v>1868</v>
      </c>
      <c r="F44" s="206">
        <v>1865</v>
      </c>
      <c r="G44" s="297">
        <v>11.1</v>
      </c>
      <c r="H44" s="220">
        <v>19681</v>
      </c>
      <c r="I44" s="205">
        <v>10320</v>
      </c>
      <c r="J44" s="206">
        <v>9361</v>
      </c>
      <c r="K44" s="298">
        <v>58.3</v>
      </c>
      <c r="L44" s="221">
        <v>10366</v>
      </c>
      <c r="M44" s="205">
        <v>4812</v>
      </c>
      <c r="N44" s="206">
        <v>5554</v>
      </c>
      <c r="O44" s="297">
        <v>30.7</v>
      </c>
      <c r="P44" s="220">
        <v>4559</v>
      </c>
      <c r="Q44" s="205">
        <v>2053</v>
      </c>
      <c r="R44" s="206">
        <v>2506</v>
      </c>
      <c r="S44" s="298">
        <v>13.5</v>
      </c>
      <c r="T44" s="158">
        <v>14455</v>
      </c>
      <c r="V44" s="272"/>
    </row>
    <row r="45" spans="1:22" s="254" customFormat="1" x14ac:dyDescent="0.15">
      <c r="A45" s="249"/>
      <c r="B45" s="252" t="s">
        <v>225</v>
      </c>
      <c r="C45" s="300">
        <v>34022</v>
      </c>
      <c r="D45" s="301">
        <v>3798</v>
      </c>
      <c r="E45" s="302">
        <v>1906</v>
      </c>
      <c r="F45" s="303">
        <v>1892</v>
      </c>
      <c r="G45" s="299">
        <v>11.2</v>
      </c>
      <c r="H45" s="304">
        <v>19608</v>
      </c>
      <c r="I45" s="302">
        <v>10270</v>
      </c>
      <c r="J45" s="303">
        <v>9338</v>
      </c>
      <c r="K45" s="305">
        <v>57.6</v>
      </c>
      <c r="L45" s="306">
        <v>10616</v>
      </c>
      <c r="M45" s="302">
        <v>4931</v>
      </c>
      <c r="N45" s="303">
        <v>5685</v>
      </c>
      <c r="O45" s="299">
        <v>31.2</v>
      </c>
      <c r="P45" s="304">
        <v>4894</v>
      </c>
      <c r="Q45" s="302">
        <v>2209</v>
      </c>
      <c r="R45" s="303">
        <v>2685</v>
      </c>
      <c r="S45" s="305">
        <v>14.4</v>
      </c>
      <c r="T45" s="160">
        <v>14721</v>
      </c>
      <c r="V45" s="272"/>
    </row>
    <row r="46" spans="1:22" x14ac:dyDescent="0.15">
      <c r="A46" s="249"/>
      <c r="B46" s="250" t="s">
        <v>226</v>
      </c>
      <c r="C46" s="44">
        <v>34097</v>
      </c>
      <c r="D46" s="32">
        <v>3793</v>
      </c>
      <c r="E46" s="33">
        <v>1910</v>
      </c>
      <c r="F46" s="34">
        <v>1883</v>
      </c>
      <c r="G46" s="295">
        <v>11.1</v>
      </c>
      <c r="H46" s="51">
        <v>19476</v>
      </c>
      <c r="I46" s="33">
        <v>10169</v>
      </c>
      <c r="J46" s="34">
        <v>9307</v>
      </c>
      <c r="K46" s="296">
        <v>57.1</v>
      </c>
      <c r="L46" s="66">
        <v>10828</v>
      </c>
      <c r="M46" s="33">
        <v>5026</v>
      </c>
      <c r="N46" s="34">
        <v>5802</v>
      </c>
      <c r="O46" s="295">
        <v>31.8</v>
      </c>
      <c r="P46" s="51">
        <v>5241</v>
      </c>
      <c r="Q46" s="33">
        <v>2373</v>
      </c>
      <c r="R46" s="34">
        <v>2868</v>
      </c>
      <c r="S46" s="296">
        <v>15.4</v>
      </c>
      <c r="T46" s="156">
        <v>14916</v>
      </c>
    </row>
    <row r="47" spans="1:22" x14ac:dyDescent="0.15">
      <c r="A47" s="249"/>
      <c r="B47" s="250" t="s">
        <v>228</v>
      </c>
      <c r="C47" s="44">
        <v>34001</v>
      </c>
      <c r="D47" s="32">
        <v>3765</v>
      </c>
      <c r="E47" s="33">
        <v>1910</v>
      </c>
      <c r="F47" s="34">
        <v>1855</v>
      </c>
      <c r="G47" s="295">
        <v>11.1</v>
      </c>
      <c r="H47" s="51">
        <v>19299</v>
      </c>
      <c r="I47" s="33">
        <v>10099</v>
      </c>
      <c r="J47" s="34">
        <v>9200</v>
      </c>
      <c r="K47" s="296">
        <v>56.8</v>
      </c>
      <c r="L47" s="66">
        <v>10937</v>
      </c>
      <c r="M47" s="33">
        <v>5060</v>
      </c>
      <c r="N47" s="34">
        <v>5877</v>
      </c>
      <c r="O47" s="295">
        <v>32.200000000000003</v>
      </c>
      <c r="P47" s="51">
        <v>5540</v>
      </c>
      <c r="Q47" s="33">
        <v>2501</v>
      </c>
      <c r="R47" s="34">
        <v>3039</v>
      </c>
      <c r="S47" s="296">
        <v>16.3</v>
      </c>
      <c r="T47" s="156">
        <v>15066</v>
      </c>
    </row>
    <row r="48" spans="1:22" x14ac:dyDescent="0.15">
      <c r="A48" s="249"/>
      <c r="B48" s="250" t="s">
        <v>229</v>
      </c>
      <c r="C48" s="44">
        <v>33824</v>
      </c>
      <c r="D48" s="32">
        <v>3739</v>
      </c>
      <c r="E48" s="33">
        <v>1891</v>
      </c>
      <c r="F48" s="34">
        <v>1848</v>
      </c>
      <c r="G48" s="295">
        <v>11.05</v>
      </c>
      <c r="H48" s="51">
        <v>19081</v>
      </c>
      <c r="I48" s="33">
        <v>10025</v>
      </c>
      <c r="J48" s="34">
        <v>9056</v>
      </c>
      <c r="K48" s="296">
        <v>56.41</v>
      </c>
      <c r="L48" s="66">
        <v>11004</v>
      </c>
      <c r="M48" s="33">
        <v>5053</v>
      </c>
      <c r="N48" s="34">
        <v>5951</v>
      </c>
      <c r="O48" s="295">
        <v>32.53</v>
      </c>
      <c r="P48" s="51">
        <v>5657</v>
      </c>
      <c r="Q48" s="33">
        <v>2539</v>
      </c>
      <c r="R48" s="34">
        <v>3118</v>
      </c>
      <c r="S48" s="296">
        <v>16.72</v>
      </c>
      <c r="T48" s="156">
        <v>15201</v>
      </c>
    </row>
    <row r="49" spans="1:22" s="254" customFormat="1" x14ac:dyDescent="0.15">
      <c r="A49" s="319"/>
      <c r="B49" s="285" t="s">
        <v>230</v>
      </c>
      <c r="C49" s="300">
        <v>33664</v>
      </c>
      <c r="D49" s="301">
        <v>3708</v>
      </c>
      <c r="E49" s="302">
        <v>1885</v>
      </c>
      <c r="F49" s="303">
        <v>1823</v>
      </c>
      <c r="G49" s="320">
        <v>11</v>
      </c>
      <c r="H49" s="301">
        <v>18920</v>
      </c>
      <c r="I49" s="302">
        <v>9964</v>
      </c>
      <c r="J49" s="303">
        <v>8956</v>
      </c>
      <c r="K49" s="320">
        <v>56.2</v>
      </c>
      <c r="L49" s="301">
        <v>11036</v>
      </c>
      <c r="M49" s="302">
        <v>5066</v>
      </c>
      <c r="N49" s="303">
        <v>5970</v>
      </c>
      <c r="O49" s="320">
        <v>32.799999999999997</v>
      </c>
      <c r="P49" s="301">
        <v>5851</v>
      </c>
      <c r="Q49" s="302">
        <v>2608</v>
      </c>
      <c r="R49" s="303">
        <v>3243</v>
      </c>
      <c r="S49" s="320">
        <v>17.399999999999999</v>
      </c>
      <c r="T49" s="160">
        <v>15317</v>
      </c>
      <c r="V49" s="272"/>
    </row>
    <row r="50" spans="1:22" s="254" customFormat="1" x14ac:dyDescent="0.15">
      <c r="A50" s="319"/>
      <c r="B50" s="326" t="s">
        <v>231</v>
      </c>
      <c r="C50" s="116">
        <v>33514</v>
      </c>
      <c r="D50" s="131">
        <v>3634</v>
      </c>
      <c r="E50" s="118">
        <v>1841</v>
      </c>
      <c r="F50" s="119">
        <v>1793</v>
      </c>
      <c r="G50" s="327">
        <v>10.8</v>
      </c>
      <c r="H50" s="131">
        <v>18884</v>
      </c>
      <c r="I50" s="118">
        <v>9951</v>
      </c>
      <c r="J50" s="119">
        <v>8933</v>
      </c>
      <c r="K50" s="327">
        <v>56.3</v>
      </c>
      <c r="L50" s="131">
        <v>10996</v>
      </c>
      <c r="M50" s="118">
        <v>5033</v>
      </c>
      <c r="N50" s="119">
        <v>5963</v>
      </c>
      <c r="O50" s="327">
        <v>32.799999999999997</v>
      </c>
      <c r="P50" s="131">
        <v>6114</v>
      </c>
      <c r="Q50" s="118">
        <v>2685</v>
      </c>
      <c r="R50" s="119">
        <v>3429</v>
      </c>
      <c r="S50" s="327">
        <v>18.2</v>
      </c>
      <c r="T50" s="157">
        <v>15438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33371</v>
      </c>
      <c r="D51" s="322">
        <v>3655</v>
      </c>
      <c r="E51" s="82">
        <v>1832</v>
      </c>
      <c r="F51" s="83">
        <v>1823</v>
      </c>
      <c r="G51" s="323">
        <v>11</v>
      </c>
      <c r="H51" s="322">
        <v>18768</v>
      </c>
      <c r="I51" s="82">
        <v>9891</v>
      </c>
      <c r="J51" s="83">
        <v>8877</v>
      </c>
      <c r="K51" s="323">
        <v>56.2</v>
      </c>
      <c r="L51" s="322">
        <v>10948</v>
      </c>
      <c r="M51" s="82">
        <v>4972</v>
      </c>
      <c r="N51" s="83">
        <v>5976</v>
      </c>
      <c r="O51" s="323">
        <v>32.799999999999997</v>
      </c>
      <c r="P51" s="322">
        <v>6342</v>
      </c>
      <c r="Q51" s="82">
        <v>2751</v>
      </c>
      <c r="R51" s="83">
        <v>3591</v>
      </c>
      <c r="S51" s="323">
        <v>19</v>
      </c>
      <c r="T51" s="324">
        <v>15546</v>
      </c>
      <c r="V51" s="272"/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s="1" customFormat="1" x14ac:dyDescent="0.15">
      <c r="B1" s="240"/>
      <c r="D1" s="1" t="s">
        <v>223</v>
      </c>
    </row>
    <row r="2" spans="1:20" s="1" customFormat="1" ht="14.25" thickBot="1" x14ac:dyDescent="0.2">
      <c r="B2" s="240"/>
      <c r="M2" s="1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36</v>
      </c>
      <c r="B6" s="259" t="s">
        <v>147</v>
      </c>
      <c r="C6" s="203">
        <v>222891</v>
      </c>
      <c r="D6" s="204">
        <v>64016</v>
      </c>
      <c r="E6" s="205">
        <v>32807</v>
      </c>
      <c r="F6" s="206">
        <v>31209</v>
      </c>
      <c r="G6" s="207">
        <v>28.72</v>
      </c>
      <c r="H6" s="204">
        <v>148231</v>
      </c>
      <c r="I6" s="205">
        <v>75097</v>
      </c>
      <c r="J6" s="206">
        <v>73134</v>
      </c>
      <c r="K6" s="208">
        <v>66.5</v>
      </c>
      <c r="L6" s="209">
        <v>10644</v>
      </c>
      <c r="M6" s="205">
        <v>4587</v>
      </c>
      <c r="N6" s="206">
        <v>6057</v>
      </c>
      <c r="O6" s="207">
        <v>4.78</v>
      </c>
      <c r="P6" s="204">
        <v>3222</v>
      </c>
      <c r="Q6" s="205">
        <v>1221</v>
      </c>
      <c r="R6" s="206">
        <v>2001</v>
      </c>
      <c r="S6" s="207">
        <v>1.45</v>
      </c>
      <c r="T6" s="263">
        <v>66354</v>
      </c>
    </row>
    <row r="7" spans="1:20" x14ac:dyDescent="0.15">
      <c r="A7" s="264"/>
      <c r="B7" s="259" t="s">
        <v>146</v>
      </c>
      <c r="C7" s="203">
        <v>230255</v>
      </c>
      <c r="D7" s="204">
        <v>64698</v>
      </c>
      <c r="E7" s="205">
        <v>33174</v>
      </c>
      <c r="F7" s="206">
        <v>31524</v>
      </c>
      <c r="G7" s="207">
        <v>28.1</v>
      </c>
      <c r="H7" s="204">
        <v>154075</v>
      </c>
      <c r="I7" s="205">
        <v>78115</v>
      </c>
      <c r="J7" s="206">
        <v>75960</v>
      </c>
      <c r="K7" s="208">
        <v>66.91</v>
      </c>
      <c r="L7" s="209">
        <v>11482</v>
      </c>
      <c r="M7" s="205">
        <v>4978</v>
      </c>
      <c r="N7" s="206">
        <v>6504</v>
      </c>
      <c r="O7" s="207">
        <v>4.99</v>
      </c>
      <c r="P7" s="204">
        <v>3450</v>
      </c>
      <c r="Q7" s="205">
        <v>1329</v>
      </c>
      <c r="R7" s="206">
        <v>2121</v>
      </c>
      <c r="S7" s="207">
        <v>1.5</v>
      </c>
      <c r="T7" s="263">
        <v>69106</v>
      </c>
    </row>
    <row r="8" spans="1:20" x14ac:dyDescent="0.15">
      <c r="A8" s="264"/>
      <c r="B8" s="259" t="s">
        <v>144</v>
      </c>
      <c r="C8" s="203">
        <v>237568</v>
      </c>
      <c r="D8" s="204">
        <v>65246</v>
      </c>
      <c r="E8" s="205">
        <v>33474</v>
      </c>
      <c r="F8" s="206">
        <v>31772</v>
      </c>
      <c r="G8" s="207">
        <v>27.46</v>
      </c>
      <c r="H8" s="204">
        <v>160083</v>
      </c>
      <c r="I8" s="205">
        <v>81272</v>
      </c>
      <c r="J8" s="206">
        <v>78811</v>
      </c>
      <c r="K8" s="208">
        <v>67.38</v>
      </c>
      <c r="L8" s="209">
        <v>12239</v>
      </c>
      <c r="M8" s="205">
        <v>5306</v>
      </c>
      <c r="N8" s="206">
        <v>6933</v>
      </c>
      <c r="O8" s="207">
        <v>5.15</v>
      </c>
      <c r="P8" s="204">
        <v>3757</v>
      </c>
      <c r="Q8" s="205">
        <v>1446</v>
      </c>
      <c r="R8" s="206">
        <v>2311</v>
      </c>
      <c r="S8" s="207">
        <v>1.58</v>
      </c>
      <c r="T8" s="263">
        <v>72858</v>
      </c>
    </row>
    <row r="9" spans="1:20" x14ac:dyDescent="0.15">
      <c r="A9" s="264"/>
      <c r="B9" s="259" t="s">
        <v>143</v>
      </c>
      <c r="C9" s="203">
        <v>244350</v>
      </c>
      <c r="D9" s="204">
        <v>66369</v>
      </c>
      <c r="E9" s="205">
        <v>34028</v>
      </c>
      <c r="F9" s="206">
        <v>32341</v>
      </c>
      <c r="G9" s="207">
        <v>27.16</v>
      </c>
      <c r="H9" s="204">
        <v>165075</v>
      </c>
      <c r="I9" s="205">
        <v>83816</v>
      </c>
      <c r="J9" s="206">
        <v>81259</v>
      </c>
      <c r="K9" s="208">
        <v>67.56</v>
      </c>
      <c r="L9" s="209">
        <v>12906</v>
      </c>
      <c r="M9" s="205">
        <v>5536</v>
      </c>
      <c r="N9" s="206">
        <v>7370</v>
      </c>
      <c r="O9" s="207">
        <v>5.28</v>
      </c>
      <c r="P9" s="204">
        <v>3931</v>
      </c>
      <c r="Q9" s="205">
        <v>1506</v>
      </c>
      <c r="R9" s="206">
        <v>2425</v>
      </c>
      <c r="S9" s="207">
        <v>1.61</v>
      </c>
      <c r="T9" s="263">
        <v>75271</v>
      </c>
    </row>
    <row r="10" spans="1:20" x14ac:dyDescent="0.15">
      <c r="A10" s="264"/>
      <c r="B10" s="259" t="s">
        <v>141</v>
      </c>
      <c r="C10" s="203">
        <v>251643</v>
      </c>
      <c r="D10" s="204">
        <v>66262</v>
      </c>
      <c r="E10" s="205">
        <v>34030</v>
      </c>
      <c r="F10" s="206">
        <v>32232</v>
      </c>
      <c r="G10" s="207">
        <v>26.33</v>
      </c>
      <c r="H10" s="204">
        <v>171629</v>
      </c>
      <c r="I10" s="205">
        <v>87196</v>
      </c>
      <c r="J10" s="206">
        <v>84433</v>
      </c>
      <c r="K10" s="208">
        <v>68.2</v>
      </c>
      <c r="L10" s="209">
        <v>13752</v>
      </c>
      <c r="M10" s="205">
        <v>5838</v>
      </c>
      <c r="N10" s="206">
        <v>7914</v>
      </c>
      <c r="O10" s="207">
        <v>5.46</v>
      </c>
      <c r="P10" s="204">
        <v>4255</v>
      </c>
      <c r="Q10" s="205">
        <v>1622</v>
      </c>
      <c r="R10" s="206">
        <v>2633</v>
      </c>
      <c r="S10" s="207">
        <v>1.69</v>
      </c>
      <c r="T10" s="263">
        <v>77830</v>
      </c>
    </row>
    <row r="11" spans="1:20" x14ac:dyDescent="0.15">
      <c r="A11" s="264"/>
      <c r="B11" s="259" t="s">
        <v>136</v>
      </c>
      <c r="C11" s="203">
        <v>258868</v>
      </c>
      <c r="D11" s="204">
        <v>66125</v>
      </c>
      <c r="E11" s="205">
        <v>34013</v>
      </c>
      <c r="F11" s="206">
        <v>32112</v>
      </c>
      <c r="G11" s="207">
        <v>25.54</v>
      </c>
      <c r="H11" s="204">
        <v>178226</v>
      </c>
      <c r="I11" s="205">
        <v>90528</v>
      </c>
      <c r="J11" s="206">
        <v>87698</v>
      </c>
      <c r="K11" s="208">
        <v>68.849999999999994</v>
      </c>
      <c r="L11" s="209">
        <v>14517</v>
      </c>
      <c r="M11" s="205">
        <v>6159</v>
      </c>
      <c r="N11" s="206">
        <v>8358</v>
      </c>
      <c r="O11" s="207">
        <v>5.61</v>
      </c>
      <c r="P11" s="204">
        <v>4581</v>
      </c>
      <c r="Q11" s="205">
        <v>1769</v>
      </c>
      <c r="R11" s="206">
        <v>2812</v>
      </c>
      <c r="S11" s="207">
        <v>1.77</v>
      </c>
      <c r="T11" s="263">
        <v>80349</v>
      </c>
    </row>
    <row r="12" spans="1:20" x14ac:dyDescent="0.15">
      <c r="A12" s="264"/>
      <c r="B12" s="259" t="s">
        <v>135</v>
      </c>
      <c r="C12" s="203">
        <v>267008</v>
      </c>
      <c r="D12" s="204">
        <v>66144</v>
      </c>
      <c r="E12" s="205">
        <v>34013</v>
      </c>
      <c r="F12" s="206">
        <v>32131</v>
      </c>
      <c r="G12" s="207">
        <v>24.77</v>
      </c>
      <c r="H12" s="204">
        <v>185497</v>
      </c>
      <c r="I12" s="205">
        <v>94305</v>
      </c>
      <c r="J12" s="206">
        <v>91192</v>
      </c>
      <c r="K12" s="208">
        <v>69.47</v>
      </c>
      <c r="L12" s="209">
        <v>15367</v>
      </c>
      <c r="M12" s="205">
        <v>6517</v>
      </c>
      <c r="N12" s="206">
        <v>8850</v>
      </c>
      <c r="O12" s="207">
        <v>5.76</v>
      </c>
      <c r="P12" s="204">
        <v>4973</v>
      </c>
      <c r="Q12" s="205">
        <v>1925</v>
      </c>
      <c r="R12" s="206">
        <v>3048</v>
      </c>
      <c r="S12" s="207">
        <v>1.86</v>
      </c>
      <c r="T12" s="263">
        <v>83323</v>
      </c>
    </row>
    <row r="13" spans="1:20" x14ac:dyDescent="0.15">
      <c r="A13" s="264"/>
      <c r="B13" s="259" t="s">
        <v>132</v>
      </c>
      <c r="C13" s="203">
        <v>275847</v>
      </c>
      <c r="D13" s="204">
        <v>65650</v>
      </c>
      <c r="E13" s="205">
        <v>33746</v>
      </c>
      <c r="F13" s="206">
        <v>31904</v>
      </c>
      <c r="G13" s="207">
        <v>23.8</v>
      </c>
      <c r="H13" s="204">
        <v>193842</v>
      </c>
      <c r="I13" s="205">
        <v>98818</v>
      </c>
      <c r="J13" s="206">
        <v>95024</v>
      </c>
      <c r="K13" s="208">
        <v>70.27</v>
      </c>
      <c r="L13" s="209">
        <v>16355</v>
      </c>
      <c r="M13" s="205">
        <v>6872</v>
      </c>
      <c r="N13" s="206">
        <v>9483</v>
      </c>
      <c r="O13" s="207">
        <v>5.93</v>
      </c>
      <c r="P13" s="204">
        <v>5423</v>
      </c>
      <c r="Q13" s="205">
        <v>2108</v>
      </c>
      <c r="R13" s="206">
        <v>3315</v>
      </c>
      <c r="S13" s="207">
        <v>1.97</v>
      </c>
      <c r="T13" s="263">
        <v>86930</v>
      </c>
    </row>
    <row r="14" spans="1:20" x14ac:dyDescent="0.15">
      <c r="A14" s="264"/>
      <c r="B14" s="259" t="s">
        <v>129</v>
      </c>
      <c r="C14" s="203">
        <v>283269</v>
      </c>
      <c r="D14" s="204">
        <v>64378</v>
      </c>
      <c r="E14" s="205">
        <v>33133</v>
      </c>
      <c r="F14" s="206">
        <v>31245</v>
      </c>
      <c r="G14" s="207">
        <v>22.73</v>
      </c>
      <c r="H14" s="204">
        <v>201502</v>
      </c>
      <c r="I14" s="205">
        <v>102817</v>
      </c>
      <c r="J14" s="206">
        <v>98685</v>
      </c>
      <c r="K14" s="208">
        <v>71.13</v>
      </c>
      <c r="L14" s="209">
        <v>17389</v>
      </c>
      <c r="M14" s="205">
        <v>7248</v>
      </c>
      <c r="N14" s="206">
        <v>10141</v>
      </c>
      <c r="O14" s="207">
        <v>6.14</v>
      </c>
      <c r="P14" s="204">
        <v>5940</v>
      </c>
      <c r="Q14" s="205">
        <v>2303</v>
      </c>
      <c r="R14" s="206">
        <v>3637</v>
      </c>
      <c r="S14" s="207">
        <v>2.1</v>
      </c>
      <c r="T14" s="263">
        <v>90309</v>
      </c>
    </row>
    <row r="15" spans="1:20" x14ac:dyDescent="0.15">
      <c r="A15" s="264"/>
      <c r="B15" s="259" t="s">
        <v>128</v>
      </c>
      <c r="C15" s="203">
        <v>289548</v>
      </c>
      <c r="D15" s="204">
        <v>62537</v>
      </c>
      <c r="E15" s="205">
        <v>32091</v>
      </c>
      <c r="F15" s="206">
        <v>30446</v>
      </c>
      <c r="G15" s="207">
        <v>21.6</v>
      </c>
      <c r="H15" s="204">
        <v>208598</v>
      </c>
      <c r="I15" s="205">
        <v>106610</v>
      </c>
      <c r="J15" s="206">
        <v>101988</v>
      </c>
      <c r="K15" s="208">
        <v>72.040000000000006</v>
      </c>
      <c r="L15" s="209">
        <v>18413</v>
      </c>
      <c r="M15" s="205">
        <v>7599</v>
      </c>
      <c r="N15" s="206">
        <v>10814</v>
      </c>
      <c r="O15" s="207">
        <v>6.36</v>
      </c>
      <c r="P15" s="204">
        <v>6433</v>
      </c>
      <c r="Q15" s="205">
        <v>2490</v>
      </c>
      <c r="R15" s="206">
        <v>3943</v>
      </c>
      <c r="S15" s="207">
        <v>2.2200000000000002</v>
      </c>
      <c r="T15" s="263">
        <v>93875</v>
      </c>
    </row>
    <row r="16" spans="1:20" x14ac:dyDescent="0.15">
      <c r="A16" s="264"/>
      <c r="B16" s="259" t="s">
        <v>127</v>
      </c>
      <c r="C16" s="203">
        <v>293937</v>
      </c>
      <c r="D16" s="204">
        <v>60159</v>
      </c>
      <c r="E16" s="205">
        <v>30853</v>
      </c>
      <c r="F16" s="206">
        <v>29306</v>
      </c>
      <c r="G16" s="207">
        <v>20.47</v>
      </c>
      <c r="H16" s="204">
        <v>214353</v>
      </c>
      <c r="I16" s="205">
        <v>109519</v>
      </c>
      <c r="J16" s="206">
        <v>104834</v>
      </c>
      <c r="K16" s="208">
        <v>72.92</v>
      </c>
      <c r="L16" s="209">
        <v>19425</v>
      </c>
      <c r="M16" s="205">
        <v>8069</v>
      </c>
      <c r="N16" s="206">
        <v>11356</v>
      </c>
      <c r="O16" s="207">
        <v>6.61</v>
      </c>
      <c r="P16" s="204">
        <v>6869</v>
      </c>
      <c r="Q16" s="205">
        <v>2679</v>
      </c>
      <c r="R16" s="206">
        <v>4190</v>
      </c>
      <c r="S16" s="207">
        <v>2.34</v>
      </c>
      <c r="T16" s="263">
        <v>96553</v>
      </c>
    </row>
    <row r="17" spans="1:20" x14ac:dyDescent="0.15">
      <c r="A17" s="264"/>
      <c r="B17" s="259" t="s">
        <v>148</v>
      </c>
      <c r="C17" s="203">
        <v>298845</v>
      </c>
      <c r="D17" s="204">
        <v>57972</v>
      </c>
      <c r="E17" s="205">
        <v>29907</v>
      </c>
      <c r="F17" s="206">
        <v>28065</v>
      </c>
      <c r="G17" s="207">
        <v>19.399999999999999</v>
      </c>
      <c r="H17" s="204">
        <v>220285</v>
      </c>
      <c r="I17" s="205">
        <v>112674</v>
      </c>
      <c r="J17" s="206">
        <v>107611</v>
      </c>
      <c r="K17" s="208">
        <v>73.709999999999994</v>
      </c>
      <c r="L17" s="209">
        <v>20588</v>
      </c>
      <c r="M17" s="205">
        <v>8602</v>
      </c>
      <c r="N17" s="206">
        <v>11986</v>
      </c>
      <c r="O17" s="207">
        <v>6.89</v>
      </c>
      <c r="P17" s="204">
        <v>7434</v>
      </c>
      <c r="Q17" s="205">
        <v>2874</v>
      </c>
      <c r="R17" s="206">
        <v>4560</v>
      </c>
      <c r="S17" s="207">
        <v>2.4900000000000002</v>
      </c>
      <c r="T17" s="263">
        <v>99747</v>
      </c>
    </row>
    <row r="18" spans="1:20" x14ac:dyDescent="0.15">
      <c r="A18" s="264"/>
      <c r="B18" s="259" t="s">
        <v>149</v>
      </c>
      <c r="C18" s="203">
        <v>302386</v>
      </c>
      <c r="D18" s="204">
        <v>56062</v>
      </c>
      <c r="E18" s="205">
        <v>28962</v>
      </c>
      <c r="F18" s="206">
        <v>27100</v>
      </c>
      <c r="G18" s="207">
        <v>18.54</v>
      </c>
      <c r="H18" s="204">
        <v>224419</v>
      </c>
      <c r="I18" s="205">
        <v>115011</v>
      </c>
      <c r="J18" s="206">
        <v>109408</v>
      </c>
      <c r="K18" s="208">
        <v>74.22</v>
      </c>
      <c r="L18" s="209">
        <v>21905</v>
      </c>
      <c r="M18" s="205">
        <v>9152</v>
      </c>
      <c r="N18" s="206">
        <v>12753</v>
      </c>
      <c r="O18" s="207">
        <v>7.24</v>
      </c>
      <c r="P18" s="204">
        <v>7993</v>
      </c>
      <c r="Q18" s="205">
        <v>3069</v>
      </c>
      <c r="R18" s="206">
        <v>4924</v>
      </c>
      <c r="S18" s="207">
        <v>2.64</v>
      </c>
      <c r="T18" s="263">
        <v>102440</v>
      </c>
    </row>
    <row r="19" spans="1:20" x14ac:dyDescent="0.15">
      <c r="A19" s="264"/>
      <c r="B19" s="259" t="s">
        <v>150</v>
      </c>
      <c r="C19" s="203">
        <v>306519</v>
      </c>
      <c r="D19" s="204">
        <v>54408</v>
      </c>
      <c r="E19" s="205">
        <v>28084</v>
      </c>
      <c r="F19" s="206">
        <v>26324</v>
      </c>
      <c r="G19" s="207">
        <v>17.75</v>
      </c>
      <c r="H19" s="204">
        <v>228819</v>
      </c>
      <c r="I19" s="205">
        <v>117446</v>
      </c>
      <c r="J19" s="206">
        <v>111373</v>
      </c>
      <c r="K19" s="208">
        <v>74.650000000000006</v>
      </c>
      <c r="L19" s="209">
        <v>23292</v>
      </c>
      <c r="M19" s="205">
        <v>9803</v>
      </c>
      <c r="N19" s="206">
        <v>13489</v>
      </c>
      <c r="O19" s="207">
        <v>7.6</v>
      </c>
      <c r="P19" s="204">
        <v>8469</v>
      </c>
      <c r="Q19" s="205">
        <v>3213</v>
      </c>
      <c r="R19" s="206">
        <v>5256</v>
      </c>
      <c r="S19" s="207">
        <v>2.76</v>
      </c>
      <c r="T19" s="263">
        <v>105742</v>
      </c>
    </row>
    <row r="20" spans="1:20" x14ac:dyDescent="0.15">
      <c r="A20" s="264"/>
      <c r="B20" s="259" t="s">
        <v>151</v>
      </c>
      <c r="C20" s="203">
        <v>310954</v>
      </c>
      <c r="D20" s="204">
        <v>53157</v>
      </c>
      <c r="E20" s="205">
        <v>27463</v>
      </c>
      <c r="F20" s="206">
        <v>25694</v>
      </c>
      <c r="G20" s="207">
        <v>17.09</v>
      </c>
      <c r="H20" s="204">
        <v>233099</v>
      </c>
      <c r="I20" s="205">
        <v>119725</v>
      </c>
      <c r="J20" s="206">
        <v>113374</v>
      </c>
      <c r="K20" s="208">
        <v>74.959999999999994</v>
      </c>
      <c r="L20" s="209">
        <v>24698</v>
      </c>
      <c r="M20" s="205">
        <v>10498</v>
      </c>
      <c r="N20" s="206">
        <v>14200</v>
      </c>
      <c r="O20" s="207">
        <v>7.94</v>
      </c>
      <c r="P20" s="204">
        <v>9042</v>
      </c>
      <c r="Q20" s="205">
        <v>3402</v>
      </c>
      <c r="R20" s="206">
        <v>5640</v>
      </c>
      <c r="S20" s="207">
        <v>2.91</v>
      </c>
      <c r="T20" s="263">
        <v>108826</v>
      </c>
    </row>
    <row r="21" spans="1:20" x14ac:dyDescent="0.15">
      <c r="A21" s="264"/>
      <c r="B21" s="259" t="s">
        <v>152</v>
      </c>
      <c r="C21" s="203">
        <v>314615</v>
      </c>
      <c r="D21" s="204">
        <v>52028</v>
      </c>
      <c r="E21" s="205">
        <v>26886</v>
      </c>
      <c r="F21" s="206">
        <v>25142</v>
      </c>
      <c r="G21" s="207">
        <v>16.54</v>
      </c>
      <c r="H21" s="204">
        <v>236462</v>
      </c>
      <c r="I21" s="205">
        <v>121412</v>
      </c>
      <c r="J21" s="206">
        <v>115050</v>
      </c>
      <c r="K21" s="208">
        <v>75.16</v>
      </c>
      <c r="L21" s="209">
        <v>26125</v>
      </c>
      <c r="M21" s="205">
        <v>11128</v>
      </c>
      <c r="N21" s="206">
        <v>14997</v>
      </c>
      <c r="O21" s="207">
        <v>8.3000000000000007</v>
      </c>
      <c r="P21" s="204">
        <v>9472</v>
      </c>
      <c r="Q21" s="205">
        <v>3518</v>
      </c>
      <c r="R21" s="206">
        <v>5954</v>
      </c>
      <c r="S21" s="207">
        <v>3.01</v>
      </c>
      <c r="T21" s="263">
        <v>111528</v>
      </c>
    </row>
    <row r="22" spans="1:20" x14ac:dyDescent="0.15">
      <c r="A22" s="264"/>
      <c r="B22" s="259" t="s">
        <v>153</v>
      </c>
      <c r="C22" s="203">
        <v>317891</v>
      </c>
      <c r="D22" s="204">
        <v>51133</v>
      </c>
      <c r="E22" s="205">
        <v>26480</v>
      </c>
      <c r="F22" s="206">
        <v>24653</v>
      </c>
      <c r="G22" s="207">
        <v>16.09</v>
      </c>
      <c r="H22" s="204">
        <v>239097</v>
      </c>
      <c r="I22" s="205">
        <v>122733</v>
      </c>
      <c r="J22" s="206">
        <v>116364</v>
      </c>
      <c r="K22" s="208">
        <v>75.209999999999994</v>
      </c>
      <c r="L22" s="209">
        <v>27661</v>
      </c>
      <c r="M22" s="205">
        <v>11817</v>
      </c>
      <c r="N22" s="206">
        <v>15844</v>
      </c>
      <c r="O22" s="207">
        <v>8.6999999999999993</v>
      </c>
      <c r="P22" s="204">
        <v>9930</v>
      </c>
      <c r="Q22" s="205">
        <v>3661</v>
      </c>
      <c r="R22" s="206">
        <v>6269</v>
      </c>
      <c r="S22" s="207">
        <v>3.12</v>
      </c>
      <c r="T22" s="263">
        <v>113824</v>
      </c>
    </row>
    <row r="23" spans="1:20" x14ac:dyDescent="0.15">
      <c r="A23" s="264"/>
      <c r="B23" s="259" t="s">
        <v>154</v>
      </c>
      <c r="C23" s="203">
        <v>320612</v>
      </c>
      <c r="D23" s="204">
        <v>50507</v>
      </c>
      <c r="E23" s="205">
        <v>26096</v>
      </c>
      <c r="F23" s="206">
        <v>24411</v>
      </c>
      <c r="G23" s="207">
        <v>15.75</v>
      </c>
      <c r="H23" s="204">
        <v>240756</v>
      </c>
      <c r="I23" s="205">
        <v>123323</v>
      </c>
      <c r="J23" s="206">
        <v>117433</v>
      </c>
      <c r="K23" s="208">
        <v>75.09</v>
      </c>
      <c r="L23" s="209">
        <v>29349</v>
      </c>
      <c r="M23" s="205">
        <v>12737</v>
      </c>
      <c r="N23" s="206">
        <v>16612</v>
      </c>
      <c r="O23" s="222">
        <v>9.15</v>
      </c>
      <c r="P23" s="204">
        <v>10454</v>
      </c>
      <c r="Q23" s="205">
        <v>3848</v>
      </c>
      <c r="R23" s="206">
        <v>6606</v>
      </c>
      <c r="S23" s="223">
        <v>3.26</v>
      </c>
      <c r="T23" s="263">
        <v>116259</v>
      </c>
    </row>
    <row r="24" spans="1:20" x14ac:dyDescent="0.15">
      <c r="A24" s="264"/>
      <c r="B24" s="250" t="s">
        <v>155</v>
      </c>
      <c r="C24" s="44">
        <v>323185</v>
      </c>
      <c r="D24" s="32">
        <v>50125</v>
      </c>
      <c r="E24" s="33">
        <v>25894</v>
      </c>
      <c r="F24" s="34">
        <v>24231</v>
      </c>
      <c r="G24" s="40">
        <v>15.51</v>
      </c>
      <c r="H24" s="32">
        <v>241799</v>
      </c>
      <c r="I24" s="33">
        <v>123420</v>
      </c>
      <c r="J24" s="34">
        <v>118379</v>
      </c>
      <c r="K24" s="35">
        <v>74.819999999999993</v>
      </c>
      <c r="L24" s="42">
        <v>31261</v>
      </c>
      <c r="M24" s="33">
        <v>13668</v>
      </c>
      <c r="N24" s="34">
        <v>17593</v>
      </c>
      <c r="O24" s="54">
        <v>9.67</v>
      </c>
      <c r="P24" s="32">
        <v>11120</v>
      </c>
      <c r="Q24" s="33">
        <v>4060</v>
      </c>
      <c r="R24" s="34">
        <v>7060</v>
      </c>
      <c r="S24" s="62">
        <v>3.44</v>
      </c>
      <c r="T24" s="265">
        <v>118384</v>
      </c>
    </row>
    <row r="25" spans="1:20" x14ac:dyDescent="0.15">
      <c r="A25" s="264"/>
      <c r="B25" s="250" t="s">
        <v>12</v>
      </c>
      <c r="C25" s="44">
        <v>325844</v>
      </c>
      <c r="D25" s="32">
        <v>49547</v>
      </c>
      <c r="E25" s="33">
        <v>25558</v>
      </c>
      <c r="F25" s="34">
        <v>23989</v>
      </c>
      <c r="G25" s="40">
        <v>15.21</v>
      </c>
      <c r="H25" s="32">
        <v>242910</v>
      </c>
      <c r="I25" s="33">
        <v>123890</v>
      </c>
      <c r="J25" s="34">
        <v>119020</v>
      </c>
      <c r="K25" s="71">
        <v>74.55</v>
      </c>
      <c r="L25" s="42">
        <v>33387</v>
      </c>
      <c r="M25" s="33">
        <v>14738</v>
      </c>
      <c r="N25" s="34">
        <v>18649</v>
      </c>
      <c r="O25" s="54">
        <v>10.25</v>
      </c>
      <c r="P25" s="32">
        <v>11865</v>
      </c>
      <c r="Q25" s="33">
        <v>4268</v>
      </c>
      <c r="R25" s="34">
        <v>7597</v>
      </c>
      <c r="S25" s="62">
        <v>3.64</v>
      </c>
      <c r="T25" s="265">
        <v>120824</v>
      </c>
    </row>
    <row r="26" spans="1:20" x14ac:dyDescent="0.15">
      <c r="A26" s="264"/>
      <c r="B26" s="250" t="s">
        <v>13</v>
      </c>
      <c r="C26" s="44">
        <v>326672</v>
      </c>
      <c r="D26" s="32">
        <v>48554</v>
      </c>
      <c r="E26" s="33">
        <v>25050</v>
      </c>
      <c r="F26" s="34">
        <v>23504</v>
      </c>
      <c r="G26" s="40">
        <v>14.86</v>
      </c>
      <c r="H26" s="32">
        <v>242464</v>
      </c>
      <c r="I26" s="33">
        <v>123637</v>
      </c>
      <c r="J26" s="34">
        <v>118827</v>
      </c>
      <c r="K26" s="71">
        <v>74.22</v>
      </c>
      <c r="L26" s="42">
        <v>35654</v>
      </c>
      <c r="M26" s="33">
        <v>15887</v>
      </c>
      <c r="N26" s="34">
        <v>19767</v>
      </c>
      <c r="O26" s="54">
        <v>10.91</v>
      </c>
      <c r="P26" s="32">
        <v>12603</v>
      </c>
      <c r="Q26" s="33">
        <v>4566</v>
      </c>
      <c r="R26" s="34">
        <v>8037</v>
      </c>
      <c r="S26" s="62">
        <v>3.86</v>
      </c>
      <c r="T26" s="265">
        <v>122772</v>
      </c>
    </row>
    <row r="27" spans="1:20" x14ac:dyDescent="0.15">
      <c r="A27" s="264"/>
      <c r="B27" s="250" t="s">
        <v>14</v>
      </c>
      <c r="C27" s="44">
        <v>328418</v>
      </c>
      <c r="D27" s="32">
        <v>47646</v>
      </c>
      <c r="E27" s="33">
        <v>24532</v>
      </c>
      <c r="F27" s="34">
        <v>23114</v>
      </c>
      <c r="G27" s="40">
        <v>14.51</v>
      </c>
      <c r="H27" s="32">
        <v>243053</v>
      </c>
      <c r="I27" s="33">
        <v>123958</v>
      </c>
      <c r="J27" s="34">
        <v>119095</v>
      </c>
      <c r="K27" s="35">
        <v>74.010000000000005</v>
      </c>
      <c r="L27" s="42">
        <v>37719</v>
      </c>
      <c r="M27" s="33">
        <v>16926</v>
      </c>
      <c r="N27" s="34">
        <v>20793</v>
      </c>
      <c r="O27" s="40">
        <v>11.49</v>
      </c>
      <c r="P27" s="32">
        <v>13422</v>
      </c>
      <c r="Q27" s="33">
        <v>4896</v>
      </c>
      <c r="R27" s="34">
        <v>8526</v>
      </c>
      <c r="S27" s="35">
        <v>4.09</v>
      </c>
      <c r="T27" s="265">
        <v>125401</v>
      </c>
    </row>
    <row r="28" spans="1:20" x14ac:dyDescent="0.15">
      <c r="A28" s="264"/>
      <c r="B28" s="250" t="s">
        <v>15</v>
      </c>
      <c r="C28" s="44">
        <v>331222</v>
      </c>
      <c r="D28" s="32">
        <v>47330</v>
      </c>
      <c r="E28" s="33">
        <v>24302</v>
      </c>
      <c r="F28" s="34">
        <v>23028</v>
      </c>
      <c r="G28" s="40">
        <v>14.29</v>
      </c>
      <c r="H28" s="32">
        <v>243488</v>
      </c>
      <c r="I28" s="33">
        <v>124120</v>
      </c>
      <c r="J28" s="34">
        <v>119368</v>
      </c>
      <c r="K28" s="35">
        <v>73.510000000000005</v>
      </c>
      <c r="L28" s="42">
        <v>40404</v>
      </c>
      <c r="M28" s="33">
        <v>18217</v>
      </c>
      <c r="N28" s="34">
        <v>22187</v>
      </c>
      <c r="O28" s="40">
        <v>12.2</v>
      </c>
      <c r="P28" s="32">
        <v>14430</v>
      </c>
      <c r="Q28" s="33">
        <v>5295</v>
      </c>
      <c r="R28" s="34">
        <v>9135</v>
      </c>
      <c r="S28" s="35">
        <v>4.3600000000000003</v>
      </c>
      <c r="T28" s="265">
        <v>128100</v>
      </c>
    </row>
    <row r="29" spans="1:20" x14ac:dyDescent="0.15">
      <c r="A29" s="264"/>
      <c r="B29" s="250" t="s">
        <v>16</v>
      </c>
      <c r="C29" s="44">
        <v>333530</v>
      </c>
      <c r="D29" s="32">
        <v>47032</v>
      </c>
      <c r="E29" s="33">
        <v>24094</v>
      </c>
      <c r="F29" s="34">
        <v>22938</v>
      </c>
      <c r="G29" s="40">
        <v>14.1</v>
      </c>
      <c r="H29" s="32">
        <v>243379</v>
      </c>
      <c r="I29" s="33">
        <v>124035</v>
      </c>
      <c r="J29" s="34">
        <v>119344</v>
      </c>
      <c r="K29" s="35">
        <v>72.97</v>
      </c>
      <c r="L29" s="42">
        <v>43119</v>
      </c>
      <c r="M29" s="33">
        <v>19544</v>
      </c>
      <c r="N29" s="34">
        <v>23575</v>
      </c>
      <c r="O29" s="40">
        <v>12.93</v>
      </c>
      <c r="P29" s="32">
        <v>15566</v>
      </c>
      <c r="Q29" s="33">
        <v>5820</v>
      </c>
      <c r="R29" s="34">
        <v>9746</v>
      </c>
      <c r="S29" s="35">
        <v>4.67</v>
      </c>
      <c r="T29" s="265">
        <v>130811</v>
      </c>
    </row>
    <row r="30" spans="1:20" x14ac:dyDescent="0.15">
      <c r="A30" s="264"/>
      <c r="B30" s="250" t="s">
        <v>17</v>
      </c>
      <c r="C30" s="44">
        <v>335635</v>
      </c>
      <c r="D30" s="32">
        <v>46646</v>
      </c>
      <c r="E30" s="33">
        <v>23928</v>
      </c>
      <c r="F30" s="34">
        <v>22718</v>
      </c>
      <c r="G30" s="40">
        <v>13.9</v>
      </c>
      <c r="H30" s="32">
        <v>243083</v>
      </c>
      <c r="I30" s="33">
        <v>123940</v>
      </c>
      <c r="J30" s="34">
        <v>119143</v>
      </c>
      <c r="K30" s="35">
        <v>72.42</v>
      </c>
      <c r="L30" s="42">
        <v>45906</v>
      </c>
      <c r="M30" s="33">
        <v>20862</v>
      </c>
      <c r="N30" s="34">
        <v>25044</v>
      </c>
      <c r="O30" s="40">
        <v>13.68</v>
      </c>
      <c r="P30" s="32">
        <v>16546</v>
      </c>
      <c r="Q30" s="33">
        <v>6260</v>
      </c>
      <c r="R30" s="34">
        <v>10286</v>
      </c>
      <c r="S30" s="35">
        <v>4.93</v>
      </c>
      <c r="T30" s="265">
        <v>133290</v>
      </c>
    </row>
    <row r="31" spans="1:20" x14ac:dyDescent="0.15">
      <c r="A31" s="264"/>
      <c r="B31" s="250" t="s">
        <v>18</v>
      </c>
      <c r="C31" s="44">
        <v>336737</v>
      </c>
      <c r="D31" s="32">
        <v>46233</v>
      </c>
      <c r="E31" s="33">
        <v>23688</v>
      </c>
      <c r="F31" s="34">
        <v>22545</v>
      </c>
      <c r="G31" s="40">
        <v>13.73</v>
      </c>
      <c r="H31" s="32">
        <v>242130</v>
      </c>
      <c r="I31" s="33">
        <v>123427</v>
      </c>
      <c r="J31" s="34">
        <v>118703</v>
      </c>
      <c r="K31" s="35">
        <v>71.900000000000006</v>
      </c>
      <c r="L31" s="42">
        <v>48374</v>
      </c>
      <c r="M31" s="33">
        <v>22164</v>
      </c>
      <c r="N31" s="34">
        <v>26210</v>
      </c>
      <c r="O31" s="40">
        <v>14.37</v>
      </c>
      <c r="P31" s="32">
        <v>17585</v>
      </c>
      <c r="Q31" s="33">
        <v>6684</v>
      </c>
      <c r="R31" s="34">
        <v>10901</v>
      </c>
      <c r="S31" s="35">
        <v>5.22</v>
      </c>
      <c r="T31" s="265">
        <v>135145</v>
      </c>
    </row>
    <row r="32" spans="1:20" x14ac:dyDescent="0.15">
      <c r="A32" s="264"/>
      <c r="B32" s="253" t="s">
        <v>11</v>
      </c>
      <c r="C32" s="116">
        <v>336976</v>
      </c>
      <c r="D32" s="131">
        <v>45947</v>
      </c>
      <c r="E32" s="118">
        <v>23530</v>
      </c>
      <c r="F32" s="119">
        <v>22417</v>
      </c>
      <c r="G32" s="132">
        <v>13.64</v>
      </c>
      <c r="H32" s="131">
        <v>240134</v>
      </c>
      <c r="I32" s="118">
        <v>122328</v>
      </c>
      <c r="J32" s="119">
        <v>117806</v>
      </c>
      <c r="K32" s="122">
        <v>71.260000000000005</v>
      </c>
      <c r="L32" s="133">
        <v>50895</v>
      </c>
      <c r="M32" s="118">
        <v>23321</v>
      </c>
      <c r="N32" s="119">
        <v>27574</v>
      </c>
      <c r="O32" s="132">
        <v>15.1</v>
      </c>
      <c r="P32" s="131">
        <v>18678</v>
      </c>
      <c r="Q32" s="118">
        <v>7147</v>
      </c>
      <c r="R32" s="119">
        <v>11531</v>
      </c>
      <c r="S32" s="122">
        <v>5.54</v>
      </c>
      <c r="T32" s="266">
        <v>136610</v>
      </c>
    </row>
    <row r="33" spans="1:22" x14ac:dyDescent="0.15">
      <c r="A33" s="264"/>
      <c r="B33" s="253" t="s">
        <v>102</v>
      </c>
      <c r="C33" s="89">
        <v>338251</v>
      </c>
      <c r="D33" s="123">
        <v>45617</v>
      </c>
      <c r="E33" s="91">
        <v>23350</v>
      </c>
      <c r="F33" s="92">
        <v>22267</v>
      </c>
      <c r="G33" s="124">
        <v>13.49</v>
      </c>
      <c r="H33" s="123">
        <v>238694</v>
      </c>
      <c r="I33" s="91">
        <v>121521</v>
      </c>
      <c r="J33" s="92">
        <v>117173</v>
      </c>
      <c r="K33" s="125">
        <v>70.569999999999993</v>
      </c>
      <c r="L33" s="126">
        <v>53940</v>
      </c>
      <c r="M33" s="91">
        <v>24803</v>
      </c>
      <c r="N33" s="92">
        <v>29137</v>
      </c>
      <c r="O33" s="124">
        <v>15.95</v>
      </c>
      <c r="P33" s="123">
        <v>19995</v>
      </c>
      <c r="Q33" s="91">
        <v>7821</v>
      </c>
      <c r="R33" s="92">
        <v>12174</v>
      </c>
      <c r="S33" s="125">
        <v>5.91</v>
      </c>
      <c r="T33" s="266">
        <v>138782</v>
      </c>
    </row>
    <row r="34" spans="1:22" x14ac:dyDescent="0.15">
      <c r="A34" s="264"/>
      <c r="B34" s="253" t="s">
        <v>105</v>
      </c>
      <c r="C34" s="89">
        <v>339684</v>
      </c>
      <c r="D34" s="123">
        <v>45576</v>
      </c>
      <c r="E34" s="91">
        <v>23330</v>
      </c>
      <c r="F34" s="92">
        <v>22246</v>
      </c>
      <c r="G34" s="124">
        <v>13.42</v>
      </c>
      <c r="H34" s="123">
        <v>236757</v>
      </c>
      <c r="I34" s="91">
        <v>120606</v>
      </c>
      <c r="J34" s="92">
        <v>116151</v>
      </c>
      <c r="K34" s="125">
        <v>69.7</v>
      </c>
      <c r="L34" s="126">
        <v>57351</v>
      </c>
      <c r="M34" s="91">
        <v>26426</v>
      </c>
      <c r="N34" s="92">
        <v>30925</v>
      </c>
      <c r="O34" s="124">
        <v>16.88</v>
      </c>
      <c r="P34" s="123">
        <v>21261</v>
      </c>
      <c r="Q34" s="91">
        <v>8416</v>
      </c>
      <c r="R34" s="92">
        <v>12845</v>
      </c>
      <c r="S34" s="125">
        <v>6.26</v>
      </c>
      <c r="T34" s="266">
        <v>140735</v>
      </c>
    </row>
    <row r="35" spans="1:22" x14ac:dyDescent="0.15">
      <c r="A35" s="264"/>
      <c r="B35" s="253" t="s">
        <v>107</v>
      </c>
      <c r="C35" s="89">
        <v>340625</v>
      </c>
      <c r="D35" s="123">
        <v>45433</v>
      </c>
      <c r="E35" s="91">
        <v>23335</v>
      </c>
      <c r="F35" s="92">
        <v>22098</v>
      </c>
      <c r="G35" s="124">
        <v>13.34</v>
      </c>
      <c r="H35" s="123">
        <v>234391</v>
      </c>
      <c r="I35" s="91">
        <v>119314</v>
      </c>
      <c r="J35" s="92">
        <v>115077</v>
      </c>
      <c r="K35" s="125">
        <v>68.81</v>
      </c>
      <c r="L35" s="126">
        <v>60801</v>
      </c>
      <c r="M35" s="91">
        <v>28021</v>
      </c>
      <c r="N35" s="92">
        <v>32780</v>
      </c>
      <c r="O35" s="124">
        <v>17.850000000000001</v>
      </c>
      <c r="P35" s="123">
        <v>22798</v>
      </c>
      <c r="Q35" s="91">
        <v>9183</v>
      </c>
      <c r="R35" s="92">
        <v>13615</v>
      </c>
      <c r="S35" s="125">
        <v>6.69</v>
      </c>
      <c r="T35" s="266">
        <v>142667</v>
      </c>
    </row>
    <row r="36" spans="1:22" x14ac:dyDescent="0.15">
      <c r="A36" s="264"/>
      <c r="B36" s="250" t="s">
        <v>109</v>
      </c>
      <c r="C36" s="14">
        <v>341365</v>
      </c>
      <c r="D36" s="144">
        <v>45288</v>
      </c>
      <c r="E36" s="19">
        <v>23255</v>
      </c>
      <c r="F36" s="24">
        <v>22033</v>
      </c>
      <c r="G36" s="146">
        <v>13.27</v>
      </c>
      <c r="H36" s="144">
        <v>231706</v>
      </c>
      <c r="I36" s="19">
        <v>117924</v>
      </c>
      <c r="J36" s="24">
        <v>113782</v>
      </c>
      <c r="K36" s="146">
        <v>67.88</v>
      </c>
      <c r="L36" s="126">
        <v>64371</v>
      </c>
      <c r="M36" s="19">
        <v>29620</v>
      </c>
      <c r="N36" s="24">
        <v>34751</v>
      </c>
      <c r="O36" s="146">
        <v>18.86</v>
      </c>
      <c r="P36" s="144">
        <v>24419</v>
      </c>
      <c r="Q36" s="19">
        <v>9987</v>
      </c>
      <c r="R36" s="24">
        <v>14432</v>
      </c>
      <c r="S36" s="146">
        <v>7.15</v>
      </c>
      <c r="T36" s="265">
        <v>144671</v>
      </c>
    </row>
    <row r="37" spans="1:22" x14ac:dyDescent="0.15">
      <c r="A37" s="264"/>
      <c r="B37" s="267" t="s">
        <v>110</v>
      </c>
      <c r="C37" s="14">
        <v>341865</v>
      </c>
      <c r="D37" s="7">
        <v>44742</v>
      </c>
      <c r="E37" s="189">
        <v>23005</v>
      </c>
      <c r="F37" s="24">
        <v>21737</v>
      </c>
      <c r="G37" s="146">
        <v>13.09</v>
      </c>
      <c r="H37" s="7">
        <v>229679</v>
      </c>
      <c r="I37" s="188">
        <v>116920</v>
      </c>
      <c r="J37" s="178">
        <v>112759</v>
      </c>
      <c r="K37" s="8">
        <v>67.180000000000007</v>
      </c>
      <c r="L37" s="7">
        <v>67444</v>
      </c>
      <c r="M37" s="189">
        <v>30976</v>
      </c>
      <c r="N37" s="178">
        <v>36468</v>
      </c>
      <c r="O37" s="8">
        <v>19.73</v>
      </c>
      <c r="P37" s="7">
        <v>25907</v>
      </c>
      <c r="Q37" s="19">
        <v>10702</v>
      </c>
      <c r="R37" s="190">
        <v>15205</v>
      </c>
      <c r="S37" s="8">
        <v>7.58</v>
      </c>
      <c r="T37" s="265">
        <v>146542</v>
      </c>
    </row>
    <row r="38" spans="1:22" x14ac:dyDescent="0.15">
      <c r="A38" s="264"/>
      <c r="B38" s="267" t="s">
        <v>111</v>
      </c>
      <c r="C38" s="14">
        <v>342657</v>
      </c>
      <c r="D38" s="7">
        <v>44375</v>
      </c>
      <c r="E38" s="189">
        <v>22784</v>
      </c>
      <c r="F38" s="24">
        <v>21591</v>
      </c>
      <c r="G38" s="198">
        <v>13</v>
      </c>
      <c r="H38" s="7">
        <v>228949</v>
      </c>
      <c r="I38" s="188">
        <v>116554</v>
      </c>
      <c r="J38" s="178">
        <v>112395</v>
      </c>
      <c r="K38" s="199">
        <v>66.8</v>
      </c>
      <c r="L38" s="7">
        <v>69333</v>
      </c>
      <c r="M38" s="189">
        <v>31741</v>
      </c>
      <c r="N38" s="178">
        <v>37592</v>
      </c>
      <c r="O38" s="199">
        <v>20.2</v>
      </c>
      <c r="P38" s="7">
        <v>27745</v>
      </c>
      <c r="Q38" s="19">
        <v>11569</v>
      </c>
      <c r="R38" s="190">
        <v>16176</v>
      </c>
      <c r="S38" s="199">
        <v>8.1</v>
      </c>
      <c r="T38" s="265">
        <v>148302</v>
      </c>
    </row>
    <row r="39" spans="1:22" x14ac:dyDescent="0.15">
      <c r="A39" s="264"/>
      <c r="B39" s="267" t="s">
        <v>112</v>
      </c>
      <c r="C39" s="14">
        <v>343103</v>
      </c>
      <c r="D39" s="144">
        <v>44088</v>
      </c>
      <c r="E39" s="188">
        <v>22626</v>
      </c>
      <c r="F39" s="178">
        <v>21462</v>
      </c>
      <c r="G39" s="199">
        <v>12.8</v>
      </c>
      <c r="H39" s="147">
        <v>227591</v>
      </c>
      <c r="I39" s="188">
        <v>115879</v>
      </c>
      <c r="J39" s="178">
        <v>111712</v>
      </c>
      <c r="K39" s="199">
        <v>66.3</v>
      </c>
      <c r="L39" s="144">
        <v>71424</v>
      </c>
      <c r="M39" s="188">
        <v>32633</v>
      </c>
      <c r="N39" s="178">
        <v>38791</v>
      </c>
      <c r="O39" s="199">
        <v>20.8</v>
      </c>
      <c r="P39" s="144">
        <v>29433</v>
      </c>
      <c r="Q39" s="188">
        <v>12394</v>
      </c>
      <c r="R39" s="178">
        <v>17039</v>
      </c>
      <c r="S39" s="199">
        <v>8.6</v>
      </c>
      <c r="T39" s="265">
        <v>149683</v>
      </c>
    </row>
    <row r="40" spans="1:22" x14ac:dyDescent="0.15">
      <c r="A40" s="264"/>
      <c r="B40" s="250" t="s">
        <v>114</v>
      </c>
      <c r="C40" s="44">
        <v>343164</v>
      </c>
      <c r="D40" s="32">
        <v>43704</v>
      </c>
      <c r="E40" s="33">
        <v>22340</v>
      </c>
      <c r="F40" s="34">
        <v>21364</v>
      </c>
      <c r="G40" s="224">
        <v>12.7</v>
      </c>
      <c r="H40" s="32">
        <v>224193</v>
      </c>
      <c r="I40" s="33">
        <v>114207</v>
      </c>
      <c r="J40" s="34">
        <v>109986</v>
      </c>
      <c r="K40" s="225">
        <v>65.3</v>
      </c>
      <c r="L40" s="42">
        <v>75267</v>
      </c>
      <c r="M40" s="33">
        <v>34327</v>
      </c>
      <c r="N40" s="34">
        <v>40940</v>
      </c>
      <c r="O40" s="225">
        <v>21.9</v>
      </c>
      <c r="P40" s="32">
        <v>31392</v>
      </c>
      <c r="Q40" s="33">
        <v>13219</v>
      </c>
      <c r="R40" s="34">
        <v>18173</v>
      </c>
      <c r="S40" s="225">
        <v>9.1</v>
      </c>
      <c r="T40" s="265">
        <v>149539</v>
      </c>
    </row>
    <row r="41" spans="1:22" s="254" customFormat="1" x14ac:dyDescent="0.15">
      <c r="A41" s="264"/>
      <c r="B41" s="250" t="s">
        <v>115</v>
      </c>
      <c r="C41" s="44">
        <v>342925</v>
      </c>
      <c r="D41" s="32">
        <v>43169</v>
      </c>
      <c r="E41" s="33">
        <v>22080</v>
      </c>
      <c r="F41" s="34">
        <v>21089</v>
      </c>
      <c r="G41" s="295">
        <v>12.6</v>
      </c>
      <c r="H41" s="51">
        <v>220782</v>
      </c>
      <c r="I41" s="33">
        <v>112636</v>
      </c>
      <c r="J41" s="34">
        <v>108146</v>
      </c>
      <c r="K41" s="296">
        <v>64.400000000000006</v>
      </c>
      <c r="L41" s="66">
        <v>78974</v>
      </c>
      <c r="M41" s="33">
        <v>35896</v>
      </c>
      <c r="N41" s="34">
        <v>43078</v>
      </c>
      <c r="O41" s="295">
        <v>23</v>
      </c>
      <c r="P41" s="51">
        <v>33113</v>
      </c>
      <c r="Q41" s="33">
        <v>14037</v>
      </c>
      <c r="R41" s="34">
        <v>19076</v>
      </c>
      <c r="S41" s="296">
        <v>9.6999999999999993</v>
      </c>
      <c r="T41" s="156">
        <v>150699</v>
      </c>
    </row>
    <row r="42" spans="1:22" s="254" customFormat="1" x14ac:dyDescent="0.15">
      <c r="A42" s="249"/>
      <c r="B42" s="250" t="s">
        <v>221</v>
      </c>
      <c r="C42" s="44">
        <v>343083</v>
      </c>
      <c r="D42" s="32">
        <v>42837</v>
      </c>
      <c r="E42" s="33">
        <v>22037</v>
      </c>
      <c r="F42" s="34">
        <v>20800</v>
      </c>
      <c r="G42" s="295">
        <v>12.5</v>
      </c>
      <c r="H42" s="51">
        <v>217646</v>
      </c>
      <c r="I42" s="33">
        <v>111210</v>
      </c>
      <c r="J42" s="34">
        <v>106436</v>
      </c>
      <c r="K42" s="296">
        <v>63.4</v>
      </c>
      <c r="L42" s="66">
        <v>82600</v>
      </c>
      <c r="M42" s="33">
        <v>37497</v>
      </c>
      <c r="N42" s="34">
        <v>45103</v>
      </c>
      <c r="O42" s="295">
        <v>24.1</v>
      </c>
      <c r="P42" s="51">
        <v>34836</v>
      </c>
      <c r="Q42" s="33">
        <v>14727</v>
      </c>
      <c r="R42" s="34">
        <v>20109</v>
      </c>
      <c r="S42" s="296">
        <v>10.199999999999999</v>
      </c>
      <c r="T42" s="156">
        <v>152262</v>
      </c>
    </row>
    <row r="43" spans="1:22" s="254" customFormat="1" x14ac:dyDescent="0.15">
      <c r="A43" s="249"/>
      <c r="B43" s="250" t="s">
        <v>222</v>
      </c>
      <c r="C43" s="44">
        <v>343390</v>
      </c>
      <c r="D43" s="32">
        <v>42500</v>
      </c>
      <c r="E43" s="33">
        <v>21833</v>
      </c>
      <c r="F43" s="34">
        <v>20667</v>
      </c>
      <c r="G43" s="295">
        <v>12.4</v>
      </c>
      <c r="H43" s="51">
        <v>215351</v>
      </c>
      <c r="I43" s="33">
        <v>110171</v>
      </c>
      <c r="J43" s="34">
        <v>105180</v>
      </c>
      <c r="K43" s="296">
        <v>62.7</v>
      </c>
      <c r="L43" s="66">
        <v>85539</v>
      </c>
      <c r="M43" s="33">
        <v>38837</v>
      </c>
      <c r="N43" s="34">
        <v>46702</v>
      </c>
      <c r="O43" s="295">
        <v>24.9</v>
      </c>
      <c r="P43" s="51">
        <v>36982</v>
      </c>
      <c r="Q43" s="33">
        <v>15793</v>
      </c>
      <c r="R43" s="34">
        <v>21189</v>
      </c>
      <c r="S43" s="296">
        <v>10.8</v>
      </c>
      <c r="T43" s="156">
        <v>153901</v>
      </c>
      <c r="V43" s="272"/>
    </row>
    <row r="44" spans="1:22" s="254" customFormat="1" x14ac:dyDescent="0.15">
      <c r="A44" s="249"/>
      <c r="B44" s="259" t="s">
        <v>224</v>
      </c>
      <c r="C44" s="203">
        <v>343993</v>
      </c>
      <c r="D44" s="204">
        <v>42251</v>
      </c>
      <c r="E44" s="205">
        <v>21665</v>
      </c>
      <c r="F44" s="206">
        <v>20586</v>
      </c>
      <c r="G44" s="297">
        <v>12.3</v>
      </c>
      <c r="H44" s="220">
        <v>213776</v>
      </c>
      <c r="I44" s="205">
        <v>109385</v>
      </c>
      <c r="J44" s="206">
        <v>104391</v>
      </c>
      <c r="K44" s="298">
        <v>62.1</v>
      </c>
      <c r="L44" s="221">
        <v>87966</v>
      </c>
      <c r="M44" s="205">
        <v>39866</v>
      </c>
      <c r="N44" s="206">
        <v>48100</v>
      </c>
      <c r="O44" s="297">
        <v>25.6</v>
      </c>
      <c r="P44" s="220">
        <v>39506</v>
      </c>
      <c r="Q44" s="205">
        <v>16914</v>
      </c>
      <c r="R44" s="206">
        <v>22592</v>
      </c>
      <c r="S44" s="298">
        <v>11.5</v>
      </c>
      <c r="T44" s="158">
        <v>155779</v>
      </c>
      <c r="V44" s="272"/>
    </row>
    <row r="45" spans="1:22" s="254" customFormat="1" x14ac:dyDescent="0.15">
      <c r="A45" s="249"/>
      <c r="B45" s="252" t="s">
        <v>225</v>
      </c>
      <c r="C45" s="300">
        <v>343965</v>
      </c>
      <c r="D45" s="301">
        <v>41889</v>
      </c>
      <c r="E45" s="302">
        <v>21407</v>
      </c>
      <c r="F45" s="303">
        <v>20482</v>
      </c>
      <c r="G45" s="299">
        <v>12.2</v>
      </c>
      <c r="H45" s="304">
        <v>212402</v>
      </c>
      <c r="I45" s="302">
        <v>108845</v>
      </c>
      <c r="J45" s="303">
        <v>103557</v>
      </c>
      <c r="K45" s="305">
        <v>61.8</v>
      </c>
      <c r="L45" s="306">
        <v>89674</v>
      </c>
      <c r="M45" s="302">
        <v>40505</v>
      </c>
      <c r="N45" s="303">
        <v>49169</v>
      </c>
      <c r="O45" s="299">
        <v>26.1</v>
      </c>
      <c r="P45" s="304">
        <v>41816</v>
      </c>
      <c r="Q45" s="302">
        <v>17893</v>
      </c>
      <c r="R45" s="303">
        <v>23923</v>
      </c>
      <c r="S45" s="305">
        <v>12.16</v>
      </c>
      <c r="T45" s="160">
        <v>157450</v>
      </c>
      <c r="V45" s="272"/>
    </row>
    <row r="46" spans="1:22" x14ac:dyDescent="0.15">
      <c r="A46" s="249"/>
      <c r="B46" s="250" t="s">
        <v>226</v>
      </c>
      <c r="C46" s="44">
        <v>344320</v>
      </c>
      <c r="D46" s="32">
        <v>41266</v>
      </c>
      <c r="E46" s="33">
        <v>21046</v>
      </c>
      <c r="F46" s="34">
        <v>20220</v>
      </c>
      <c r="G46" s="295">
        <v>12</v>
      </c>
      <c r="H46" s="51">
        <v>211782</v>
      </c>
      <c r="I46" s="33">
        <v>108505</v>
      </c>
      <c r="J46" s="34">
        <v>103277</v>
      </c>
      <c r="K46" s="296">
        <v>61.5</v>
      </c>
      <c r="L46" s="66">
        <v>91272</v>
      </c>
      <c r="M46" s="33">
        <v>41148</v>
      </c>
      <c r="N46" s="34">
        <v>50124</v>
      </c>
      <c r="O46" s="295">
        <v>26.5</v>
      </c>
      <c r="P46" s="51">
        <v>44380</v>
      </c>
      <c r="Q46" s="33">
        <v>18984</v>
      </c>
      <c r="R46" s="34">
        <v>25396</v>
      </c>
      <c r="S46" s="296">
        <v>12.9</v>
      </c>
      <c r="T46" s="156">
        <v>159629</v>
      </c>
    </row>
    <row r="47" spans="1:22" x14ac:dyDescent="0.15">
      <c r="A47" s="249"/>
      <c r="B47" s="250" t="s">
        <v>227</v>
      </c>
      <c r="C47" s="44">
        <v>344233</v>
      </c>
      <c r="D47" s="32">
        <v>40528</v>
      </c>
      <c r="E47" s="33">
        <v>20715</v>
      </c>
      <c r="F47" s="34">
        <v>19813</v>
      </c>
      <c r="G47" s="295">
        <v>11.8</v>
      </c>
      <c r="H47" s="51">
        <v>211116</v>
      </c>
      <c r="I47" s="33">
        <v>108042</v>
      </c>
      <c r="J47" s="34">
        <v>103074</v>
      </c>
      <c r="K47" s="296">
        <v>61.3</v>
      </c>
      <c r="L47" s="66">
        <v>92589</v>
      </c>
      <c r="M47" s="33">
        <v>41716</v>
      </c>
      <c r="N47" s="34">
        <v>50873</v>
      </c>
      <c r="O47" s="295">
        <v>26.9</v>
      </c>
      <c r="P47" s="51">
        <v>46475</v>
      </c>
      <c r="Q47" s="33">
        <v>19864</v>
      </c>
      <c r="R47" s="34">
        <v>26611</v>
      </c>
      <c r="S47" s="296">
        <v>13.5</v>
      </c>
      <c r="T47" s="156">
        <v>161604</v>
      </c>
    </row>
    <row r="48" spans="1:22" x14ac:dyDescent="0.15">
      <c r="A48" s="249"/>
      <c r="B48" s="250" t="s">
        <v>229</v>
      </c>
      <c r="C48" s="44">
        <v>344216</v>
      </c>
      <c r="D48" s="32">
        <v>39995</v>
      </c>
      <c r="E48" s="33">
        <v>20534</v>
      </c>
      <c r="F48" s="34">
        <v>19461</v>
      </c>
      <c r="G48" s="295">
        <v>11.62</v>
      </c>
      <c r="H48" s="51">
        <v>210652</v>
      </c>
      <c r="I48" s="33">
        <v>107878</v>
      </c>
      <c r="J48" s="34">
        <v>102774</v>
      </c>
      <c r="K48" s="296">
        <v>61.2</v>
      </c>
      <c r="L48" s="66">
        <v>93569</v>
      </c>
      <c r="M48" s="33">
        <v>42057</v>
      </c>
      <c r="N48" s="34">
        <v>51512</v>
      </c>
      <c r="O48" s="295">
        <v>27.18</v>
      </c>
      <c r="P48" s="51">
        <v>47515</v>
      </c>
      <c r="Q48" s="33">
        <v>20200</v>
      </c>
      <c r="R48" s="34">
        <v>27315</v>
      </c>
      <c r="S48" s="296">
        <v>13.8</v>
      </c>
      <c r="T48" s="156">
        <v>163555</v>
      </c>
    </row>
    <row r="49" spans="1:22" s="254" customFormat="1" x14ac:dyDescent="0.15">
      <c r="A49" s="319"/>
      <c r="B49" s="267" t="s">
        <v>230</v>
      </c>
      <c r="C49" s="44">
        <v>343637</v>
      </c>
      <c r="D49" s="32">
        <v>39159</v>
      </c>
      <c r="E49" s="33">
        <v>20112</v>
      </c>
      <c r="F49" s="34">
        <v>19047</v>
      </c>
      <c r="G49" s="225">
        <v>11.4</v>
      </c>
      <c r="H49" s="32">
        <v>210356</v>
      </c>
      <c r="I49" s="33">
        <v>107652</v>
      </c>
      <c r="J49" s="34">
        <v>102704</v>
      </c>
      <c r="K49" s="225">
        <v>61.2</v>
      </c>
      <c r="L49" s="32">
        <v>94122</v>
      </c>
      <c r="M49" s="33">
        <v>42113</v>
      </c>
      <c r="N49" s="34">
        <v>52009</v>
      </c>
      <c r="O49" s="225">
        <v>27.4</v>
      </c>
      <c r="P49" s="32">
        <v>48711</v>
      </c>
      <c r="Q49" s="33">
        <v>20636</v>
      </c>
      <c r="R49" s="34">
        <v>28075</v>
      </c>
      <c r="S49" s="225">
        <v>14.2</v>
      </c>
      <c r="T49" s="156">
        <v>165189</v>
      </c>
      <c r="V49" s="272"/>
    </row>
    <row r="50" spans="1:22" s="254" customFormat="1" x14ac:dyDescent="0.15">
      <c r="A50" s="319"/>
      <c r="B50" s="285" t="s">
        <v>231</v>
      </c>
      <c r="C50" s="300">
        <v>344070</v>
      </c>
      <c r="D50" s="301">
        <v>38573</v>
      </c>
      <c r="E50" s="302">
        <v>19799</v>
      </c>
      <c r="F50" s="303">
        <v>18774</v>
      </c>
      <c r="G50" s="320">
        <v>11.2</v>
      </c>
      <c r="H50" s="301">
        <v>211087</v>
      </c>
      <c r="I50" s="302">
        <v>107925</v>
      </c>
      <c r="J50" s="303">
        <v>103162</v>
      </c>
      <c r="K50" s="320">
        <v>61.4</v>
      </c>
      <c r="L50" s="301">
        <v>94410</v>
      </c>
      <c r="M50" s="302">
        <v>42086</v>
      </c>
      <c r="N50" s="303">
        <v>52324</v>
      </c>
      <c r="O50" s="320">
        <v>27.4</v>
      </c>
      <c r="P50" s="301">
        <v>51103</v>
      </c>
      <c r="Q50" s="302">
        <v>21562</v>
      </c>
      <c r="R50" s="303">
        <v>29541</v>
      </c>
      <c r="S50" s="320">
        <v>14.9</v>
      </c>
      <c r="T50" s="160">
        <v>167329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343529</v>
      </c>
      <c r="D51" s="322">
        <v>37788</v>
      </c>
      <c r="E51" s="82">
        <v>19443</v>
      </c>
      <c r="F51" s="83">
        <v>18345</v>
      </c>
      <c r="G51" s="323">
        <v>11</v>
      </c>
      <c r="H51" s="322">
        <v>211034</v>
      </c>
      <c r="I51" s="82">
        <v>107967</v>
      </c>
      <c r="J51" s="83">
        <v>103067</v>
      </c>
      <c r="K51" s="323">
        <v>61.4</v>
      </c>
      <c r="L51" s="322">
        <v>94707</v>
      </c>
      <c r="M51" s="82">
        <v>42039</v>
      </c>
      <c r="N51" s="83">
        <v>52668</v>
      </c>
      <c r="O51" s="323">
        <v>27.6</v>
      </c>
      <c r="P51" s="322">
        <v>53326</v>
      </c>
      <c r="Q51" s="82">
        <v>22334</v>
      </c>
      <c r="R51" s="83">
        <v>30992</v>
      </c>
      <c r="S51" s="323">
        <v>15.5</v>
      </c>
      <c r="T51" s="324">
        <v>168953</v>
      </c>
      <c r="V51" s="272"/>
    </row>
  </sheetData>
  <mergeCells count="20">
    <mergeCell ref="A3:A5"/>
    <mergeCell ref="B3:B5"/>
    <mergeCell ref="C3:C5"/>
    <mergeCell ref="D3:G3"/>
    <mergeCell ref="H3:K3"/>
    <mergeCell ref="K4:K5"/>
    <mergeCell ref="D4:D5"/>
    <mergeCell ref="E4:E5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T3:T5"/>
    <mergeCell ref="P4:S4"/>
    <mergeCell ref="L3:S3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103">
    <tabColor rgb="FFC0C0C0"/>
    <pageSetUpPr fitToPage="1"/>
  </sheetPr>
  <dimension ref="A1:T38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x14ac:dyDescent="0.15">
      <c r="D1" s="246" t="s">
        <v>223</v>
      </c>
    </row>
    <row r="2" spans="1:20" ht="14.25" thickBot="1" x14ac:dyDescent="0.2">
      <c r="M2" s="246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92</v>
      </c>
      <c r="B6" s="259" t="s">
        <v>147</v>
      </c>
      <c r="C6" s="203">
        <v>18052</v>
      </c>
      <c r="D6" s="204">
        <v>4139</v>
      </c>
      <c r="E6" s="205">
        <v>2175</v>
      </c>
      <c r="F6" s="206">
        <v>1964</v>
      </c>
      <c r="G6" s="207">
        <v>22.93</v>
      </c>
      <c r="H6" s="204">
        <v>12199</v>
      </c>
      <c r="I6" s="205">
        <v>6255</v>
      </c>
      <c r="J6" s="206">
        <v>5944</v>
      </c>
      <c r="K6" s="208">
        <v>67.58</v>
      </c>
      <c r="L6" s="209">
        <v>1714</v>
      </c>
      <c r="M6" s="205">
        <v>751</v>
      </c>
      <c r="N6" s="206">
        <v>963</v>
      </c>
      <c r="O6" s="207">
        <v>9.49</v>
      </c>
      <c r="P6" s="204">
        <v>569</v>
      </c>
      <c r="Q6" s="205">
        <v>235</v>
      </c>
      <c r="R6" s="206">
        <v>334</v>
      </c>
      <c r="S6" s="207">
        <v>3.15</v>
      </c>
      <c r="T6" s="263">
        <v>4329</v>
      </c>
    </row>
    <row r="7" spans="1:20" x14ac:dyDescent="0.15">
      <c r="A7" s="264"/>
      <c r="B7" s="259" t="s">
        <v>146</v>
      </c>
      <c r="C7" s="203">
        <v>19124</v>
      </c>
      <c r="D7" s="204">
        <v>4509</v>
      </c>
      <c r="E7" s="205">
        <v>2364</v>
      </c>
      <c r="F7" s="206">
        <v>2145</v>
      </c>
      <c r="G7" s="207">
        <v>23.58</v>
      </c>
      <c r="H7" s="204">
        <v>12819</v>
      </c>
      <c r="I7" s="205">
        <v>6583</v>
      </c>
      <c r="J7" s="206">
        <v>6236</v>
      </c>
      <c r="K7" s="208">
        <v>67.03</v>
      </c>
      <c r="L7" s="209">
        <v>1796</v>
      </c>
      <c r="M7" s="205">
        <v>779</v>
      </c>
      <c r="N7" s="206">
        <v>1017</v>
      </c>
      <c r="O7" s="207">
        <v>9.39</v>
      </c>
      <c r="P7" s="204">
        <v>623</v>
      </c>
      <c r="Q7" s="205">
        <v>257</v>
      </c>
      <c r="R7" s="206">
        <v>366</v>
      </c>
      <c r="S7" s="207">
        <v>3.26</v>
      </c>
      <c r="T7" s="263">
        <v>4681</v>
      </c>
    </row>
    <row r="8" spans="1:20" x14ac:dyDescent="0.15">
      <c r="A8" s="264"/>
      <c r="B8" s="259" t="s">
        <v>144</v>
      </c>
      <c r="C8" s="203">
        <v>19888</v>
      </c>
      <c r="D8" s="204">
        <v>4771</v>
      </c>
      <c r="E8" s="205">
        <v>2495</v>
      </c>
      <c r="F8" s="206">
        <v>2276</v>
      </c>
      <c r="G8" s="207">
        <v>23.99</v>
      </c>
      <c r="H8" s="204">
        <v>13251</v>
      </c>
      <c r="I8" s="205">
        <v>6819</v>
      </c>
      <c r="J8" s="206">
        <v>6432</v>
      </c>
      <c r="K8" s="208">
        <v>66.63</v>
      </c>
      <c r="L8" s="209">
        <v>1866</v>
      </c>
      <c r="M8" s="205">
        <v>802</v>
      </c>
      <c r="N8" s="206">
        <v>1064</v>
      </c>
      <c r="O8" s="207">
        <v>9.3800000000000008</v>
      </c>
      <c r="P8" s="204">
        <v>650</v>
      </c>
      <c r="Q8" s="205">
        <v>255</v>
      </c>
      <c r="R8" s="206">
        <v>395</v>
      </c>
      <c r="S8" s="207">
        <v>3.27</v>
      </c>
      <c r="T8" s="263">
        <v>4919</v>
      </c>
    </row>
    <row r="9" spans="1:20" x14ac:dyDescent="0.15">
      <c r="A9" s="264"/>
      <c r="B9" s="259" t="s">
        <v>143</v>
      </c>
      <c r="C9" s="203">
        <v>20367</v>
      </c>
      <c r="D9" s="204">
        <v>5076</v>
      </c>
      <c r="E9" s="205">
        <v>2636</v>
      </c>
      <c r="F9" s="206">
        <v>2440</v>
      </c>
      <c r="G9" s="207">
        <v>24.92</v>
      </c>
      <c r="H9" s="204">
        <v>13385</v>
      </c>
      <c r="I9" s="205">
        <v>6889</v>
      </c>
      <c r="J9" s="206">
        <v>6496</v>
      </c>
      <c r="K9" s="208">
        <v>65.72</v>
      </c>
      <c r="L9" s="209">
        <v>1906</v>
      </c>
      <c r="M9" s="205">
        <v>808</v>
      </c>
      <c r="N9" s="206">
        <v>1098</v>
      </c>
      <c r="O9" s="207">
        <v>9.36</v>
      </c>
      <c r="P9" s="204">
        <v>666</v>
      </c>
      <c r="Q9" s="205">
        <v>262</v>
      </c>
      <c r="R9" s="206">
        <v>404</v>
      </c>
      <c r="S9" s="207">
        <v>3.27</v>
      </c>
      <c r="T9" s="263">
        <v>5057</v>
      </c>
    </row>
    <row r="10" spans="1:20" x14ac:dyDescent="0.15">
      <c r="A10" s="264"/>
      <c r="B10" s="259" t="s">
        <v>141</v>
      </c>
      <c r="C10" s="203">
        <v>20595</v>
      </c>
      <c r="D10" s="204">
        <v>5104</v>
      </c>
      <c r="E10" s="205">
        <v>2646</v>
      </c>
      <c r="F10" s="206">
        <v>2458</v>
      </c>
      <c r="G10" s="207">
        <v>24.78</v>
      </c>
      <c r="H10" s="204">
        <v>13524</v>
      </c>
      <c r="I10" s="205">
        <v>6978</v>
      </c>
      <c r="J10" s="206">
        <v>6546</v>
      </c>
      <c r="K10" s="208">
        <v>65.67</v>
      </c>
      <c r="L10" s="209">
        <v>1967</v>
      </c>
      <c r="M10" s="205">
        <v>824</v>
      </c>
      <c r="N10" s="206">
        <v>1143</v>
      </c>
      <c r="O10" s="207">
        <v>9.5500000000000007</v>
      </c>
      <c r="P10" s="204">
        <v>708</v>
      </c>
      <c r="Q10" s="205">
        <v>279</v>
      </c>
      <c r="R10" s="206">
        <v>429</v>
      </c>
      <c r="S10" s="207">
        <v>3.44</v>
      </c>
      <c r="T10" s="263">
        <v>5156</v>
      </c>
    </row>
    <row r="11" spans="1:20" x14ac:dyDescent="0.15">
      <c r="A11" s="264"/>
      <c r="B11" s="259" t="s">
        <v>136</v>
      </c>
      <c r="C11" s="203">
        <v>20882</v>
      </c>
      <c r="D11" s="204">
        <v>5145</v>
      </c>
      <c r="E11" s="205">
        <v>2689</v>
      </c>
      <c r="F11" s="206">
        <v>2456</v>
      </c>
      <c r="G11" s="207">
        <v>24.64</v>
      </c>
      <c r="H11" s="204">
        <v>13728</v>
      </c>
      <c r="I11" s="205">
        <v>7064</v>
      </c>
      <c r="J11" s="206">
        <v>6664</v>
      </c>
      <c r="K11" s="208">
        <v>65.739999999999995</v>
      </c>
      <c r="L11" s="209">
        <v>2009</v>
      </c>
      <c r="M11" s="205">
        <v>842</v>
      </c>
      <c r="N11" s="206">
        <v>1167</v>
      </c>
      <c r="O11" s="207">
        <v>9.6199999999999992</v>
      </c>
      <c r="P11" s="204">
        <v>749</v>
      </c>
      <c r="Q11" s="205">
        <v>298</v>
      </c>
      <c r="R11" s="206">
        <v>451</v>
      </c>
      <c r="S11" s="207">
        <v>3.59</v>
      </c>
      <c r="T11" s="263">
        <v>5267</v>
      </c>
    </row>
    <row r="12" spans="1:20" x14ac:dyDescent="0.15">
      <c r="A12" s="264"/>
      <c r="B12" s="259" t="s">
        <v>135</v>
      </c>
      <c r="C12" s="203">
        <v>21082</v>
      </c>
      <c r="D12" s="204">
        <v>5112</v>
      </c>
      <c r="E12" s="205">
        <v>2670</v>
      </c>
      <c r="F12" s="206">
        <v>2442</v>
      </c>
      <c r="G12" s="207">
        <v>24.25</v>
      </c>
      <c r="H12" s="204">
        <v>13926</v>
      </c>
      <c r="I12" s="205">
        <v>7170</v>
      </c>
      <c r="J12" s="206">
        <v>6756</v>
      </c>
      <c r="K12" s="208">
        <v>66.06</v>
      </c>
      <c r="L12" s="209">
        <v>2044</v>
      </c>
      <c r="M12" s="205">
        <v>850</v>
      </c>
      <c r="N12" s="206">
        <v>1194</v>
      </c>
      <c r="O12" s="207">
        <v>9.6999999999999993</v>
      </c>
      <c r="P12" s="204">
        <v>774</v>
      </c>
      <c r="Q12" s="205">
        <v>304</v>
      </c>
      <c r="R12" s="206">
        <v>470</v>
      </c>
      <c r="S12" s="207">
        <v>3.67</v>
      </c>
      <c r="T12" s="263">
        <v>5375</v>
      </c>
    </row>
    <row r="13" spans="1:20" x14ac:dyDescent="0.15">
      <c r="A13" s="264"/>
      <c r="B13" s="259" t="s">
        <v>132</v>
      </c>
      <c r="C13" s="203">
        <v>21213</v>
      </c>
      <c r="D13" s="204">
        <v>5027</v>
      </c>
      <c r="E13" s="205">
        <v>2603</v>
      </c>
      <c r="F13" s="206">
        <v>2424</v>
      </c>
      <c r="G13" s="207">
        <v>23.7</v>
      </c>
      <c r="H13" s="204">
        <v>14079</v>
      </c>
      <c r="I13" s="205">
        <v>7265</v>
      </c>
      <c r="J13" s="206">
        <v>6814</v>
      </c>
      <c r="K13" s="208">
        <v>66.37</v>
      </c>
      <c r="L13" s="209">
        <v>2107</v>
      </c>
      <c r="M13" s="205">
        <v>890</v>
      </c>
      <c r="N13" s="206">
        <v>1217</v>
      </c>
      <c r="O13" s="207">
        <v>9.93</v>
      </c>
      <c r="P13" s="204">
        <v>813</v>
      </c>
      <c r="Q13" s="205">
        <v>329</v>
      </c>
      <c r="R13" s="206">
        <v>484</v>
      </c>
      <c r="S13" s="207">
        <v>3.83</v>
      </c>
      <c r="T13" s="263">
        <v>5429</v>
      </c>
    </row>
    <row r="14" spans="1:20" x14ac:dyDescent="0.15">
      <c r="A14" s="264"/>
      <c r="B14" s="259" t="s">
        <v>129</v>
      </c>
      <c r="C14" s="203">
        <v>21298</v>
      </c>
      <c r="D14" s="204">
        <v>4920</v>
      </c>
      <c r="E14" s="205">
        <v>2552</v>
      </c>
      <c r="F14" s="206">
        <v>2368</v>
      </c>
      <c r="G14" s="207">
        <v>23.1</v>
      </c>
      <c r="H14" s="204">
        <v>14203</v>
      </c>
      <c r="I14" s="205">
        <v>7303</v>
      </c>
      <c r="J14" s="206">
        <v>6900</v>
      </c>
      <c r="K14" s="208">
        <v>66.69</v>
      </c>
      <c r="L14" s="209">
        <v>2175</v>
      </c>
      <c r="M14" s="205">
        <v>930</v>
      </c>
      <c r="N14" s="206">
        <v>1245</v>
      </c>
      <c r="O14" s="207">
        <v>10.210000000000001</v>
      </c>
      <c r="P14" s="204">
        <v>849</v>
      </c>
      <c r="Q14" s="205">
        <v>339</v>
      </c>
      <c r="R14" s="206">
        <v>510</v>
      </c>
      <c r="S14" s="207">
        <v>3.99</v>
      </c>
      <c r="T14" s="263">
        <v>5446</v>
      </c>
    </row>
    <row r="15" spans="1:20" x14ac:dyDescent="0.15">
      <c r="A15" s="264"/>
      <c r="B15" s="259" t="s">
        <v>128</v>
      </c>
      <c r="C15" s="203">
        <v>21469</v>
      </c>
      <c r="D15" s="204">
        <v>4789</v>
      </c>
      <c r="E15" s="205">
        <v>2500</v>
      </c>
      <c r="F15" s="206">
        <v>2289</v>
      </c>
      <c r="G15" s="207">
        <v>22.31</v>
      </c>
      <c r="H15" s="204">
        <v>14440</v>
      </c>
      <c r="I15" s="205">
        <v>7441</v>
      </c>
      <c r="J15" s="206">
        <v>6999</v>
      </c>
      <c r="K15" s="208">
        <v>67.260000000000005</v>
      </c>
      <c r="L15" s="209">
        <v>2240</v>
      </c>
      <c r="M15" s="205">
        <v>946</v>
      </c>
      <c r="N15" s="206">
        <v>1294</v>
      </c>
      <c r="O15" s="207">
        <v>10.43</v>
      </c>
      <c r="P15" s="204">
        <v>887</v>
      </c>
      <c r="Q15" s="205">
        <v>350</v>
      </c>
      <c r="R15" s="206">
        <v>537</v>
      </c>
      <c r="S15" s="207">
        <v>4.13</v>
      </c>
      <c r="T15" s="263">
        <v>5538</v>
      </c>
    </row>
    <row r="16" spans="1:20" x14ac:dyDescent="0.15">
      <c r="A16" s="264"/>
      <c r="B16" s="259" t="s">
        <v>127</v>
      </c>
      <c r="C16" s="203">
        <v>21766</v>
      </c>
      <c r="D16" s="204">
        <v>4667</v>
      </c>
      <c r="E16" s="205">
        <v>2448</v>
      </c>
      <c r="F16" s="206">
        <v>2219</v>
      </c>
      <c r="G16" s="207">
        <v>21.44</v>
      </c>
      <c r="H16" s="204">
        <v>14743</v>
      </c>
      <c r="I16" s="205">
        <v>7608</v>
      </c>
      <c r="J16" s="206">
        <v>7135</v>
      </c>
      <c r="K16" s="208">
        <v>67.73</v>
      </c>
      <c r="L16" s="209">
        <v>2356</v>
      </c>
      <c r="M16" s="205">
        <v>1001</v>
      </c>
      <c r="N16" s="206">
        <v>1355</v>
      </c>
      <c r="O16" s="207">
        <v>10.82</v>
      </c>
      <c r="P16" s="204">
        <v>946</v>
      </c>
      <c r="Q16" s="205">
        <v>384</v>
      </c>
      <c r="R16" s="206">
        <v>562</v>
      </c>
      <c r="S16" s="207">
        <v>4.3499999999999996</v>
      </c>
      <c r="T16" s="263">
        <v>5644</v>
      </c>
    </row>
    <row r="17" spans="1:20" x14ac:dyDescent="0.15">
      <c r="A17" s="264"/>
      <c r="B17" s="259" t="s">
        <v>148</v>
      </c>
      <c r="C17" s="203">
        <v>22026</v>
      </c>
      <c r="D17" s="204">
        <v>4528</v>
      </c>
      <c r="E17" s="205">
        <v>2368</v>
      </c>
      <c r="F17" s="206">
        <v>2160</v>
      </c>
      <c r="G17" s="207">
        <v>20.56</v>
      </c>
      <c r="H17" s="204">
        <v>15038</v>
      </c>
      <c r="I17" s="205">
        <v>7779</v>
      </c>
      <c r="J17" s="206">
        <v>7259</v>
      </c>
      <c r="K17" s="208">
        <v>68.27</v>
      </c>
      <c r="L17" s="209">
        <v>2460</v>
      </c>
      <c r="M17" s="205">
        <v>1045</v>
      </c>
      <c r="N17" s="206">
        <v>1415</v>
      </c>
      <c r="O17" s="207">
        <v>11.17</v>
      </c>
      <c r="P17" s="204">
        <v>985</v>
      </c>
      <c r="Q17" s="205">
        <v>400</v>
      </c>
      <c r="R17" s="206">
        <v>585</v>
      </c>
      <c r="S17" s="207">
        <v>4.47</v>
      </c>
      <c r="T17" s="263">
        <v>5799</v>
      </c>
    </row>
    <row r="18" spans="1:20" x14ac:dyDescent="0.15">
      <c r="A18" s="264"/>
      <c r="B18" s="259" t="s">
        <v>149</v>
      </c>
      <c r="C18" s="203">
        <v>22398</v>
      </c>
      <c r="D18" s="204">
        <v>4438</v>
      </c>
      <c r="E18" s="205">
        <v>2309</v>
      </c>
      <c r="F18" s="206">
        <v>2129</v>
      </c>
      <c r="G18" s="207">
        <v>19.809999999999999</v>
      </c>
      <c r="H18" s="204">
        <v>15344</v>
      </c>
      <c r="I18" s="205">
        <v>8003</v>
      </c>
      <c r="J18" s="206">
        <v>7341</v>
      </c>
      <c r="K18" s="208">
        <v>68.510000000000005</v>
      </c>
      <c r="L18" s="209">
        <v>2616</v>
      </c>
      <c r="M18" s="205">
        <v>1099</v>
      </c>
      <c r="N18" s="206">
        <v>1517</v>
      </c>
      <c r="O18" s="207">
        <v>11.68</v>
      </c>
      <c r="P18" s="204">
        <v>1029</v>
      </c>
      <c r="Q18" s="205">
        <v>414</v>
      </c>
      <c r="R18" s="206">
        <v>615</v>
      </c>
      <c r="S18" s="207">
        <v>4.59</v>
      </c>
      <c r="T18" s="263">
        <v>6052</v>
      </c>
    </row>
    <row r="19" spans="1:20" x14ac:dyDescent="0.15">
      <c r="A19" s="264"/>
      <c r="B19" s="259" t="s">
        <v>150</v>
      </c>
      <c r="C19" s="203">
        <v>22542</v>
      </c>
      <c r="D19" s="204">
        <v>4266</v>
      </c>
      <c r="E19" s="205">
        <v>2205</v>
      </c>
      <c r="F19" s="206">
        <v>2061</v>
      </c>
      <c r="G19" s="207">
        <v>18.920000000000002</v>
      </c>
      <c r="H19" s="204">
        <v>15536</v>
      </c>
      <c r="I19" s="205">
        <v>8098</v>
      </c>
      <c r="J19" s="206">
        <v>7438</v>
      </c>
      <c r="K19" s="208">
        <v>68.92</v>
      </c>
      <c r="L19" s="209">
        <v>2740</v>
      </c>
      <c r="M19" s="205">
        <v>1162</v>
      </c>
      <c r="N19" s="206">
        <v>1578</v>
      </c>
      <c r="O19" s="207">
        <v>12.16</v>
      </c>
      <c r="P19" s="204">
        <v>1041</v>
      </c>
      <c r="Q19" s="205">
        <v>414</v>
      </c>
      <c r="R19" s="206">
        <v>627</v>
      </c>
      <c r="S19" s="207">
        <v>4.62</v>
      </c>
      <c r="T19" s="263">
        <v>6163</v>
      </c>
    </row>
    <row r="20" spans="1:20" x14ac:dyDescent="0.15">
      <c r="A20" s="264"/>
      <c r="B20" s="259" t="s">
        <v>151</v>
      </c>
      <c r="C20" s="203">
        <v>22734</v>
      </c>
      <c r="D20" s="204">
        <v>4128</v>
      </c>
      <c r="E20" s="205">
        <v>2117</v>
      </c>
      <c r="F20" s="206">
        <v>2011</v>
      </c>
      <c r="G20" s="207">
        <v>18.16</v>
      </c>
      <c r="H20" s="204">
        <v>15784</v>
      </c>
      <c r="I20" s="205">
        <v>8277</v>
      </c>
      <c r="J20" s="206">
        <v>7507</v>
      </c>
      <c r="K20" s="208">
        <v>69.430000000000007</v>
      </c>
      <c r="L20" s="209">
        <v>2822</v>
      </c>
      <c r="M20" s="205">
        <v>1198</v>
      </c>
      <c r="N20" s="206">
        <v>1624</v>
      </c>
      <c r="O20" s="207">
        <v>12.41</v>
      </c>
      <c r="P20" s="204">
        <v>1074</v>
      </c>
      <c r="Q20" s="205">
        <v>431</v>
      </c>
      <c r="R20" s="206">
        <v>643</v>
      </c>
      <c r="S20" s="207">
        <v>4.72</v>
      </c>
      <c r="T20" s="263">
        <v>6285</v>
      </c>
    </row>
    <row r="21" spans="1:20" x14ac:dyDescent="0.15">
      <c r="A21" s="264"/>
      <c r="B21" s="259" t="s">
        <v>152</v>
      </c>
      <c r="C21" s="203">
        <v>22803</v>
      </c>
      <c r="D21" s="204">
        <v>3973</v>
      </c>
      <c r="E21" s="205">
        <v>2023</v>
      </c>
      <c r="F21" s="206">
        <v>1950</v>
      </c>
      <c r="G21" s="207">
        <v>17.420000000000002</v>
      </c>
      <c r="H21" s="204">
        <v>15936</v>
      </c>
      <c r="I21" s="205">
        <v>8375</v>
      </c>
      <c r="J21" s="206">
        <v>7561</v>
      </c>
      <c r="K21" s="208">
        <v>69.89</v>
      </c>
      <c r="L21" s="209">
        <v>2894</v>
      </c>
      <c r="M21" s="205">
        <v>1234</v>
      </c>
      <c r="N21" s="206">
        <v>1660</v>
      </c>
      <c r="O21" s="207">
        <v>12.69</v>
      </c>
      <c r="P21" s="204">
        <v>1111</v>
      </c>
      <c r="Q21" s="205">
        <v>449</v>
      </c>
      <c r="R21" s="206">
        <v>662</v>
      </c>
      <c r="S21" s="207">
        <v>4.87</v>
      </c>
      <c r="T21" s="263">
        <v>6394</v>
      </c>
    </row>
    <row r="22" spans="1:20" x14ac:dyDescent="0.15">
      <c r="A22" s="264"/>
      <c r="B22" s="259" t="s">
        <v>153</v>
      </c>
      <c r="C22" s="203">
        <v>22935</v>
      </c>
      <c r="D22" s="204">
        <v>3879</v>
      </c>
      <c r="E22" s="205">
        <v>1986</v>
      </c>
      <c r="F22" s="206">
        <v>1893</v>
      </c>
      <c r="G22" s="207">
        <v>16.91</v>
      </c>
      <c r="H22" s="204">
        <v>16045</v>
      </c>
      <c r="I22" s="205">
        <v>8432</v>
      </c>
      <c r="J22" s="206">
        <v>7613</v>
      </c>
      <c r="K22" s="208">
        <v>69.959999999999994</v>
      </c>
      <c r="L22" s="209">
        <v>3011</v>
      </c>
      <c r="M22" s="205">
        <v>1275</v>
      </c>
      <c r="N22" s="206">
        <v>1736</v>
      </c>
      <c r="O22" s="207">
        <v>13.13</v>
      </c>
      <c r="P22" s="204">
        <v>1160</v>
      </c>
      <c r="Q22" s="205">
        <v>450</v>
      </c>
      <c r="R22" s="206">
        <v>710</v>
      </c>
      <c r="S22" s="207">
        <v>5.0599999999999996</v>
      </c>
      <c r="T22" s="263">
        <v>6533</v>
      </c>
    </row>
    <row r="23" spans="1:20" x14ac:dyDescent="0.15">
      <c r="A23" s="264"/>
      <c r="B23" s="259" t="s">
        <v>154</v>
      </c>
      <c r="C23" s="203">
        <v>23037</v>
      </c>
      <c r="D23" s="220">
        <v>3778</v>
      </c>
      <c r="E23" s="205">
        <v>1924</v>
      </c>
      <c r="F23" s="206">
        <v>1854</v>
      </c>
      <c r="G23" s="222">
        <v>16.399999999999999</v>
      </c>
      <c r="H23" s="204">
        <v>16146</v>
      </c>
      <c r="I23" s="205">
        <v>8546</v>
      </c>
      <c r="J23" s="206">
        <v>7600</v>
      </c>
      <c r="K23" s="208">
        <v>70.09</v>
      </c>
      <c r="L23" s="221">
        <v>3113</v>
      </c>
      <c r="M23" s="205">
        <v>1308</v>
      </c>
      <c r="N23" s="206">
        <v>1805</v>
      </c>
      <c r="O23" s="222">
        <v>13.51</v>
      </c>
      <c r="P23" s="204">
        <v>1197</v>
      </c>
      <c r="Q23" s="205">
        <v>469</v>
      </c>
      <c r="R23" s="206">
        <v>728</v>
      </c>
      <c r="S23" s="223">
        <v>5.2</v>
      </c>
      <c r="T23" s="263">
        <v>6673</v>
      </c>
    </row>
    <row r="24" spans="1:20" x14ac:dyDescent="0.15">
      <c r="A24" s="264"/>
      <c r="B24" s="250" t="s">
        <v>155</v>
      </c>
      <c r="C24" s="44">
        <v>23067</v>
      </c>
      <c r="D24" s="51">
        <v>3615</v>
      </c>
      <c r="E24" s="33">
        <v>1841</v>
      </c>
      <c r="F24" s="34">
        <v>1774</v>
      </c>
      <c r="G24" s="54">
        <v>15.67</v>
      </c>
      <c r="H24" s="32">
        <v>16261</v>
      </c>
      <c r="I24" s="33">
        <v>8580</v>
      </c>
      <c r="J24" s="34">
        <v>7681</v>
      </c>
      <c r="K24" s="35">
        <v>70.489999999999995</v>
      </c>
      <c r="L24" s="66">
        <v>3191</v>
      </c>
      <c r="M24" s="33">
        <v>1345</v>
      </c>
      <c r="N24" s="34">
        <v>1846</v>
      </c>
      <c r="O24" s="54">
        <v>13.83</v>
      </c>
      <c r="P24" s="32">
        <v>1233</v>
      </c>
      <c r="Q24" s="33">
        <v>475</v>
      </c>
      <c r="R24" s="34">
        <v>758</v>
      </c>
      <c r="S24" s="62">
        <v>5.35</v>
      </c>
      <c r="T24" s="265">
        <v>6760</v>
      </c>
    </row>
    <row r="25" spans="1:20" x14ac:dyDescent="0.15">
      <c r="A25" s="264"/>
      <c r="B25" s="250" t="s">
        <v>12</v>
      </c>
      <c r="C25" s="44">
        <v>23086</v>
      </c>
      <c r="D25" s="51">
        <v>3501</v>
      </c>
      <c r="E25" s="33">
        <v>1810</v>
      </c>
      <c r="F25" s="34">
        <v>1691</v>
      </c>
      <c r="G25" s="54">
        <v>15.17</v>
      </c>
      <c r="H25" s="32">
        <v>16311</v>
      </c>
      <c r="I25" s="33">
        <v>8586</v>
      </c>
      <c r="J25" s="34">
        <v>7725</v>
      </c>
      <c r="K25" s="71">
        <v>70.650000000000006</v>
      </c>
      <c r="L25" s="66">
        <v>3274</v>
      </c>
      <c r="M25" s="33">
        <v>1377</v>
      </c>
      <c r="N25" s="34">
        <v>1897</v>
      </c>
      <c r="O25" s="54">
        <v>14.18</v>
      </c>
      <c r="P25" s="51">
        <v>1279</v>
      </c>
      <c r="Q25" s="33">
        <v>478</v>
      </c>
      <c r="R25" s="34">
        <v>801</v>
      </c>
      <c r="S25" s="62">
        <v>5.54</v>
      </c>
      <c r="T25" s="265">
        <v>6849</v>
      </c>
    </row>
    <row r="26" spans="1:20" x14ac:dyDescent="0.15">
      <c r="A26" s="264"/>
      <c r="B26" s="250" t="s">
        <v>13</v>
      </c>
      <c r="C26" s="44">
        <v>22996</v>
      </c>
      <c r="D26" s="51">
        <v>3352</v>
      </c>
      <c r="E26" s="33">
        <v>1732</v>
      </c>
      <c r="F26" s="34">
        <v>1620</v>
      </c>
      <c r="G26" s="54">
        <v>14.58</v>
      </c>
      <c r="H26" s="51">
        <v>16254</v>
      </c>
      <c r="I26" s="33">
        <v>8541</v>
      </c>
      <c r="J26" s="34">
        <v>7713</v>
      </c>
      <c r="K26" s="71">
        <v>70.680000000000007</v>
      </c>
      <c r="L26" s="66">
        <v>3390</v>
      </c>
      <c r="M26" s="33">
        <v>1436</v>
      </c>
      <c r="N26" s="34">
        <v>1954</v>
      </c>
      <c r="O26" s="54">
        <v>14.74</v>
      </c>
      <c r="P26" s="51">
        <v>1363</v>
      </c>
      <c r="Q26" s="33">
        <v>500</v>
      </c>
      <c r="R26" s="34">
        <v>863</v>
      </c>
      <c r="S26" s="62">
        <v>5.93</v>
      </c>
      <c r="T26" s="265">
        <v>6935</v>
      </c>
    </row>
    <row r="27" spans="1:20" x14ac:dyDescent="0.15">
      <c r="A27" s="264"/>
      <c r="B27" s="250" t="s">
        <v>14</v>
      </c>
      <c r="C27" s="44">
        <v>22861</v>
      </c>
      <c r="D27" s="51">
        <v>3172</v>
      </c>
      <c r="E27" s="33">
        <v>1631</v>
      </c>
      <c r="F27" s="34">
        <v>1541</v>
      </c>
      <c r="G27" s="54">
        <v>13.88</v>
      </c>
      <c r="H27" s="51">
        <v>16208</v>
      </c>
      <c r="I27" s="33">
        <v>8527</v>
      </c>
      <c r="J27" s="34">
        <v>7681</v>
      </c>
      <c r="K27" s="62">
        <v>70.900000000000006</v>
      </c>
      <c r="L27" s="66">
        <v>3481</v>
      </c>
      <c r="M27" s="33">
        <v>1473</v>
      </c>
      <c r="N27" s="34">
        <v>2008</v>
      </c>
      <c r="O27" s="54">
        <v>15.23</v>
      </c>
      <c r="P27" s="51">
        <v>1435</v>
      </c>
      <c r="Q27" s="33">
        <v>529</v>
      </c>
      <c r="R27" s="34">
        <v>906</v>
      </c>
      <c r="S27" s="62">
        <v>6.28</v>
      </c>
      <c r="T27" s="265">
        <v>7018</v>
      </c>
    </row>
    <row r="28" spans="1:20" x14ac:dyDescent="0.15">
      <c r="A28" s="264"/>
      <c r="B28" s="250" t="s">
        <v>15</v>
      </c>
      <c r="C28" s="45">
        <v>22779</v>
      </c>
      <c r="D28" s="52">
        <v>3060</v>
      </c>
      <c r="E28" s="37">
        <v>1579</v>
      </c>
      <c r="F28" s="38">
        <v>1481</v>
      </c>
      <c r="G28" s="55">
        <v>13.43</v>
      </c>
      <c r="H28" s="52">
        <v>16121</v>
      </c>
      <c r="I28" s="37">
        <v>8496</v>
      </c>
      <c r="J28" s="38">
        <v>7625</v>
      </c>
      <c r="K28" s="63">
        <v>70.77</v>
      </c>
      <c r="L28" s="67">
        <v>3598</v>
      </c>
      <c r="M28" s="37">
        <v>1533</v>
      </c>
      <c r="N28" s="38">
        <v>2065</v>
      </c>
      <c r="O28" s="55">
        <v>15.8</v>
      </c>
      <c r="P28" s="52">
        <v>1550</v>
      </c>
      <c r="Q28" s="37">
        <v>566</v>
      </c>
      <c r="R28" s="38">
        <v>984</v>
      </c>
      <c r="S28" s="63">
        <v>6.8</v>
      </c>
      <c r="T28" s="265">
        <v>7107</v>
      </c>
    </row>
    <row r="29" spans="1:20" x14ac:dyDescent="0.15">
      <c r="A29" s="264"/>
      <c r="B29" s="250" t="s">
        <v>16</v>
      </c>
      <c r="C29" s="45">
        <v>22673</v>
      </c>
      <c r="D29" s="52">
        <v>2934</v>
      </c>
      <c r="E29" s="37">
        <v>1505</v>
      </c>
      <c r="F29" s="38">
        <v>1429</v>
      </c>
      <c r="G29" s="55">
        <v>12.94</v>
      </c>
      <c r="H29" s="52">
        <v>16024</v>
      </c>
      <c r="I29" s="37">
        <v>8453</v>
      </c>
      <c r="J29" s="38">
        <v>7571</v>
      </c>
      <c r="K29" s="63">
        <v>70.67</v>
      </c>
      <c r="L29" s="67">
        <v>3715</v>
      </c>
      <c r="M29" s="37">
        <v>1586</v>
      </c>
      <c r="N29" s="38">
        <v>2129</v>
      </c>
      <c r="O29" s="55">
        <v>16.39</v>
      </c>
      <c r="P29" s="52">
        <v>1638</v>
      </c>
      <c r="Q29" s="37">
        <v>606</v>
      </c>
      <c r="R29" s="38">
        <v>1032</v>
      </c>
      <c r="S29" s="63">
        <v>7.22</v>
      </c>
      <c r="T29" s="265">
        <v>7195</v>
      </c>
    </row>
    <row r="30" spans="1:20" x14ac:dyDescent="0.15">
      <c r="A30" s="264"/>
      <c r="B30" s="253" t="s">
        <v>17</v>
      </c>
      <c r="C30" s="13">
        <v>22497</v>
      </c>
      <c r="D30" s="5">
        <v>2801</v>
      </c>
      <c r="E30" s="58">
        <v>1429</v>
      </c>
      <c r="F30" s="59">
        <v>1372</v>
      </c>
      <c r="G30" s="56">
        <v>12.45</v>
      </c>
      <c r="H30" s="5">
        <v>15815</v>
      </c>
      <c r="I30" s="58">
        <v>8357</v>
      </c>
      <c r="J30" s="59">
        <v>7458</v>
      </c>
      <c r="K30" s="64">
        <v>70.3</v>
      </c>
      <c r="L30" s="4">
        <v>3881</v>
      </c>
      <c r="M30" s="58">
        <v>1676</v>
      </c>
      <c r="N30" s="59">
        <v>2205</v>
      </c>
      <c r="O30" s="56">
        <v>17.25</v>
      </c>
      <c r="P30" s="5">
        <v>1714</v>
      </c>
      <c r="Q30" s="58">
        <v>641</v>
      </c>
      <c r="R30" s="59">
        <v>1073</v>
      </c>
      <c r="S30" s="64">
        <v>7.62</v>
      </c>
      <c r="T30" s="265">
        <v>7242</v>
      </c>
    </row>
    <row r="31" spans="1:20" x14ac:dyDescent="0.15">
      <c r="A31" s="264"/>
      <c r="B31" s="250" t="s">
        <v>18</v>
      </c>
      <c r="C31" s="46">
        <v>22267</v>
      </c>
      <c r="D31" s="47">
        <v>2690</v>
      </c>
      <c r="E31" s="60">
        <v>1377</v>
      </c>
      <c r="F31" s="61">
        <v>1313</v>
      </c>
      <c r="G31" s="48">
        <v>12.08</v>
      </c>
      <c r="H31" s="47">
        <v>15648</v>
      </c>
      <c r="I31" s="60">
        <v>8245</v>
      </c>
      <c r="J31" s="61">
        <v>7403</v>
      </c>
      <c r="K31" s="49">
        <v>70.27</v>
      </c>
      <c r="L31" s="50">
        <v>3929</v>
      </c>
      <c r="M31" s="60">
        <v>1705</v>
      </c>
      <c r="N31" s="61">
        <v>2224</v>
      </c>
      <c r="O31" s="48">
        <v>17.64</v>
      </c>
      <c r="P31" s="47">
        <v>1758</v>
      </c>
      <c r="Q31" s="60">
        <v>660</v>
      </c>
      <c r="R31" s="61">
        <v>1098</v>
      </c>
      <c r="S31" s="49">
        <v>7.9</v>
      </c>
      <c r="T31" s="265">
        <v>7262</v>
      </c>
    </row>
    <row r="32" spans="1:20" x14ac:dyDescent="0.15">
      <c r="A32" s="264"/>
      <c r="B32" s="253" t="s">
        <v>11</v>
      </c>
      <c r="C32" s="89">
        <v>22039</v>
      </c>
      <c r="D32" s="123">
        <v>2617</v>
      </c>
      <c r="E32" s="91">
        <v>1316</v>
      </c>
      <c r="F32" s="92">
        <v>1301</v>
      </c>
      <c r="G32" s="124">
        <v>11.87</v>
      </c>
      <c r="H32" s="123">
        <v>15366</v>
      </c>
      <c r="I32" s="91">
        <v>8112</v>
      </c>
      <c r="J32" s="92">
        <v>7254</v>
      </c>
      <c r="K32" s="125">
        <v>69.72</v>
      </c>
      <c r="L32" s="126">
        <v>4056</v>
      </c>
      <c r="M32" s="91">
        <v>1763</v>
      </c>
      <c r="N32" s="92">
        <v>2293</v>
      </c>
      <c r="O32" s="124">
        <v>18.399999999999999</v>
      </c>
      <c r="P32" s="123">
        <v>1825</v>
      </c>
      <c r="Q32" s="91">
        <v>687</v>
      </c>
      <c r="R32" s="92">
        <v>1138</v>
      </c>
      <c r="S32" s="125">
        <v>8.2799999999999994</v>
      </c>
      <c r="T32" s="266">
        <v>7299</v>
      </c>
    </row>
    <row r="33" spans="1:20" x14ac:dyDescent="0.15">
      <c r="A33" s="264"/>
      <c r="B33" s="253" t="s">
        <v>102</v>
      </c>
      <c r="C33" s="153">
        <v>21823</v>
      </c>
      <c r="D33" s="98">
        <v>2500</v>
      </c>
      <c r="E33" s="99">
        <v>1268</v>
      </c>
      <c r="F33" s="100">
        <v>1232</v>
      </c>
      <c r="G33" s="101">
        <v>11.46</v>
      </c>
      <c r="H33" s="98">
        <v>15169</v>
      </c>
      <c r="I33" s="99">
        <v>8000</v>
      </c>
      <c r="J33" s="100">
        <v>7169</v>
      </c>
      <c r="K33" s="102">
        <v>69.510000000000005</v>
      </c>
      <c r="L33" s="135">
        <v>4154</v>
      </c>
      <c r="M33" s="99">
        <v>1821</v>
      </c>
      <c r="N33" s="100">
        <v>2333</v>
      </c>
      <c r="O33" s="101">
        <v>19.03</v>
      </c>
      <c r="P33" s="98">
        <v>1886</v>
      </c>
      <c r="Q33" s="99">
        <v>700</v>
      </c>
      <c r="R33" s="100">
        <v>1186</v>
      </c>
      <c r="S33" s="102">
        <v>8.64</v>
      </c>
      <c r="T33" s="266">
        <v>7352</v>
      </c>
    </row>
    <row r="34" spans="1:20" x14ac:dyDescent="0.15">
      <c r="A34" s="264"/>
      <c r="B34" s="253" t="s">
        <v>105</v>
      </c>
      <c r="C34" s="153">
        <v>21593</v>
      </c>
      <c r="D34" s="98">
        <v>2408</v>
      </c>
      <c r="E34" s="99">
        <v>1205</v>
      </c>
      <c r="F34" s="100">
        <v>1203</v>
      </c>
      <c r="G34" s="101">
        <v>11.15</v>
      </c>
      <c r="H34" s="98">
        <v>14865</v>
      </c>
      <c r="I34" s="99">
        <v>7833</v>
      </c>
      <c r="J34" s="100">
        <v>7032</v>
      </c>
      <c r="K34" s="102">
        <v>68.84</v>
      </c>
      <c r="L34" s="135">
        <v>4320</v>
      </c>
      <c r="M34" s="99">
        <v>1914</v>
      </c>
      <c r="N34" s="100">
        <v>2406</v>
      </c>
      <c r="O34" s="101">
        <v>20.010000000000002</v>
      </c>
      <c r="P34" s="98">
        <v>1950</v>
      </c>
      <c r="Q34" s="99">
        <v>723</v>
      </c>
      <c r="R34" s="100">
        <v>1227</v>
      </c>
      <c r="S34" s="102">
        <v>9.0299999999999994</v>
      </c>
      <c r="T34" s="266">
        <v>7392</v>
      </c>
    </row>
    <row r="35" spans="1:20" x14ac:dyDescent="0.15">
      <c r="A35" s="264"/>
      <c r="B35" s="253" t="s">
        <v>107</v>
      </c>
      <c r="C35" s="153">
        <v>21298</v>
      </c>
      <c r="D35" s="98">
        <v>2323</v>
      </c>
      <c r="E35" s="99">
        <v>1174</v>
      </c>
      <c r="F35" s="100">
        <v>1149</v>
      </c>
      <c r="G35" s="101">
        <v>10.91</v>
      </c>
      <c r="H35" s="98">
        <v>14490</v>
      </c>
      <c r="I35" s="99">
        <v>7615</v>
      </c>
      <c r="J35" s="100">
        <v>6875</v>
      </c>
      <c r="K35" s="102">
        <v>68.03</v>
      </c>
      <c r="L35" s="135">
        <v>4485</v>
      </c>
      <c r="M35" s="99">
        <v>2017</v>
      </c>
      <c r="N35" s="100">
        <v>2468</v>
      </c>
      <c r="O35" s="101">
        <v>21.06</v>
      </c>
      <c r="P35" s="98">
        <v>1988</v>
      </c>
      <c r="Q35" s="99">
        <v>742</v>
      </c>
      <c r="R35" s="100">
        <v>1246</v>
      </c>
      <c r="S35" s="102">
        <v>9.33</v>
      </c>
      <c r="T35" s="266">
        <v>7400</v>
      </c>
    </row>
    <row r="36" spans="1:20" x14ac:dyDescent="0.15">
      <c r="A36" s="264"/>
      <c r="B36" s="250" t="s">
        <v>109</v>
      </c>
      <c r="C36" s="187">
        <v>21139</v>
      </c>
      <c r="D36" s="183">
        <v>2253</v>
      </c>
      <c r="E36" s="60">
        <v>1146</v>
      </c>
      <c r="F36" s="61">
        <v>1107</v>
      </c>
      <c r="G36" s="49">
        <v>10.66</v>
      </c>
      <c r="H36" s="47">
        <v>14262</v>
      </c>
      <c r="I36" s="60">
        <v>7501</v>
      </c>
      <c r="J36" s="61">
        <v>6761</v>
      </c>
      <c r="K36" s="49">
        <v>67.47</v>
      </c>
      <c r="L36" s="47">
        <v>4624</v>
      </c>
      <c r="M36" s="60">
        <v>2085</v>
      </c>
      <c r="N36" s="61">
        <v>2539</v>
      </c>
      <c r="O36" s="49">
        <v>21.87</v>
      </c>
      <c r="P36" s="47">
        <v>2068</v>
      </c>
      <c r="Q36" s="60">
        <v>786</v>
      </c>
      <c r="R36" s="61">
        <v>1282</v>
      </c>
      <c r="S36" s="49">
        <v>9.7799999999999994</v>
      </c>
      <c r="T36" s="265">
        <v>7473</v>
      </c>
    </row>
    <row r="37" spans="1:20" ht="14.25" thickBot="1" x14ac:dyDescent="0.2">
      <c r="A37" s="268"/>
      <c r="B37" s="284" t="s">
        <v>110</v>
      </c>
      <c r="C37" s="167">
        <v>20970</v>
      </c>
      <c r="D37" s="172">
        <v>2203</v>
      </c>
      <c r="E37" s="169">
        <v>1124</v>
      </c>
      <c r="F37" s="175">
        <v>1079</v>
      </c>
      <c r="G37" s="176">
        <v>10.51</v>
      </c>
      <c r="H37" s="172">
        <v>13990</v>
      </c>
      <c r="I37" s="174">
        <v>7374</v>
      </c>
      <c r="J37" s="175">
        <v>6616</v>
      </c>
      <c r="K37" s="179">
        <v>66.709999999999994</v>
      </c>
      <c r="L37" s="168">
        <v>4777</v>
      </c>
      <c r="M37" s="180">
        <v>2166</v>
      </c>
      <c r="N37" s="175">
        <v>2611</v>
      </c>
      <c r="O37" s="179">
        <v>22.78</v>
      </c>
      <c r="P37" s="168">
        <v>2134</v>
      </c>
      <c r="Q37" s="169">
        <v>828</v>
      </c>
      <c r="R37" s="170">
        <v>1306</v>
      </c>
      <c r="S37" s="171">
        <v>10.18</v>
      </c>
      <c r="T37" s="283">
        <v>7534</v>
      </c>
    </row>
    <row r="38" spans="1:20" x14ac:dyDescent="0.15">
      <c r="A38" s="246" t="s">
        <v>212</v>
      </c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104">
    <tabColor rgb="FFC0C0C0"/>
    <pageSetUpPr fitToPage="1"/>
  </sheetPr>
  <dimension ref="A1:T38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x14ac:dyDescent="0.15">
      <c r="D1" s="246" t="s">
        <v>223</v>
      </c>
    </row>
    <row r="2" spans="1:20" ht="14.25" thickBot="1" x14ac:dyDescent="0.2">
      <c r="M2" s="246" t="s">
        <v>0</v>
      </c>
    </row>
    <row r="3" spans="1:20" s="1" customFormat="1" ht="14.25" thickBot="1" x14ac:dyDescent="0.2">
      <c r="A3" s="337" t="s">
        <v>3</v>
      </c>
      <c r="B3" s="356"/>
      <c r="C3" s="353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35"/>
      <c r="N3" s="335"/>
      <c r="O3" s="335"/>
      <c r="P3" s="372"/>
      <c r="Q3" s="372"/>
      <c r="R3" s="372"/>
      <c r="S3" s="373"/>
      <c r="T3" s="361" t="s">
        <v>99</v>
      </c>
    </row>
    <row r="4" spans="1:20" s="1" customFormat="1" ht="13.5" customHeight="1" x14ac:dyDescent="0.15">
      <c r="A4" s="352"/>
      <c r="B4" s="357"/>
      <c r="C4" s="354"/>
      <c r="D4" s="348" t="s">
        <v>5</v>
      </c>
      <c r="E4" s="349" t="s">
        <v>6</v>
      </c>
      <c r="F4" s="359" t="s">
        <v>7</v>
      </c>
      <c r="G4" s="370" t="s">
        <v>8</v>
      </c>
      <c r="H4" s="348" t="s">
        <v>5</v>
      </c>
      <c r="I4" s="349" t="s">
        <v>6</v>
      </c>
      <c r="J4" s="350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55"/>
      <c r="D5" s="338"/>
      <c r="E5" s="340"/>
      <c r="F5" s="360"/>
      <c r="G5" s="371"/>
      <c r="H5" s="338"/>
      <c r="I5" s="340"/>
      <c r="J5" s="344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93</v>
      </c>
      <c r="B6" s="259" t="s">
        <v>147</v>
      </c>
      <c r="C6" s="203">
        <v>19288</v>
      </c>
      <c r="D6" s="204">
        <v>5041</v>
      </c>
      <c r="E6" s="205">
        <v>2583</v>
      </c>
      <c r="F6" s="206">
        <v>2458</v>
      </c>
      <c r="G6" s="207">
        <v>26.14</v>
      </c>
      <c r="H6" s="204">
        <v>12845</v>
      </c>
      <c r="I6" s="205">
        <v>6451</v>
      </c>
      <c r="J6" s="206">
        <v>6394</v>
      </c>
      <c r="K6" s="208">
        <v>66.599999999999994</v>
      </c>
      <c r="L6" s="209">
        <v>1402</v>
      </c>
      <c r="M6" s="205">
        <v>572</v>
      </c>
      <c r="N6" s="206">
        <v>830</v>
      </c>
      <c r="O6" s="207">
        <v>7.27</v>
      </c>
      <c r="P6" s="204">
        <v>431</v>
      </c>
      <c r="Q6" s="205">
        <v>152</v>
      </c>
      <c r="R6" s="206">
        <v>279</v>
      </c>
      <c r="S6" s="207">
        <v>2.23</v>
      </c>
      <c r="T6" s="263">
        <v>4845</v>
      </c>
    </row>
    <row r="7" spans="1:20" x14ac:dyDescent="0.15">
      <c r="A7" s="264"/>
      <c r="B7" s="259" t="s">
        <v>146</v>
      </c>
      <c r="C7" s="203">
        <v>19554</v>
      </c>
      <c r="D7" s="204">
        <v>5043</v>
      </c>
      <c r="E7" s="205">
        <v>2585</v>
      </c>
      <c r="F7" s="206">
        <v>2458</v>
      </c>
      <c r="G7" s="207">
        <v>25.79</v>
      </c>
      <c r="H7" s="204">
        <v>13042</v>
      </c>
      <c r="I7" s="205">
        <v>6543</v>
      </c>
      <c r="J7" s="206">
        <v>6499</v>
      </c>
      <c r="K7" s="208">
        <v>66.7</v>
      </c>
      <c r="L7" s="209">
        <v>1469</v>
      </c>
      <c r="M7" s="205">
        <v>601</v>
      </c>
      <c r="N7" s="206">
        <v>868</v>
      </c>
      <c r="O7" s="207">
        <v>7.51</v>
      </c>
      <c r="P7" s="204">
        <v>446</v>
      </c>
      <c r="Q7" s="205">
        <v>160</v>
      </c>
      <c r="R7" s="206">
        <v>286</v>
      </c>
      <c r="S7" s="207">
        <v>2.2799999999999998</v>
      </c>
      <c r="T7" s="263">
        <v>4959</v>
      </c>
    </row>
    <row r="8" spans="1:20" x14ac:dyDescent="0.15">
      <c r="A8" s="264"/>
      <c r="B8" s="259" t="s">
        <v>144</v>
      </c>
      <c r="C8" s="203">
        <v>20054</v>
      </c>
      <c r="D8" s="204">
        <v>5119</v>
      </c>
      <c r="E8" s="205">
        <v>2676</v>
      </c>
      <c r="F8" s="206">
        <v>2443</v>
      </c>
      <c r="G8" s="207">
        <v>25.53</v>
      </c>
      <c r="H8" s="204">
        <v>13415</v>
      </c>
      <c r="I8" s="205">
        <v>6708</v>
      </c>
      <c r="J8" s="206">
        <v>6707</v>
      </c>
      <c r="K8" s="208">
        <v>66.89</v>
      </c>
      <c r="L8" s="209">
        <v>1520</v>
      </c>
      <c r="M8" s="205">
        <v>621</v>
      </c>
      <c r="N8" s="206">
        <v>899</v>
      </c>
      <c r="O8" s="207">
        <v>7.58</v>
      </c>
      <c r="P8" s="204">
        <v>452</v>
      </c>
      <c r="Q8" s="205">
        <v>158</v>
      </c>
      <c r="R8" s="206">
        <v>294</v>
      </c>
      <c r="S8" s="207">
        <v>2.25</v>
      </c>
      <c r="T8" s="263">
        <v>5129</v>
      </c>
    </row>
    <row r="9" spans="1:20" x14ac:dyDescent="0.15">
      <c r="A9" s="264"/>
      <c r="B9" s="259" t="s">
        <v>143</v>
      </c>
      <c r="C9" s="203">
        <v>20132</v>
      </c>
      <c r="D9" s="204">
        <v>5152</v>
      </c>
      <c r="E9" s="205">
        <v>2690</v>
      </c>
      <c r="F9" s="206">
        <v>2462</v>
      </c>
      <c r="G9" s="207">
        <v>25.59</v>
      </c>
      <c r="H9" s="204">
        <v>13382</v>
      </c>
      <c r="I9" s="205">
        <v>6706</v>
      </c>
      <c r="J9" s="206">
        <v>6676</v>
      </c>
      <c r="K9" s="208">
        <v>66.47</v>
      </c>
      <c r="L9" s="209">
        <v>1598</v>
      </c>
      <c r="M9" s="205">
        <v>653</v>
      </c>
      <c r="N9" s="206">
        <v>945</v>
      </c>
      <c r="O9" s="207">
        <v>7.94</v>
      </c>
      <c r="P9" s="204">
        <v>469</v>
      </c>
      <c r="Q9" s="205">
        <v>170</v>
      </c>
      <c r="R9" s="206">
        <v>299</v>
      </c>
      <c r="S9" s="207">
        <v>2.33</v>
      </c>
      <c r="T9" s="263">
        <v>5165</v>
      </c>
    </row>
    <row r="10" spans="1:20" x14ac:dyDescent="0.15">
      <c r="A10" s="264"/>
      <c r="B10" s="259" t="s">
        <v>141</v>
      </c>
      <c r="C10" s="203">
        <v>20224</v>
      </c>
      <c r="D10" s="204">
        <v>5005</v>
      </c>
      <c r="E10" s="205">
        <v>2616</v>
      </c>
      <c r="F10" s="206">
        <v>2389</v>
      </c>
      <c r="G10" s="207">
        <v>24.75</v>
      </c>
      <c r="H10" s="204">
        <v>13526</v>
      </c>
      <c r="I10" s="205">
        <v>6808</v>
      </c>
      <c r="J10" s="206">
        <v>6718</v>
      </c>
      <c r="K10" s="208">
        <v>66.88</v>
      </c>
      <c r="L10" s="209">
        <v>1693</v>
      </c>
      <c r="M10" s="205">
        <v>693</v>
      </c>
      <c r="N10" s="206">
        <v>1000</v>
      </c>
      <c r="O10" s="207">
        <v>8.3699999999999992</v>
      </c>
      <c r="P10" s="204">
        <v>506</v>
      </c>
      <c r="Q10" s="205">
        <v>189</v>
      </c>
      <c r="R10" s="206">
        <v>317</v>
      </c>
      <c r="S10" s="207">
        <v>2.5</v>
      </c>
      <c r="T10" s="263">
        <v>5242</v>
      </c>
    </row>
    <row r="11" spans="1:20" x14ac:dyDescent="0.15">
      <c r="A11" s="264"/>
      <c r="B11" s="259" t="s">
        <v>136</v>
      </c>
      <c r="C11" s="203">
        <v>20410</v>
      </c>
      <c r="D11" s="204">
        <v>4941</v>
      </c>
      <c r="E11" s="205">
        <v>2579</v>
      </c>
      <c r="F11" s="206">
        <v>2362</v>
      </c>
      <c r="G11" s="207">
        <v>24.21</v>
      </c>
      <c r="H11" s="204">
        <v>13730</v>
      </c>
      <c r="I11" s="205">
        <v>6905</v>
      </c>
      <c r="J11" s="206">
        <v>6825</v>
      </c>
      <c r="K11" s="208">
        <v>67.27</v>
      </c>
      <c r="L11" s="209">
        <v>1739</v>
      </c>
      <c r="M11" s="205">
        <v>698</v>
      </c>
      <c r="N11" s="206">
        <v>1041</v>
      </c>
      <c r="O11" s="207">
        <v>8.52</v>
      </c>
      <c r="P11" s="204">
        <v>533</v>
      </c>
      <c r="Q11" s="205">
        <v>192</v>
      </c>
      <c r="R11" s="206">
        <v>341</v>
      </c>
      <c r="S11" s="207">
        <v>2.61</v>
      </c>
      <c r="T11" s="263">
        <v>5322</v>
      </c>
    </row>
    <row r="12" spans="1:20" x14ac:dyDescent="0.15">
      <c r="A12" s="264"/>
      <c r="B12" s="259" t="s">
        <v>135</v>
      </c>
      <c r="C12" s="203">
        <v>20385</v>
      </c>
      <c r="D12" s="204">
        <v>4758</v>
      </c>
      <c r="E12" s="205">
        <v>2496</v>
      </c>
      <c r="F12" s="206">
        <v>2262</v>
      </c>
      <c r="G12" s="207">
        <v>23.34</v>
      </c>
      <c r="H12" s="204">
        <v>13850</v>
      </c>
      <c r="I12" s="205">
        <v>6983</v>
      </c>
      <c r="J12" s="206">
        <v>6867</v>
      </c>
      <c r="K12" s="208">
        <v>67.94</v>
      </c>
      <c r="L12" s="209">
        <v>1777</v>
      </c>
      <c r="M12" s="205">
        <v>699</v>
      </c>
      <c r="N12" s="206">
        <v>1078</v>
      </c>
      <c r="O12" s="207">
        <v>8.7200000000000006</v>
      </c>
      <c r="P12" s="204">
        <v>575</v>
      </c>
      <c r="Q12" s="205">
        <v>206</v>
      </c>
      <c r="R12" s="206">
        <v>369</v>
      </c>
      <c r="S12" s="207">
        <v>2.82</v>
      </c>
      <c r="T12" s="263">
        <v>5333</v>
      </c>
    </row>
    <row r="13" spans="1:20" x14ac:dyDescent="0.15">
      <c r="A13" s="264"/>
      <c r="B13" s="259" t="s">
        <v>132</v>
      </c>
      <c r="C13" s="203">
        <v>20364</v>
      </c>
      <c r="D13" s="204">
        <v>4562</v>
      </c>
      <c r="E13" s="205">
        <v>2407</v>
      </c>
      <c r="F13" s="206">
        <v>2155</v>
      </c>
      <c r="G13" s="207">
        <v>22.4</v>
      </c>
      <c r="H13" s="204">
        <v>13954</v>
      </c>
      <c r="I13" s="205">
        <v>7035</v>
      </c>
      <c r="J13" s="206">
        <v>6919</v>
      </c>
      <c r="K13" s="208">
        <v>68.52</v>
      </c>
      <c r="L13" s="209">
        <v>1848</v>
      </c>
      <c r="M13" s="205">
        <v>719</v>
      </c>
      <c r="N13" s="206">
        <v>1129</v>
      </c>
      <c r="O13" s="207">
        <v>9.07</v>
      </c>
      <c r="P13" s="204">
        <v>611</v>
      </c>
      <c r="Q13" s="205">
        <v>227</v>
      </c>
      <c r="R13" s="206">
        <v>384</v>
      </c>
      <c r="S13" s="207">
        <v>3</v>
      </c>
      <c r="T13" s="263">
        <v>5371</v>
      </c>
    </row>
    <row r="14" spans="1:20" x14ac:dyDescent="0.15">
      <c r="A14" s="264"/>
      <c r="B14" s="259" t="s">
        <v>129</v>
      </c>
      <c r="C14" s="203">
        <v>20410</v>
      </c>
      <c r="D14" s="204">
        <v>4363</v>
      </c>
      <c r="E14" s="205">
        <v>2302</v>
      </c>
      <c r="F14" s="206">
        <v>2061</v>
      </c>
      <c r="G14" s="207">
        <v>21.38</v>
      </c>
      <c r="H14" s="204">
        <v>14139</v>
      </c>
      <c r="I14" s="205">
        <v>7140</v>
      </c>
      <c r="J14" s="206">
        <v>6999</v>
      </c>
      <c r="K14" s="208">
        <v>69.27</v>
      </c>
      <c r="L14" s="209">
        <v>1908</v>
      </c>
      <c r="M14" s="205">
        <v>747</v>
      </c>
      <c r="N14" s="206">
        <v>1161</v>
      </c>
      <c r="O14" s="207">
        <v>9.35</v>
      </c>
      <c r="P14" s="204">
        <v>655</v>
      </c>
      <c r="Q14" s="205">
        <v>237</v>
      </c>
      <c r="R14" s="206">
        <v>418</v>
      </c>
      <c r="S14" s="207">
        <v>3.21</v>
      </c>
      <c r="T14" s="263">
        <v>5416</v>
      </c>
    </row>
    <row r="15" spans="1:20" x14ac:dyDescent="0.15">
      <c r="A15" s="264"/>
      <c r="B15" s="259" t="s">
        <v>128</v>
      </c>
      <c r="C15" s="203">
        <v>20504</v>
      </c>
      <c r="D15" s="204">
        <v>4173</v>
      </c>
      <c r="E15" s="205">
        <v>2202</v>
      </c>
      <c r="F15" s="206">
        <v>1971</v>
      </c>
      <c r="G15" s="207">
        <v>20.350000000000001</v>
      </c>
      <c r="H15" s="204">
        <v>14375</v>
      </c>
      <c r="I15" s="205">
        <v>7324</v>
      </c>
      <c r="J15" s="206">
        <v>7051</v>
      </c>
      <c r="K15" s="208">
        <v>70.11</v>
      </c>
      <c r="L15" s="209">
        <v>1956</v>
      </c>
      <c r="M15" s="205">
        <v>758</v>
      </c>
      <c r="N15" s="206">
        <v>1198</v>
      </c>
      <c r="O15" s="207">
        <v>9.5399999999999991</v>
      </c>
      <c r="P15" s="204">
        <v>682</v>
      </c>
      <c r="Q15" s="205">
        <v>247</v>
      </c>
      <c r="R15" s="206">
        <v>435</v>
      </c>
      <c r="S15" s="207">
        <v>3.33</v>
      </c>
      <c r="T15" s="263">
        <v>5497</v>
      </c>
    </row>
    <row r="16" spans="1:20" x14ac:dyDescent="0.15">
      <c r="A16" s="264"/>
      <c r="B16" s="259" t="s">
        <v>127</v>
      </c>
      <c r="C16" s="203">
        <v>20595</v>
      </c>
      <c r="D16" s="204">
        <v>3988</v>
      </c>
      <c r="E16" s="205">
        <v>2087</v>
      </c>
      <c r="F16" s="206">
        <v>1901</v>
      </c>
      <c r="G16" s="207">
        <v>19.36</v>
      </c>
      <c r="H16" s="204">
        <v>14561</v>
      </c>
      <c r="I16" s="205">
        <v>7427</v>
      </c>
      <c r="J16" s="206">
        <v>7134</v>
      </c>
      <c r="K16" s="208">
        <v>70.7</v>
      </c>
      <c r="L16" s="209">
        <v>2046</v>
      </c>
      <c r="M16" s="205">
        <v>790</v>
      </c>
      <c r="N16" s="206">
        <v>1256</v>
      </c>
      <c r="O16" s="207">
        <v>9.93</v>
      </c>
      <c r="P16" s="204">
        <v>750</v>
      </c>
      <c r="Q16" s="205">
        <v>257</v>
      </c>
      <c r="R16" s="206">
        <v>493</v>
      </c>
      <c r="S16" s="207">
        <v>3.64</v>
      </c>
      <c r="T16" s="263">
        <v>5546</v>
      </c>
    </row>
    <row r="17" spans="1:20" x14ac:dyDescent="0.15">
      <c r="A17" s="264"/>
      <c r="B17" s="259" t="s">
        <v>148</v>
      </c>
      <c r="C17" s="203">
        <v>20840</v>
      </c>
      <c r="D17" s="204">
        <v>3860</v>
      </c>
      <c r="E17" s="205">
        <v>2010</v>
      </c>
      <c r="F17" s="206">
        <v>1850</v>
      </c>
      <c r="G17" s="207">
        <v>18.52</v>
      </c>
      <c r="H17" s="204">
        <v>14818</v>
      </c>
      <c r="I17" s="205">
        <v>7559</v>
      </c>
      <c r="J17" s="206">
        <v>7259</v>
      </c>
      <c r="K17" s="208">
        <v>71.099999999999994</v>
      </c>
      <c r="L17" s="209">
        <v>2162</v>
      </c>
      <c r="M17" s="205">
        <v>849</v>
      </c>
      <c r="N17" s="206">
        <v>1313</v>
      </c>
      <c r="O17" s="207">
        <v>10.37</v>
      </c>
      <c r="P17" s="204">
        <v>804</v>
      </c>
      <c r="Q17" s="205">
        <v>273</v>
      </c>
      <c r="R17" s="206">
        <v>531</v>
      </c>
      <c r="S17" s="207">
        <v>3.86</v>
      </c>
      <c r="T17" s="263">
        <v>5706</v>
      </c>
    </row>
    <row r="18" spans="1:20" x14ac:dyDescent="0.15">
      <c r="A18" s="264"/>
      <c r="B18" s="259" t="s">
        <v>149</v>
      </c>
      <c r="C18" s="203">
        <v>20931</v>
      </c>
      <c r="D18" s="204">
        <v>3748</v>
      </c>
      <c r="E18" s="205">
        <v>1938</v>
      </c>
      <c r="F18" s="206">
        <v>1810</v>
      </c>
      <c r="G18" s="207">
        <v>17.91</v>
      </c>
      <c r="H18" s="204">
        <v>14941</v>
      </c>
      <c r="I18" s="205">
        <v>7608</v>
      </c>
      <c r="J18" s="206">
        <v>7333</v>
      </c>
      <c r="K18" s="208">
        <v>71.38</v>
      </c>
      <c r="L18" s="209">
        <v>2242</v>
      </c>
      <c r="M18" s="205">
        <v>887</v>
      </c>
      <c r="N18" s="206">
        <v>1355</v>
      </c>
      <c r="O18" s="207">
        <v>10.71</v>
      </c>
      <c r="P18" s="204">
        <v>851</v>
      </c>
      <c r="Q18" s="205">
        <v>300</v>
      </c>
      <c r="R18" s="206">
        <v>551</v>
      </c>
      <c r="S18" s="207">
        <v>4.07</v>
      </c>
      <c r="T18" s="263">
        <v>5796</v>
      </c>
    </row>
    <row r="19" spans="1:20" x14ac:dyDescent="0.15">
      <c r="A19" s="264"/>
      <c r="B19" s="259" t="s">
        <v>150</v>
      </c>
      <c r="C19" s="203">
        <v>21028</v>
      </c>
      <c r="D19" s="204">
        <v>3587</v>
      </c>
      <c r="E19" s="205">
        <v>1857</v>
      </c>
      <c r="F19" s="206">
        <v>1730</v>
      </c>
      <c r="G19" s="207">
        <v>17.059999999999999</v>
      </c>
      <c r="H19" s="204">
        <v>15089</v>
      </c>
      <c r="I19" s="205">
        <v>7703</v>
      </c>
      <c r="J19" s="206">
        <v>7386</v>
      </c>
      <c r="K19" s="208">
        <v>71.760000000000005</v>
      </c>
      <c r="L19" s="209">
        <v>2352</v>
      </c>
      <c r="M19" s="205">
        <v>940</v>
      </c>
      <c r="N19" s="206">
        <v>1412</v>
      </c>
      <c r="O19" s="207">
        <v>11.19</v>
      </c>
      <c r="P19" s="204">
        <v>903</v>
      </c>
      <c r="Q19" s="205">
        <v>311</v>
      </c>
      <c r="R19" s="206">
        <v>592</v>
      </c>
      <c r="S19" s="207">
        <v>4.29</v>
      </c>
      <c r="T19" s="263">
        <v>5928</v>
      </c>
    </row>
    <row r="20" spans="1:20" x14ac:dyDescent="0.15">
      <c r="A20" s="264"/>
      <c r="B20" s="259" t="s">
        <v>151</v>
      </c>
      <c r="C20" s="203">
        <v>21219</v>
      </c>
      <c r="D20" s="204">
        <v>3468</v>
      </c>
      <c r="E20" s="205">
        <v>1805</v>
      </c>
      <c r="F20" s="206">
        <v>1663</v>
      </c>
      <c r="G20" s="207">
        <v>16.34</v>
      </c>
      <c r="H20" s="204">
        <v>15310</v>
      </c>
      <c r="I20" s="205">
        <v>7787</v>
      </c>
      <c r="J20" s="206">
        <v>7523</v>
      </c>
      <c r="K20" s="208">
        <v>72.150000000000006</v>
      </c>
      <c r="L20" s="209">
        <v>2441</v>
      </c>
      <c r="M20" s="205">
        <v>993</v>
      </c>
      <c r="N20" s="206">
        <v>1448</v>
      </c>
      <c r="O20" s="207">
        <v>11.5</v>
      </c>
      <c r="P20" s="204">
        <v>943</v>
      </c>
      <c r="Q20" s="205">
        <v>332</v>
      </c>
      <c r="R20" s="206">
        <v>611</v>
      </c>
      <c r="S20" s="207">
        <v>4.4400000000000004</v>
      </c>
      <c r="T20" s="263">
        <v>6083</v>
      </c>
    </row>
    <row r="21" spans="1:20" x14ac:dyDescent="0.15">
      <c r="A21" s="264"/>
      <c r="B21" s="259" t="s">
        <v>152</v>
      </c>
      <c r="C21" s="203">
        <v>21436</v>
      </c>
      <c r="D21" s="204">
        <v>3387</v>
      </c>
      <c r="E21" s="205">
        <v>1744</v>
      </c>
      <c r="F21" s="206">
        <v>1643</v>
      </c>
      <c r="G21" s="207">
        <v>15.8</v>
      </c>
      <c r="H21" s="204">
        <v>15490</v>
      </c>
      <c r="I21" s="205">
        <v>7893</v>
      </c>
      <c r="J21" s="206">
        <v>7597</v>
      </c>
      <c r="K21" s="208">
        <v>72.260000000000005</v>
      </c>
      <c r="L21" s="209">
        <v>2559</v>
      </c>
      <c r="M21" s="205">
        <v>1059</v>
      </c>
      <c r="N21" s="206">
        <v>1500</v>
      </c>
      <c r="O21" s="207">
        <v>11.94</v>
      </c>
      <c r="P21" s="204">
        <v>971</v>
      </c>
      <c r="Q21" s="205">
        <v>341</v>
      </c>
      <c r="R21" s="206">
        <v>630</v>
      </c>
      <c r="S21" s="207">
        <v>4.53</v>
      </c>
      <c r="T21" s="263">
        <v>6217</v>
      </c>
    </row>
    <row r="22" spans="1:20" x14ac:dyDescent="0.15">
      <c r="A22" s="264"/>
      <c r="B22" s="259" t="s">
        <v>153</v>
      </c>
      <c r="C22" s="203">
        <v>22008</v>
      </c>
      <c r="D22" s="204">
        <v>3414</v>
      </c>
      <c r="E22" s="205">
        <v>1741</v>
      </c>
      <c r="F22" s="206">
        <v>1673</v>
      </c>
      <c r="G22" s="207">
        <v>15.51</v>
      </c>
      <c r="H22" s="204">
        <v>15884</v>
      </c>
      <c r="I22" s="205">
        <v>8104</v>
      </c>
      <c r="J22" s="206">
        <v>7780</v>
      </c>
      <c r="K22" s="208">
        <v>72.17</v>
      </c>
      <c r="L22" s="209">
        <v>2710</v>
      </c>
      <c r="M22" s="205">
        <v>1132</v>
      </c>
      <c r="N22" s="206">
        <v>1578</v>
      </c>
      <c r="O22" s="207">
        <v>12.31</v>
      </c>
      <c r="P22" s="204">
        <v>1005</v>
      </c>
      <c r="Q22" s="205">
        <v>350</v>
      </c>
      <c r="R22" s="206">
        <v>655</v>
      </c>
      <c r="S22" s="207">
        <v>4.57</v>
      </c>
      <c r="T22" s="263">
        <v>6468</v>
      </c>
    </row>
    <row r="23" spans="1:20" x14ac:dyDescent="0.15">
      <c r="A23" s="264"/>
      <c r="B23" s="259" t="s">
        <v>154</v>
      </c>
      <c r="C23" s="203">
        <v>22855</v>
      </c>
      <c r="D23" s="220">
        <v>3567</v>
      </c>
      <c r="E23" s="205">
        <v>1794</v>
      </c>
      <c r="F23" s="206">
        <v>1773</v>
      </c>
      <c r="G23" s="222">
        <v>15.61</v>
      </c>
      <c r="H23" s="204">
        <v>16406</v>
      </c>
      <c r="I23" s="205">
        <v>8374</v>
      </c>
      <c r="J23" s="206">
        <v>8032</v>
      </c>
      <c r="K23" s="208">
        <v>71.78</v>
      </c>
      <c r="L23" s="221">
        <v>2882</v>
      </c>
      <c r="M23" s="205">
        <v>1202</v>
      </c>
      <c r="N23" s="206">
        <v>1680</v>
      </c>
      <c r="O23" s="222">
        <v>12.61</v>
      </c>
      <c r="P23" s="204">
        <v>1084</v>
      </c>
      <c r="Q23" s="205">
        <v>367</v>
      </c>
      <c r="R23" s="206">
        <v>717</v>
      </c>
      <c r="S23" s="223">
        <v>4.74</v>
      </c>
      <c r="T23" s="263">
        <v>6842</v>
      </c>
    </row>
    <row r="24" spans="1:20" x14ac:dyDescent="0.15">
      <c r="A24" s="264"/>
      <c r="B24" s="250" t="s">
        <v>155</v>
      </c>
      <c r="C24" s="44">
        <v>23532</v>
      </c>
      <c r="D24" s="51">
        <v>3662</v>
      </c>
      <c r="E24" s="33">
        <v>1843</v>
      </c>
      <c r="F24" s="34">
        <v>1819</v>
      </c>
      <c r="G24" s="54">
        <v>15.56</v>
      </c>
      <c r="H24" s="32">
        <v>16830</v>
      </c>
      <c r="I24" s="33">
        <v>8605</v>
      </c>
      <c r="J24" s="34">
        <v>8225</v>
      </c>
      <c r="K24" s="35">
        <v>71.52</v>
      </c>
      <c r="L24" s="66">
        <v>3040</v>
      </c>
      <c r="M24" s="33">
        <v>1271</v>
      </c>
      <c r="N24" s="34">
        <v>1769</v>
      </c>
      <c r="O24" s="54">
        <v>12.92</v>
      </c>
      <c r="P24" s="32">
        <v>1144</v>
      </c>
      <c r="Q24" s="33">
        <v>392</v>
      </c>
      <c r="R24" s="34">
        <v>752</v>
      </c>
      <c r="S24" s="62">
        <v>4.8600000000000003</v>
      </c>
      <c r="T24" s="265">
        <v>7171</v>
      </c>
    </row>
    <row r="25" spans="1:20" x14ac:dyDescent="0.15">
      <c r="A25" s="264"/>
      <c r="B25" s="250" t="s">
        <v>12</v>
      </c>
      <c r="C25" s="44">
        <v>24270</v>
      </c>
      <c r="D25" s="51">
        <v>3756</v>
      </c>
      <c r="E25" s="33">
        <v>1905</v>
      </c>
      <c r="F25" s="34">
        <v>1851</v>
      </c>
      <c r="G25" s="54">
        <v>15.48</v>
      </c>
      <c r="H25" s="32">
        <v>17331</v>
      </c>
      <c r="I25" s="33">
        <v>8856</v>
      </c>
      <c r="J25" s="34">
        <v>8475</v>
      </c>
      <c r="K25" s="71">
        <v>71.41</v>
      </c>
      <c r="L25" s="66">
        <v>3183</v>
      </c>
      <c r="M25" s="33">
        <v>1362</v>
      </c>
      <c r="N25" s="34">
        <v>1821</v>
      </c>
      <c r="O25" s="54">
        <v>13.11</v>
      </c>
      <c r="P25" s="51">
        <v>1179</v>
      </c>
      <c r="Q25" s="33">
        <v>404</v>
      </c>
      <c r="R25" s="34">
        <v>775</v>
      </c>
      <c r="S25" s="62">
        <v>4.8600000000000003</v>
      </c>
      <c r="T25" s="265">
        <v>7511</v>
      </c>
    </row>
    <row r="26" spans="1:20" x14ac:dyDescent="0.15">
      <c r="A26" s="264"/>
      <c r="B26" s="250" t="s">
        <v>13</v>
      </c>
      <c r="C26" s="44">
        <v>24798</v>
      </c>
      <c r="D26" s="51">
        <v>3794</v>
      </c>
      <c r="E26" s="33">
        <v>1882</v>
      </c>
      <c r="F26" s="34">
        <v>1912</v>
      </c>
      <c r="G26" s="54">
        <v>15.3</v>
      </c>
      <c r="H26" s="51">
        <v>17680</v>
      </c>
      <c r="I26" s="33">
        <v>9052</v>
      </c>
      <c r="J26" s="34">
        <v>8628</v>
      </c>
      <c r="K26" s="71">
        <v>71.3</v>
      </c>
      <c r="L26" s="66">
        <v>3324</v>
      </c>
      <c r="M26" s="33">
        <v>1424</v>
      </c>
      <c r="N26" s="34">
        <v>1900</v>
      </c>
      <c r="O26" s="54">
        <v>13.4</v>
      </c>
      <c r="P26" s="51">
        <v>1247</v>
      </c>
      <c r="Q26" s="33">
        <v>433</v>
      </c>
      <c r="R26" s="34">
        <v>814</v>
      </c>
      <c r="S26" s="62">
        <v>5.03</v>
      </c>
      <c r="T26" s="265">
        <v>7789</v>
      </c>
    </row>
    <row r="27" spans="1:20" x14ac:dyDescent="0.15">
      <c r="A27" s="264"/>
      <c r="B27" s="250" t="s">
        <v>14</v>
      </c>
      <c r="C27" s="44">
        <v>25374</v>
      </c>
      <c r="D27" s="51">
        <v>3849</v>
      </c>
      <c r="E27" s="33">
        <v>1896</v>
      </c>
      <c r="F27" s="34">
        <v>1953</v>
      </c>
      <c r="G27" s="54">
        <v>15.17</v>
      </c>
      <c r="H27" s="51">
        <v>18024</v>
      </c>
      <c r="I27" s="33">
        <v>9226</v>
      </c>
      <c r="J27" s="34">
        <v>8798</v>
      </c>
      <c r="K27" s="62">
        <v>71.03</v>
      </c>
      <c r="L27" s="66">
        <v>3501</v>
      </c>
      <c r="M27" s="33">
        <v>1527</v>
      </c>
      <c r="N27" s="34">
        <v>1974</v>
      </c>
      <c r="O27" s="54">
        <v>13.8</v>
      </c>
      <c r="P27" s="51">
        <v>1346</v>
      </c>
      <c r="Q27" s="33">
        <v>488</v>
      </c>
      <c r="R27" s="34">
        <v>858</v>
      </c>
      <c r="S27" s="62">
        <v>5.3</v>
      </c>
      <c r="T27" s="265">
        <v>8121</v>
      </c>
    </row>
    <row r="28" spans="1:20" x14ac:dyDescent="0.15">
      <c r="A28" s="264"/>
      <c r="B28" s="250" t="s">
        <v>15</v>
      </c>
      <c r="C28" s="45">
        <v>25882</v>
      </c>
      <c r="D28" s="52">
        <v>3814</v>
      </c>
      <c r="E28" s="37">
        <v>1910</v>
      </c>
      <c r="F28" s="38">
        <v>1904</v>
      </c>
      <c r="G28" s="55">
        <v>14.74</v>
      </c>
      <c r="H28" s="52">
        <v>18297</v>
      </c>
      <c r="I28" s="37">
        <v>9360</v>
      </c>
      <c r="J28" s="38">
        <v>8937</v>
      </c>
      <c r="K28" s="63">
        <v>70.69</v>
      </c>
      <c r="L28" s="67">
        <v>3771</v>
      </c>
      <c r="M28" s="37">
        <v>1648</v>
      </c>
      <c r="N28" s="38">
        <v>2123</v>
      </c>
      <c r="O28" s="55">
        <v>14.57</v>
      </c>
      <c r="P28" s="52">
        <v>1448</v>
      </c>
      <c r="Q28" s="37">
        <v>535</v>
      </c>
      <c r="R28" s="38">
        <v>913</v>
      </c>
      <c r="S28" s="63">
        <v>5.59</v>
      </c>
      <c r="T28" s="265">
        <v>8402</v>
      </c>
    </row>
    <row r="29" spans="1:20" x14ac:dyDescent="0.15">
      <c r="A29" s="264"/>
      <c r="B29" s="250" t="s">
        <v>16</v>
      </c>
      <c r="C29" s="13">
        <v>26055</v>
      </c>
      <c r="D29" s="5">
        <v>3857</v>
      </c>
      <c r="E29" s="58">
        <v>1935</v>
      </c>
      <c r="F29" s="59">
        <v>1922</v>
      </c>
      <c r="G29" s="56">
        <v>14.8</v>
      </c>
      <c r="H29" s="5">
        <v>18314</v>
      </c>
      <c r="I29" s="58">
        <v>9391</v>
      </c>
      <c r="J29" s="59">
        <v>8923</v>
      </c>
      <c r="K29" s="64">
        <v>70.290000000000006</v>
      </c>
      <c r="L29" s="4">
        <v>3884</v>
      </c>
      <c r="M29" s="58">
        <v>1690</v>
      </c>
      <c r="N29" s="59">
        <v>2194</v>
      </c>
      <c r="O29" s="56">
        <v>14.91</v>
      </c>
      <c r="P29" s="5">
        <v>1493</v>
      </c>
      <c r="Q29" s="58">
        <v>554</v>
      </c>
      <c r="R29" s="59">
        <v>939</v>
      </c>
      <c r="S29" s="64">
        <v>5.73</v>
      </c>
      <c r="T29" s="265">
        <v>8580</v>
      </c>
    </row>
    <row r="30" spans="1:20" x14ac:dyDescent="0.15">
      <c r="A30" s="264"/>
      <c r="B30" s="253" t="s">
        <v>17</v>
      </c>
      <c r="C30" s="13">
        <v>26381</v>
      </c>
      <c r="D30" s="5">
        <v>3857</v>
      </c>
      <c r="E30" s="58">
        <v>1929</v>
      </c>
      <c r="F30" s="59">
        <v>1928</v>
      </c>
      <c r="G30" s="56">
        <v>14.62</v>
      </c>
      <c r="H30" s="5">
        <v>18405</v>
      </c>
      <c r="I30" s="58">
        <v>9410</v>
      </c>
      <c r="J30" s="59">
        <v>8995</v>
      </c>
      <c r="K30" s="64">
        <v>69.77</v>
      </c>
      <c r="L30" s="4">
        <v>4119</v>
      </c>
      <c r="M30" s="58">
        <v>1799</v>
      </c>
      <c r="N30" s="59">
        <v>2320</v>
      </c>
      <c r="O30" s="56">
        <v>15.61</v>
      </c>
      <c r="P30" s="5">
        <v>1588</v>
      </c>
      <c r="Q30" s="58">
        <v>589</v>
      </c>
      <c r="R30" s="59">
        <v>999</v>
      </c>
      <c r="S30" s="64">
        <v>6.02</v>
      </c>
      <c r="T30" s="265">
        <v>8767</v>
      </c>
    </row>
    <row r="31" spans="1:20" x14ac:dyDescent="0.15">
      <c r="A31" s="264"/>
      <c r="B31" s="250" t="s">
        <v>18</v>
      </c>
      <c r="C31" s="46">
        <v>26648</v>
      </c>
      <c r="D31" s="47">
        <v>3907</v>
      </c>
      <c r="E31" s="60">
        <v>1962</v>
      </c>
      <c r="F31" s="61">
        <v>1945</v>
      </c>
      <c r="G31" s="48">
        <v>14.66</v>
      </c>
      <c r="H31" s="47">
        <v>18443</v>
      </c>
      <c r="I31" s="60">
        <v>9407</v>
      </c>
      <c r="J31" s="61">
        <v>9036</v>
      </c>
      <c r="K31" s="49">
        <v>69.209999999999994</v>
      </c>
      <c r="L31" s="50">
        <v>4298</v>
      </c>
      <c r="M31" s="60">
        <v>1900</v>
      </c>
      <c r="N31" s="61">
        <v>2398</v>
      </c>
      <c r="O31" s="48">
        <v>16.13</v>
      </c>
      <c r="P31" s="47">
        <v>1693</v>
      </c>
      <c r="Q31" s="60">
        <v>648</v>
      </c>
      <c r="R31" s="61">
        <v>1045</v>
      </c>
      <c r="S31" s="49">
        <v>6.35</v>
      </c>
      <c r="T31" s="265">
        <v>8981</v>
      </c>
    </row>
    <row r="32" spans="1:20" x14ac:dyDescent="0.15">
      <c r="A32" s="264"/>
      <c r="B32" s="253" t="s">
        <v>11</v>
      </c>
      <c r="C32" s="89">
        <v>26826</v>
      </c>
      <c r="D32" s="123">
        <v>3882</v>
      </c>
      <c r="E32" s="91">
        <v>1955</v>
      </c>
      <c r="F32" s="92">
        <v>1927</v>
      </c>
      <c r="G32" s="124">
        <v>14.47</v>
      </c>
      <c r="H32" s="123">
        <v>18452</v>
      </c>
      <c r="I32" s="91">
        <v>9405</v>
      </c>
      <c r="J32" s="92">
        <v>9047</v>
      </c>
      <c r="K32" s="125">
        <v>68.78</v>
      </c>
      <c r="L32" s="126">
        <v>4492</v>
      </c>
      <c r="M32" s="91">
        <v>2002</v>
      </c>
      <c r="N32" s="92">
        <v>2490</v>
      </c>
      <c r="O32" s="124">
        <v>16.739999999999998</v>
      </c>
      <c r="P32" s="123">
        <v>1786</v>
      </c>
      <c r="Q32" s="91">
        <v>701</v>
      </c>
      <c r="R32" s="92">
        <v>1085</v>
      </c>
      <c r="S32" s="125">
        <v>6.66</v>
      </c>
      <c r="T32" s="266">
        <v>9144</v>
      </c>
    </row>
    <row r="33" spans="1:20" x14ac:dyDescent="0.15">
      <c r="A33" s="264"/>
      <c r="B33" s="253" t="s">
        <v>102</v>
      </c>
      <c r="C33" s="153">
        <v>27116</v>
      </c>
      <c r="D33" s="98">
        <v>3924</v>
      </c>
      <c r="E33" s="99">
        <v>1984</v>
      </c>
      <c r="F33" s="100">
        <v>1940</v>
      </c>
      <c r="G33" s="101">
        <v>14.47</v>
      </c>
      <c r="H33" s="98">
        <v>18509</v>
      </c>
      <c r="I33" s="99">
        <v>9399</v>
      </c>
      <c r="J33" s="100">
        <v>9110</v>
      </c>
      <c r="K33" s="102">
        <v>68.260000000000005</v>
      </c>
      <c r="L33" s="135">
        <v>4683</v>
      </c>
      <c r="M33" s="99">
        <v>2117</v>
      </c>
      <c r="N33" s="100">
        <v>2566</v>
      </c>
      <c r="O33" s="101">
        <v>17.27</v>
      </c>
      <c r="P33" s="98">
        <v>1843</v>
      </c>
      <c r="Q33" s="99">
        <v>730</v>
      </c>
      <c r="R33" s="100">
        <v>1113</v>
      </c>
      <c r="S33" s="102">
        <v>6.8</v>
      </c>
      <c r="T33" s="266">
        <v>9380</v>
      </c>
    </row>
    <row r="34" spans="1:20" x14ac:dyDescent="0.15">
      <c r="A34" s="264"/>
      <c r="B34" s="253" t="s">
        <v>105</v>
      </c>
      <c r="C34" s="153">
        <v>27590</v>
      </c>
      <c r="D34" s="98">
        <v>3924</v>
      </c>
      <c r="E34" s="99">
        <v>1989</v>
      </c>
      <c r="F34" s="100">
        <v>1935</v>
      </c>
      <c r="G34" s="101">
        <v>14.22</v>
      </c>
      <c r="H34" s="98">
        <v>18727</v>
      </c>
      <c r="I34" s="99">
        <v>9501</v>
      </c>
      <c r="J34" s="100">
        <v>9226</v>
      </c>
      <c r="K34" s="102">
        <v>67.88</v>
      </c>
      <c r="L34" s="135">
        <v>4939</v>
      </c>
      <c r="M34" s="99">
        <v>2253</v>
      </c>
      <c r="N34" s="100">
        <v>2686</v>
      </c>
      <c r="O34" s="101">
        <v>17.899999999999999</v>
      </c>
      <c r="P34" s="98">
        <v>1968</v>
      </c>
      <c r="Q34" s="99">
        <v>777</v>
      </c>
      <c r="R34" s="100">
        <v>1191</v>
      </c>
      <c r="S34" s="102">
        <v>7.13</v>
      </c>
      <c r="T34" s="266">
        <v>9720</v>
      </c>
    </row>
    <row r="35" spans="1:20" x14ac:dyDescent="0.15">
      <c r="A35" s="264"/>
      <c r="B35" s="253" t="s">
        <v>107</v>
      </c>
      <c r="C35" s="153">
        <v>27789</v>
      </c>
      <c r="D35" s="98">
        <v>3895</v>
      </c>
      <c r="E35" s="99">
        <v>1999</v>
      </c>
      <c r="F35" s="100">
        <v>1896</v>
      </c>
      <c r="G35" s="101">
        <v>14.02</v>
      </c>
      <c r="H35" s="98">
        <v>18660</v>
      </c>
      <c r="I35" s="99">
        <v>9480</v>
      </c>
      <c r="J35" s="100">
        <v>9180</v>
      </c>
      <c r="K35" s="102">
        <v>67.150000000000006</v>
      </c>
      <c r="L35" s="135">
        <v>5234</v>
      </c>
      <c r="M35" s="99">
        <v>2411</v>
      </c>
      <c r="N35" s="100">
        <v>2823</v>
      </c>
      <c r="O35" s="101">
        <v>18.829999999999998</v>
      </c>
      <c r="P35" s="98">
        <v>2076</v>
      </c>
      <c r="Q35" s="99">
        <v>839</v>
      </c>
      <c r="R35" s="100">
        <v>1237</v>
      </c>
      <c r="S35" s="102">
        <v>7.47</v>
      </c>
      <c r="T35" s="266">
        <v>9921</v>
      </c>
    </row>
    <row r="36" spans="1:20" x14ac:dyDescent="0.15">
      <c r="A36" s="264"/>
      <c r="B36" s="250" t="s">
        <v>109</v>
      </c>
      <c r="C36" s="182">
        <v>27763</v>
      </c>
      <c r="D36" s="47">
        <v>3821</v>
      </c>
      <c r="E36" s="60">
        <v>1974</v>
      </c>
      <c r="F36" s="61">
        <v>1847</v>
      </c>
      <c r="G36" s="49">
        <v>13.76</v>
      </c>
      <c r="H36" s="47">
        <v>18447</v>
      </c>
      <c r="I36" s="60">
        <v>9368</v>
      </c>
      <c r="J36" s="61">
        <v>9079</v>
      </c>
      <c r="K36" s="49">
        <v>66.44</v>
      </c>
      <c r="L36" s="47">
        <v>5495</v>
      </c>
      <c r="M36" s="60">
        <v>2550</v>
      </c>
      <c r="N36" s="61">
        <v>2945</v>
      </c>
      <c r="O36" s="49">
        <v>19.79</v>
      </c>
      <c r="P36" s="47">
        <v>2200</v>
      </c>
      <c r="Q36" s="60">
        <v>894</v>
      </c>
      <c r="R36" s="61">
        <v>1306</v>
      </c>
      <c r="S36" s="49">
        <v>7.92</v>
      </c>
      <c r="T36" s="266">
        <v>10071</v>
      </c>
    </row>
    <row r="37" spans="1:20" ht="14.25" thickBot="1" x14ac:dyDescent="0.2">
      <c r="A37" s="268"/>
      <c r="B37" s="284" t="s">
        <v>110</v>
      </c>
      <c r="C37" s="167">
        <v>27608</v>
      </c>
      <c r="D37" s="172">
        <v>3709</v>
      </c>
      <c r="E37" s="169">
        <v>1908</v>
      </c>
      <c r="F37" s="175">
        <v>1801</v>
      </c>
      <c r="G37" s="176">
        <v>13.43</v>
      </c>
      <c r="H37" s="172">
        <v>18200</v>
      </c>
      <c r="I37" s="174">
        <v>9244</v>
      </c>
      <c r="J37" s="175">
        <v>8956</v>
      </c>
      <c r="K37" s="179">
        <v>65.92</v>
      </c>
      <c r="L37" s="168">
        <v>5699</v>
      </c>
      <c r="M37" s="180">
        <v>2618</v>
      </c>
      <c r="N37" s="175">
        <v>3081</v>
      </c>
      <c r="O37" s="179">
        <v>20.64</v>
      </c>
      <c r="P37" s="168">
        <v>2321</v>
      </c>
      <c r="Q37" s="169">
        <v>956</v>
      </c>
      <c r="R37" s="170">
        <v>1365</v>
      </c>
      <c r="S37" s="171">
        <v>8.41</v>
      </c>
      <c r="T37" s="270">
        <v>10104</v>
      </c>
    </row>
    <row r="38" spans="1:20" x14ac:dyDescent="0.15">
      <c r="A38" s="246" t="s">
        <v>213</v>
      </c>
    </row>
  </sheetData>
  <mergeCells count="20">
    <mergeCell ref="T3:T5"/>
    <mergeCell ref="N4:N5"/>
    <mergeCell ref="J4:J5"/>
    <mergeCell ref="K4:K5"/>
    <mergeCell ref="L4:L5"/>
    <mergeCell ref="M4:M5"/>
    <mergeCell ref="H3:K3"/>
    <mergeCell ref="L3:S3"/>
    <mergeCell ref="P4:S4"/>
    <mergeCell ref="O4:O5"/>
    <mergeCell ref="H4:H5"/>
    <mergeCell ref="I4:I5"/>
    <mergeCell ref="A3:A5"/>
    <mergeCell ref="B3:B5"/>
    <mergeCell ref="C3:C5"/>
    <mergeCell ref="D3:G3"/>
    <mergeCell ref="D4:D5"/>
    <mergeCell ref="E4:E5"/>
    <mergeCell ref="F4:F5"/>
    <mergeCell ref="G4:G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105">
    <tabColor rgb="FFC0C0C0"/>
    <pageSetUpPr fitToPage="1"/>
  </sheetPr>
  <dimension ref="A1:T38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x14ac:dyDescent="0.15">
      <c r="D1" s="246" t="s">
        <v>223</v>
      </c>
    </row>
    <row r="2" spans="1:20" ht="14.25" thickBot="1" x14ac:dyDescent="0.2">
      <c r="M2" s="246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94</v>
      </c>
      <c r="B6" s="259" t="s">
        <v>147</v>
      </c>
      <c r="C6" s="203">
        <v>21165</v>
      </c>
      <c r="D6" s="204">
        <v>6897</v>
      </c>
      <c r="E6" s="205">
        <v>3547</v>
      </c>
      <c r="F6" s="206">
        <v>3350</v>
      </c>
      <c r="G6" s="207">
        <v>32.590000000000003</v>
      </c>
      <c r="H6" s="204">
        <v>13199</v>
      </c>
      <c r="I6" s="205">
        <v>6656</v>
      </c>
      <c r="J6" s="206">
        <v>6543</v>
      </c>
      <c r="K6" s="208">
        <v>62.36</v>
      </c>
      <c r="L6" s="209">
        <v>1069</v>
      </c>
      <c r="M6" s="205">
        <v>429</v>
      </c>
      <c r="N6" s="206">
        <v>640</v>
      </c>
      <c r="O6" s="207">
        <v>5.05</v>
      </c>
      <c r="P6" s="204">
        <v>321</v>
      </c>
      <c r="Q6" s="205">
        <v>128</v>
      </c>
      <c r="R6" s="206">
        <v>193</v>
      </c>
      <c r="S6" s="207">
        <v>1.52</v>
      </c>
      <c r="T6" s="263">
        <v>5465</v>
      </c>
    </row>
    <row r="7" spans="1:20" x14ac:dyDescent="0.15">
      <c r="A7" s="264"/>
      <c r="B7" s="259" t="s">
        <v>146</v>
      </c>
      <c r="C7" s="203">
        <v>21124</v>
      </c>
      <c r="D7" s="204">
        <v>6773</v>
      </c>
      <c r="E7" s="205">
        <v>3476</v>
      </c>
      <c r="F7" s="206">
        <v>3297</v>
      </c>
      <c r="G7" s="207">
        <v>32.06</v>
      </c>
      <c r="H7" s="204">
        <v>13214</v>
      </c>
      <c r="I7" s="205">
        <v>6669</v>
      </c>
      <c r="J7" s="206">
        <v>6545</v>
      </c>
      <c r="K7" s="208">
        <v>62.55</v>
      </c>
      <c r="L7" s="209">
        <v>1137</v>
      </c>
      <c r="M7" s="205">
        <v>459</v>
      </c>
      <c r="N7" s="206">
        <v>678</v>
      </c>
      <c r="O7" s="207">
        <v>5.38</v>
      </c>
      <c r="P7" s="204">
        <v>348</v>
      </c>
      <c r="Q7" s="205">
        <v>129</v>
      </c>
      <c r="R7" s="206">
        <v>219</v>
      </c>
      <c r="S7" s="207">
        <v>1.65</v>
      </c>
      <c r="T7" s="263">
        <v>5455</v>
      </c>
    </row>
    <row r="8" spans="1:20" x14ac:dyDescent="0.15">
      <c r="A8" s="264"/>
      <c r="B8" s="259" t="s">
        <v>144</v>
      </c>
      <c r="C8" s="203">
        <v>21616</v>
      </c>
      <c r="D8" s="204">
        <v>6736</v>
      </c>
      <c r="E8" s="205">
        <v>3480</v>
      </c>
      <c r="F8" s="206">
        <v>3256</v>
      </c>
      <c r="G8" s="207">
        <v>31.16</v>
      </c>
      <c r="H8" s="204">
        <v>13701</v>
      </c>
      <c r="I8" s="205">
        <v>6946</v>
      </c>
      <c r="J8" s="206">
        <v>6755</v>
      </c>
      <c r="K8" s="208">
        <v>63.38</v>
      </c>
      <c r="L8" s="209">
        <v>1179</v>
      </c>
      <c r="M8" s="205">
        <v>489</v>
      </c>
      <c r="N8" s="206">
        <v>690</v>
      </c>
      <c r="O8" s="207">
        <v>5.45</v>
      </c>
      <c r="P8" s="204">
        <v>390</v>
      </c>
      <c r="Q8" s="205">
        <v>147</v>
      </c>
      <c r="R8" s="206">
        <v>243</v>
      </c>
      <c r="S8" s="207">
        <v>1.8</v>
      </c>
      <c r="T8" s="263">
        <v>5711</v>
      </c>
    </row>
    <row r="9" spans="1:20" x14ac:dyDescent="0.15">
      <c r="A9" s="264"/>
      <c r="B9" s="259" t="s">
        <v>143</v>
      </c>
      <c r="C9" s="203">
        <v>22431</v>
      </c>
      <c r="D9" s="204">
        <v>6838</v>
      </c>
      <c r="E9" s="205">
        <v>3503</v>
      </c>
      <c r="F9" s="206">
        <v>3335</v>
      </c>
      <c r="G9" s="207">
        <v>30.48</v>
      </c>
      <c r="H9" s="204">
        <v>14374</v>
      </c>
      <c r="I9" s="205">
        <v>7308</v>
      </c>
      <c r="J9" s="206">
        <v>7066</v>
      </c>
      <c r="K9" s="208">
        <v>64.08</v>
      </c>
      <c r="L9" s="209">
        <v>1219</v>
      </c>
      <c r="M9" s="205">
        <v>511</v>
      </c>
      <c r="N9" s="206">
        <v>708</v>
      </c>
      <c r="O9" s="207">
        <v>5.43</v>
      </c>
      <c r="P9" s="204">
        <v>403</v>
      </c>
      <c r="Q9" s="205">
        <v>152</v>
      </c>
      <c r="R9" s="206">
        <v>251</v>
      </c>
      <c r="S9" s="207">
        <v>1.8</v>
      </c>
      <c r="T9" s="263">
        <v>6144</v>
      </c>
    </row>
    <row r="10" spans="1:20" x14ac:dyDescent="0.15">
      <c r="A10" s="264"/>
      <c r="B10" s="259" t="s">
        <v>141</v>
      </c>
      <c r="C10" s="203">
        <v>23447</v>
      </c>
      <c r="D10" s="204">
        <v>7041</v>
      </c>
      <c r="E10" s="205">
        <v>3593</v>
      </c>
      <c r="F10" s="206">
        <v>3448</v>
      </c>
      <c r="G10" s="207">
        <v>30.03</v>
      </c>
      <c r="H10" s="204">
        <v>15123</v>
      </c>
      <c r="I10" s="205">
        <v>7722</v>
      </c>
      <c r="J10" s="206">
        <v>7401</v>
      </c>
      <c r="K10" s="208">
        <v>64.5</v>
      </c>
      <c r="L10" s="209">
        <v>1283</v>
      </c>
      <c r="M10" s="205">
        <v>536</v>
      </c>
      <c r="N10" s="206">
        <v>747</v>
      </c>
      <c r="O10" s="207">
        <v>5.47</v>
      </c>
      <c r="P10" s="204">
        <v>421</v>
      </c>
      <c r="Q10" s="205">
        <v>158</v>
      </c>
      <c r="R10" s="206">
        <v>263</v>
      </c>
      <c r="S10" s="207">
        <v>1.8</v>
      </c>
      <c r="T10" s="263">
        <v>6531</v>
      </c>
    </row>
    <row r="11" spans="1:20" x14ac:dyDescent="0.15">
      <c r="A11" s="264"/>
      <c r="B11" s="259" t="s">
        <v>136</v>
      </c>
      <c r="C11" s="203">
        <v>25008</v>
      </c>
      <c r="D11" s="204">
        <v>7437</v>
      </c>
      <c r="E11" s="205">
        <v>3802</v>
      </c>
      <c r="F11" s="206">
        <v>3635</v>
      </c>
      <c r="G11" s="207">
        <v>29.74</v>
      </c>
      <c r="H11" s="204">
        <v>16214</v>
      </c>
      <c r="I11" s="205">
        <v>8275</v>
      </c>
      <c r="J11" s="206">
        <v>7939</v>
      </c>
      <c r="K11" s="208">
        <v>64.84</v>
      </c>
      <c r="L11" s="209">
        <v>1357</v>
      </c>
      <c r="M11" s="205">
        <v>572</v>
      </c>
      <c r="N11" s="206">
        <v>785</v>
      </c>
      <c r="O11" s="207">
        <v>5.43</v>
      </c>
      <c r="P11" s="204">
        <v>445</v>
      </c>
      <c r="Q11" s="205">
        <v>175</v>
      </c>
      <c r="R11" s="206">
        <v>270</v>
      </c>
      <c r="S11" s="207">
        <v>1.78</v>
      </c>
      <c r="T11" s="263">
        <v>7039</v>
      </c>
    </row>
    <row r="12" spans="1:20" x14ac:dyDescent="0.15">
      <c r="A12" s="264"/>
      <c r="B12" s="259" t="s">
        <v>135</v>
      </c>
      <c r="C12" s="203">
        <v>26043</v>
      </c>
      <c r="D12" s="204">
        <v>7572</v>
      </c>
      <c r="E12" s="205">
        <v>3876</v>
      </c>
      <c r="F12" s="206">
        <v>3696</v>
      </c>
      <c r="G12" s="207">
        <v>29.07</v>
      </c>
      <c r="H12" s="204">
        <v>17039</v>
      </c>
      <c r="I12" s="205">
        <v>8711</v>
      </c>
      <c r="J12" s="206">
        <v>8328</v>
      </c>
      <c r="K12" s="208">
        <v>65.430000000000007</v>
      </c>
      <c r="L12" s="209">
        <v>1432</v>
      </c>
      <c r="M12" s="205">
        <v>608</v>
      </c>
      <c r="N12" s="206">
        <v>824</v>
      </c>
      <c r="O12" s="207">
        <v>5.5</v>
      </c>
      <c r="P12" s="204">
        <v>482</v>
      </c>
      <c r="Q12" s="205">
        <v>188</v>
      </c>
      <c r="R12" s="206">
        <v>294</v>
      </c>
      <c r="S12" s="207">
        <v>1.85</v>
      </c>
      <c r="T12" s="263">
        <v>7393</v>
      </c>
    </row>
    <row r="13" spans="1:20" x14ac:dyDescent="0.15">
      <c r="A13" s="264"/>
      <c r="B13" s="259" t="s">
        <v>132</v>
      </c>
      <c r="C13" s="203">
        <v>26588</v>
      </c>
      <c r="D13" s="204">
        <v>7455</v>
      </c>
      <c r="E13" s="205">
        <v>3801</v>
      </c>
      <c r="F13" s="206">
        <v>3654</v>
      </c>
      <c r="G13" s="207">
        <v>28.04</v>
      </c>
      <c r="H13" s="204">
        <v>17634</v>
      </c>
      <c r="I13" s="205">
        <v>9011</v>
      </c>
      <c r="J13" s="206">
        <v>8623</v>
      </c>
      <c r="K13" s="208">
        <v>66.319999999999993</v>
      </c>
      <c r="L13" s="209">
        <v>1499</v>
      </c>
      <c r="M13" s="205">
        <v>626</v>
      </c>
      <c r="N13" s="206">
        <v>873</v>
      </c>
      <c r="O13" s="207">
        <v>5.64</v>
      </c>
      <c r="P13" s="204">
        <v>522</v>
      </c>
      <c r="Q13" s="205">
        <v>207</v>
      </c>
      <c r="R13" s="206">
        <v>315</v>
      </c>
      <c r="S13" s="207">
        <v>1.96</v>
      </c>
      <c r="T13" s="263">
        <v>7572</v>
      </c>
    </row>
    <row r="14" spans="1:20" x14ac:dyDescent="0.15">
      <c r="A14" s="264"/>
      <c r="B14" s="259" t="s">
        <v>129</v>
      </c>
      <c r="C14" s="203">
        <v>27403</v>
      </c>
      <c r="D14" s="204">
        <v>7357</v>
      </c>
      <c r="E14" s="205">
        <v>3725</v>
      </c>
      <c r="F14" s="206">
        <v>3632</v>
      </c>
      <c r="G14" s="207">
        <v>26.85</v>
      </c>
      <c r="H14" s="204">
        <v>18429</v>
      </c>
      <c r="I14" s="205">
        <v>9449</v>
      </c>
      <c r="J14" s="206">
        <v>8980</v>
      </c>
      <c r="K14" s="208">
        <v>67.25</v>
      </c>
      <c r="L14" s="209">
        <v>1617</v>
      </c>
      <c r="M14" s="205">
        <v>668</v>
      </c>
      <c r="N14" s="206">
        <v>949</v>
      </c>
      <c r="O14" s="207">
        <v>5.9</v>
      </c>
      <c r="P14" s="204">
        <v>557</v>
      </c>
      <c r="Q14" s="205">
        <v>226</v>
      </c>
      <c r="R14" s="206">
        <v>331</v>
      </c>
      <c r="S14" s="207">
        <v>2.0299999999999998</v>
      </c>
      <c r="T14" s="263">
        <v>7908</v>
      </c>
    </row>
    <row r="15" spans="1:20" x14ac:dyDescent="0.15">
      <c r="A15" s="264"/>
      <c r="B15" s="259" t="s">
        <v>128</v>
      </c>
      <c r="C15" s="203">
        <v>28284</v>
      </c>
      <c r="D15" s="204">
        <v>7256</v>
      </c>
      <c r="E15" s="205">
        <v>3659</v>
      </c>
      <c r="F15" s="206">
        <v>3597</v>
      </c>
      <c r="G15" s="207">
        <v>25.65</v>
      </c>
      <c r="H15" s="204">
        <v>19319</v>
      </c>
      <c r="I15" s="205">
        <v>9915</v>
      </c>
      <c r="J15" s="206">
        <v>9404</v>
      </c>
      <c r="K15" s="208">
        <v>68.3</v>
      </c>
      <c r="L15" s="209">
        <v>1709</v>
      </c>
      <c r="M15" s="205">
        <v>705</v>
      </c>
      <c r="N15" s="206">
        <v>1004</v>
      </c>
      <c r="O15" s="207">
        <v>6.04</v>
      </c>
      <c r="P15" s="204">
        <v>584</v>
      </c>
      <c r="Q15" s="205">
        <v>243</v>
      </c>
      <c r="R15" s="206">
        <v>341</v>
      </c>
      <c r="S15" s="207">
        <v>2.06</v>
      </c>
      <c r="T15" s="263">
        <v>8225</v>
      </c>
    </row>
    <row r="16" spans="1:20" x14ac:dyDescent="0.15">
      <c r="A16" s="264"/>
      <c r="B16" s="259" t="s">
        <v>127</v>
      </c>
      <c r="C16" s="203">
        <v>29876</v>
      </c>
      <c r="D16" s="204">
        <v>7399</v>
      </c>
      <c r="E16" s="205">
        <v>3742</v>
      </c>
      <c r="F16" s="206">
        <v>3657</v>
      </c>
      <c r="G16" s="207">
        <v>24.77</v>
      </c>
      <c r="H16" s="204">
        <v>20650</v>
      </c>
      <c r="I16" s="205">
        <v>10587</v>
      </c>
      <c r="J16" s="206">
        <v>10063</v>
      </c>
      <c r="K16" s="208">
        <v>69.12</v>
      </c>
      <c r="L16" s="209">
        <v>1827</v>
      </c>
      <c r="M16" s="205">
        <v>753</v>
      </c>
      <c r="N16" s="206">
        <v>1074</v>
      </c>
      <c r="O16" s="207">
        <v>6.12</v>
      </c>
      <c r="P16" s="204">
        <v>639</v>
      </c>
      <c r="Q16" s="205">
        <v>256</v>
      </c>
      <c r="R16" s="206">
        <v>383</v>
      </c>
      <c r="S16" s="207">
        <v>2.14</v>
      </c>
      <c r="T16" s="263">
        <v>8738</v>
      </c>
    </row>
    <row r="17" spans="1:20" x14ac:dyDescent="0.15">
      <c r="A17" s="264"/>
      <c r="B17" s="259" t="s">
        <v>148</v>
      </c>
      <c r="C17" s="203">
        <v>31355</v>
      </c>
      <c r="D17" s="204">
        <v>7489</v>
      </c>
      <c r="E17" s="205">
        <v>3818</v>
      </c>
      <c r="F17" s="206">
        <v>3671</v>
      </c>
      <c r="G17" s="207">
        <v>23.88</v>
      </c>
      <c r="H17" s="204">
        <v>21935</v>
      </c>
      <c r="I17" s="205">
        <v>11205</v>
      </c>
      <c r="J17" s="206">
        <v>10730</v>
      </c>
      <c r="K17" s="208">
        <v>69.959999999999994</v>
      </c>
      <c r="L17" s="209">
        <v>1931</v>
      </c>
      <c r="M17" s="205">
        <v>787</v>
      </c>
      <c r="N17" s="206">
        <v>1144</v>
      </c>
      <c r="O17" s="207">
        <v>6.16</v>
      </c>
      <c r="P17" s="204">
        <v>692</v>
      </c>
      <c r="Q17" s="205">
        <v>277</v>
      </c>
      <c r="R17" s="206">
        <v>415</v>
      </c>
      <c r="S17" s="207">
        <v>2.21</v>
      </c>
      <c r="T17" s="263">
        <v>9231</v>
      </c>
    </row>
    <row r="18" spans="1:20" x14ac:dyDescent="0.15">
      <c r="A18" s="264"/>
      <c r="B18" s="259" t="s">
        <v>149</v>
      </c>
      <c r="C18" s="203">
        <v>32487</v>
      </c>
      <c r="D18" s="204">
        <v>7453</v>
      </c>
      <c r="E18" s="205">
        <v>3787</v>
      </c>
      <c r="F18" s="206">
        <v>3666</v>
      </c>
      <c r="G18" s="207">
        <v>22.94</v>
      </c>
      <c r="H18" s="204">
        <v>22980</v>
      </c>
      <c r="I18" s="205">
        <v>11754</v>
      </c>
      <c r="J18" s="206">
        <v>11226</v>
      </c>
      <c r="K18" s="208">
        <v>70.739999999999995</v>
      </c>
      <c r="L18" s="209">
        <v>2054</v>
      </c>
      <c r="M18" s="205">
        <v>820</v>
      </c>
      <c r="N18" s="206">
        <v>1234</v>
      </c>
      <c r="O18" s="207">
        <v>6.32</v>
      </c>
      <c r="P18" s="204">
        <v>743</v>
      </c>
      <c r="Q18" s="205">
        <v>289</v>
      </c>
      <c r="R18" s="206">
        <v>454</v>
      </c>
      <c r="S18" s="207">
        <v>2.29</v>
      </c>
      <c r="T18" s="263">
        <v>9697</v>
      </c>
    </row>
    <row r="19" spans="1:20" x14ac:dyDescent="0.15">
      <c r="A19" s="264"/>
      <c r="B19" s="259" t="s">
        <v>150</v>
      </c>
      <c r="C19" s="203">
        <v>32938</v>
      </c>
      <c r="D19" s="204">
        <v>7250</v>
      </c>
      <c r="E19" s="205">
        <v>3658</v>
      </c>
      <c r="F19" s="206">
        <v>3592</v>
      </c>
      <c r="G19" s="207">
        <v>22.01</v>
      </c>
      <c r="H19" s="204">
        <v>23513</v>
      </c>
      <c r="I19" s="205">
        <v>12050</v>
      </c>
      <c r="J19" s="206">
        <v>11463</v>
      </c>
      <c r="K19" s="208">
        <v>71.39</v>
      </c>
      <c r="L19" s="209">
        <v>2175</v>
      </c>
      <c r="M19" s="205">
        <v>876</v>
      </c>
      <c r="N19" s="206">
        <v>1299</v>
      </c>
      <c r="O19" s="207">
        <v>6.6</v>
      </c>
      <c r="P19" s="204">
        <v>777</v>
      </c>
      <c r="Q19" s="205">
        <v>303</v>
      </c>
      <c r="R19" s="206">
        <v>474</v>
      </c>
      <c r="S19" s="207">
        <v>2.36</v>
      </c>
      <c r="T19" s="263">
        <v>9968</v>
      </c>
    </row>
    <row r="20" spans="1:20" x14ac:dyDescent="0.15">
      <c r="A20" s="264"/>
      <c r="B20" s="259" t="s">
        <v>151</v>
      </c>
      <c r="C20" s="203">
        <v>33627</v>
      </c>
      <c r="D20" s="204">
        <v>7128</v>
      </c>
      <c r="E20" s="205">
        <v>3551</v>
      </c>
      <c r="F20" s="206">
        <v>3577</v>
      </c>
      <c r="G20" s="207">
        <v>21.2</v>
      </c>
      <c r="H20" s="204">
        <v>24180</v>
      </c>
      <c r="I20" s="205">
        <v>12420</v>
      </c>
      <c r="J20" s="206">
        <v>11760</v>
      </c>
      <c r="K20" s="208">
        <v>71.91</v>
      </c>
      <c r="L20" s="209">
        <v>2319</v>
      </c>
      <c r="M20" s="205">
        <v>952</v>
      </c>
      <c r="N20" s="206">
        <v>1367</v>
      </c>
      <c r="O20" s="207">
        <v>6.9</v>
      </c>
      <c r="P20" s="204">
        <v>824</v>
      </c>
      <c r="Q20" s="205">
        <v>329</v>
      </c>
      <c r="R20" s="206">
        <v>495</v>
      </c>
      <c r="S20" s="207">
        <v>2.4500000000000002</v>
      </c>
      <c r="T20" s="263">
        <v>10304</v>
      </c>
    </row>
    <row r="21" spans="1:20" x14ac:dyDescent="0.15">
      <c r="A21" s="264"/>
      <c r="B21" s="259" t="s">
        <v>152</v>
      </c>
      <c r="C21" s="203">
        <v>34036</v>
      </c>
      <c r="D21" s="204">
        <v>6994</v>
      </c>
      <c r="E21" s="205">
        <v>3483</v>
      </c>
      <c r="F21" s="206">
        <v>3511</v>
      </c>
      <c r="G21" s="207">
        <v>20.55</v>
      </c>
      <c r="H21" s="204">
        <v>24627</v>
      </c>
      <c r="I21" s="205">
        <v>12623</v>
      </c>
      <c r="J21" s="206">
        <v>12004</v>
      </c>
      <c r="K21" s="208">
        <v>72.36</v>
      </c>
      <c r="L21" s="209">
        <v>2415</v>
      </c>
      <c r="M21" s="205">
        <v>994</v>
      </c>
      <c r="N21" s="206">
        <v>1421</v>
      </c>
      <c r="O21" s="207">
        <v>7.1</v>
      </c>
      <c r="P21" s="204">
        <v>861</v>
      </c>
      <c r="Q21" s="205">
        <v>341</v>
      </c>
      <c r="R21" s="206">
        <v>520</v>
      </c>
      <c r="S21" s="207">
        <v>2.5299999999999998</v>
      </c>
      <c r="T21" s="263">
        <v>10503</v>
      </c>
    </row>
    <row r="22" spans="1:20" x14ac:dyDescent="0.15">
      <c r="A22" s="264"/>
      <c r="B22" s="259" t="s">
        <v>153</v>
      </c>
      <c r="C22" s="203">
        <v>34705</v>
      </c>
      <c r="D22" s="204">
        <v>6922</v>
      </c>
      <c r="E22" s="205">
        <v>3475</v>
      </c>
      <c r="F22" s="206">
        <v>3447</v>
      </c>
      <c r="G22" s="207">
        <v>19.95</v>
      </c>
      <c r="H22" s="204">
        <v>25219</v>
      </c>
      <c r="I22" s="205">
        <v>12942</v>
      </c>
      <c r="J22" s="206">
        <v>12277</v>
      </c>
      <c r="K22" s="208">
        <v>72.67</v>
      </c>
      <c r="L22" s="209">
        <v>2564</v>
      </c>
      <c r="M22" s="205">
        <v>1070</v>
      </c>
      <c r="N22" s="206">
        <v>1494</v>
      </c>
      <c r="O22" s="207">
        <v>7.39</v>
      </c>
      <c r="P22" s="204">
        <v>924</v>
      </c>
      <c r="Q22" s="205">
        <v>361</v>
      </c>
      <c r="R22" s="206">
        <v>563</v>
      </c>
      <c r="S22" s="207">
        <v>2.66</v>
      </c>
      <c r="T22" s="263">
        <v>10806</v>
      </c>
    </row>
    <row r="23" spans="1:20" x14ac:dyDescent="0.15">
      <c r="A23" s="264"/>
      <c r="B23" s="259" t="s">
        <v>154</v>
      </c>
      <c r="C23" s="203">
        <v>34839</v>
      </c>
      <c r="D23" s="220">
        <v>6713</v>
      </c>
      <c r="E23" s="205">
        <v>3386</v>
      </c>
      <c r="F23" s="206">
        <v>3327</v>
      </c>
      <c r="G23" s="222">
        <v>19.27</v>
      </c>
      <c r="H23" s="204">
        <v>25427</v>
      </c>
      <c r="I23" s="205">
        <v>13085</v>
      </c>
      <c r="J23" s="206">
        <v>12342</v>
      </c>
      <c r="K23" s="208">
        <v>72.98</v>
      </c>
      <c r="L23" s="221">
        <v>2699</v>
      </c>
      <c r="M23" s="205">
        <v>1126</v>
      </c>
      <c r="N23" s="206">
        <v>1573</v>
      </c>
      <c r="O23" s="222">
        <v>7.75</v>
      </c>
      <c r="P23" s="204">
        <v>956</v>
      </c>
      <c r="Q23" s="205">
        <v>370</v>
      </c>
      <c r="R23" s="206">
        <v>586</v>
      </c>
      <c r="S23" s="223">
        <v>2.74</v>
      </c>
      <c r="T23" s="263">
        <v>11017</v>
      </c>
    </row>
    <row r="24" spans="1:20" x14ac:dyDescent="0.15">
      <c r="A24" s="264"/>
      <c r="B24" s="250" t="s">
        <v>155</v>
      </c>
      <c r="C24" s="44">
        <v>34802</v>
      </c>
      <c r="D24" s="51">
        <v>6469</v>
      </c>
      <c r="E24" s="33">
        <v>3284</v>
      </c>
      <c r="F24" s="34">
        <v>3185</v>
      </c>
      <c r="G24" s="54">
        <v>18.59</v>
      </c>
      <c r="H24" s="32">
        <v>25500</v>
      </c>
      <c r="I24" s="33">
        <v>13110</v>
      </c>
      <c r="J24" s="34">
        <v>12390</v>
      </c>
      <c r="K24" s="35">
        <v>73.27</v>
      </c>
      <c r="L24" s="66">
        <v>2833</v>
      </c>
      <c r="M24" s="33">
        <v>1187</v>
      </c>
      <c r="N24" s="34">
        <v>1646</v>
      </c>
      <c r="O24" s="54">
        <v>8.14</v>
      </c>
      <c r="P24" s="32">
        <v>1035</v>
      </c>
      <c r="Q24" s="33">
        <v>383</v>
      </c>
      <c r="R24" s="34">
        <v>652</v>
      </c>
      <c r="S24" s="62">
        <v>2.97</v>
      </c>
      <c r="T24" s="265">
        <v>11137</v>
      </c>
    </row>
    <row r="25" spans="1:20" x14ac:dyDescent="0.15">
      <c r="A25" s="264"/>
      <c r="B25" s="250" t="s">
        <v>12</v>
      </c>
      <c r="C25" s="44">
        <v>34641</v>
      </c>
      <c r="D25" s="51">
        <v>6156</v>
      </c>
      <c r="E25" s="33">
        <v>3109</v>
      </c>
      <c r="F25" s="34">
        <v>3047</v>
      </c>
      <c r="G25" s="54">
        <v>17.77</v>
      </c>
      <c r="H25" s="32">
        <v>25443</v>
      </c>
      <c r="I25" s="33">
        <v>13035</v>
      </c>
      <c r="J25" s="34">
        <v>12408</v>
      </c>
      <c r="K25" s="71">
        <v>73.45</v>
      </c>
      <c r="L25" s="66">
        <v>3042</v>
      </c>
      <c r="M25" s="33">
        <v>1271</v>
      </c>
      <c r="N25" s="34">
        <v>1771</v>
      </c>
      <c r="O25" s="54">
        <v>8.7799999999999994</v>
      </c>
      <c r="P25" s="51">
        <v>1163</v>
      </c>
      <c r="Q25" s="33">
        <v>411</v>
      </c>
      <c r="R25" s="34">
        <v>752</v>
      </c>
      <c r="S25" s="62">
        <v>3.36</v>
      </c>
      <c r="T25" s="265">
        <v>11328</v>
      </c>
    </row>
    <row r="26" spans="1:20" x14ac:dyDescent="0.15">
      <c r="A26" s="264"/>
      <c r="B26" s="250" t="s">
        <v>13</v>
      </c>
      <c r="C26" s="44">
        <v>34611</v>
      </c>
      <c r="D26" s="51">
        <v>5867</v>
      </c>
      <c r="E26" s="33">
        <v>2948</v>
      </c>
      <c r="F26" s="34">
        <v>2919</v>
      </c>
      <c r="G26" s="54">
        <v>16.95</v>
      </c>
      <c r="H26" s="51">
        <v>25547</v>
      </c>
      <c r="I26" s="33">
        <v>13050</v>
      </c>
      <c r="J26" s="34">
        <v>12497</v>
      </c>
      <c r="K26" s="71">
        <v>73.81</v>
      </c>
      <c r="L26" s="66">
        <v>3197</v>
      </c>
      <c r="M26" s="33">
        <v>1363</v>
      </c>
      <c r="N26" s="34">
        <v>1834</v>
      </c>
      <c r="O26" s="54">
        <v>9.24</v>
      </c>
      <c r="P26" s="51">
        <v>1209</v>
      </c>
      <c r="Q26" s="33">
        <v>414</v>
      </c>
      <c r="R26" s="34">
        <v>795</v>
      </c>
      <c r="S26" s="62">
        <v>3.49</v>
      </c>
      <c r="T26" s="265">
        <v>11464</v>
      </c>
    </row>
    <row r="27" spans="1:20" x14ac:dyDescent="0.15">
      <c r="A27" s="264"/>
      <c r="B27" s="250" t="s">
        <v>14</v>
      </c>
      <c r="C27" s="44">
        <v>34490</v>
      </c>
      <c r="D27" s="51">
        <v>5532</v>
      </c>
      <c r="E27" s="33">
        <v>2806</v>
      </c>
      <c r="F27" s="34">
        <v>2726</v>
      </c>
      <c r="G27" s="54">
        <v>16.04</v>
      </c>
      <c r="H27" s="51">
        <v>25607</v>
      </c>
      <c r="I27" s="33">
        <v>13077</v>
      </c>
      <c r="J27" s="34">
        <v>12530</v>
      </c>
      <c r="K27" s="62">
        <v>74.239999999999995</v>
      </c>
      <c r="L27" s="66">
        <v>3351</v>
      </c>
      <c r="M27" s="33">
        <v>1447</v>
      </c>
      <c r="N27" s="34">
        <v>1904</v>
      </c>
      <c r="O27" s="54">
        <v>9.7200000000000006</v>
      </c>
      <c r="P27" s="51">
        <v>1268</v>
      </c>
      <c r="Q27" s="33">
        <v>442</v>
      </c>
      <c r="R27" s="34">
        <v>826</v>
      </c>
      <c r="S27" s="62">
        <v>3.68</v>
      </c>
      <c r="T27" s="265">
        <v>11579</v>
      </c>
    </row>
    <row r="28" spans="1:20" x14ac:dyDescent="0.15">
      <c r="A28" s="264"/>
      <c r="B28" s="250" t="s">
        <v>15</v>
      </c>
      <c r="C28" s="45">
        <v>34463</v>
      </c>
      <c r="D28" s="52">
        <v>5295</v>
      </c>
      <c r="E28" s="37">
        <v>2660</v>
      </c>
      <c r="F28" s="38">
        <v>2635</v>
      </c>
      <c r="G28" s="55">
        <v>15.36</v>
      </c>
      <c r="H28" s="52">
        <v>25619</v>
      </c>
      <c r="I28" s="37">
        <v>13092</v>
      </c>
      <c r="J28" s="38">
        <v>12527</v>
      </c>
      <c r="K28" s="63">
        <v>74.34</v>
      </c>
      <c r="L28" s="67">
        <v>3549</v>
      </c>
      <c r="M28" s="37">
        <v>1555</v>
      </c>
      <c r="N28" s="38">
        <v>1994</v>
      </c>
      <c r="O28" s="55">
        <v>10.3</v>
      </c>
      <c r="P28" s="52">
        <v>1354</v>
      </c>
      <c r="Q28" s="37">
        <v>472</v>
      </c>
      <c r="R28" s="38">
        <v>882</v>
      </c>
      <c r="S28" s="63">
        <v>3.93</v>
      </c>
      <c r="T28" s="265">
        <v>11695</v>
      </c>
    </row>
    <row r="29" spans="1:20" x14ac:dyDescent="0.15">
      <c r="A29" s="264"/>
      <c r="B29" s="250" t="s">
        <v>16</v>
      </c>
      <c r="C29" s="13">
        <v>34389</v>
      </c>
      <c r="D29" s="5">
        <v>5097</v>
      </c>
      <c r="E29" s="58">
        <v>2561</v>
      </c>
      <c r="F29" s="59">
        <v>2536</v>
      </c>
      <c r="G29" s="56">
        <v>14.82</v>
      </c>
      <c r="H29" s="5">
        <v>25536</v>
      </c>
      <c r="I29" s="58">
        <v>13063</v>
      </c>
      <c r="J29" s="59">
        <v>12473</v>
      </c>
      <c r="K29" s="64">
        <v>74.260000000000005</v>
      </c>
      <c r="L29" s="4">
        <v>3756</v>
      </c>
      <c r="M29" s="58">
        <v>1644</v>
      </c>
      <c r="N29" s="59">
        <v>2112</v>
      </c>
      <c r="O29" s="56">
        <v>10.92</v>
      </c>
      <c r="P29" s="5">
        <v>1433</v>
      </c>
      <c r="Q29" s="58">
        <v>512</v>
      </c>
      <c r="R29" s="59">
        <v>921</v>
      </c>
      <c r="S29" s="64">
        <v>4.17</v>
      </c>
      <c r="T29" s="265">
        <v>11818</v>
      </c>
    </row>
    <row r="30" spans="1:20" x14ac:dyDescent="0.15">
      <c r="A30" s="264"/>
      <c r="B30" s="253" t="s">
        <v>17</v>
      </c>
      <c r="C30" s="13">
        <v>34213</v>
      </c>
      <c r="D30" s="5">
        <v>4824</v>
      </c>
      <c r="E30" s="58">
        <v>2416</v>
      </c>
      <c r="F30" s="59">
        <v>2408</v>
      </c>
      <c r="G30" s="56">
        <v>14.1</v>
      </c>
      <c r="H30" s="5">
        <v>25394</v>
      </c>
      <c r="I30" s="58">
        <v>12921</v>
      </c>
      <c r="J30" s="59">
        <v>12473</v>
      </c>
      <c r="K30" s="64">
        <v>74.22</v>
      </c>
      <c r="L30" s="4">
        <v>3995</v>
      </c>
      <c r="M30" s="58">
        <v>1789</v>
      </c>
      <c r="N30" s="59">
        <v>2206</v>
      </c>
      <c r="O30" s="56">
        <v>11.68</v>
      </c>
      <c r="P30" s="5">
        <v>1524</v>
      </c>
      <c r="Q30" s="58">
        <v>542</v>
      </c>
      <c r="R30" s="59">
        <v>982</v>
      </c>
      <c r="S30" s="64">
        <v>4.45</v>
      </c>
      <c r="T30" s="265">
        <v>11947</v>
      </c>
    </row>
    <row r="31" spans="1:20" x14ac:dyDescent="0.15">
      <c r="A31" s="264"/>
      <c r="B31" s="250" t="s">
        <v>18</v>
      </c>
      <c r="C31" s="46">
        <v>34104</v>
      </c>
      <c r="D31" s="47">
        <v>4685</v>
      </c>
      <c r="E31" s="60">
        <v>2361</v>
      </c>
      <c r="F31" s="61">
        <v>2324</v>
      </c>
      <c r="G31" s="48">
        <v>13.74</v>
      </c>
      <c r="H31" s="47">
        <v>25218</v>
      </c>
      <c r="I31" s="60">
        <v>12806</v>
      </c>
      <c r="J31" s="61">
        <v>12412</v>
      </c>
      <c r="K31" s="49">
        <v>73.94</v>
      </c>
      <c r="L31" s="50">
        <v>4201</v>
      </c>
      <c r="M31" s="60">
        <v>1904</v>
      </c>
      <c r="N31" s="61">
        <v>2297</v>
      </c>
      <c r="O31" s="48">
        <v>12.32</v>
      </c>
      <c r="P31" s="47">
        <v>1603</v>
      </c>
      <c r="Q31" s="60">
        <v>570</v>
      </c>
      <c r="R31" s="61">
        <v>1033</v>
      </c>
      <c r="S31" s="49">
        <v>4.7</v>
      </c>
      <c r="T31" s="265">
        <v>12052</v>
      </c>
    </row>
    <row r="32" spans="1:20" x14ac:dyDescent="0.15">
      <c r="A32" s="264"/>
      <c r="B32" s="253" t="s">
        <v>11</v>
      </c>
      <c r="C32" s="89">
        <v>34344</v>
      </c>
      <c r="D32" s="123">
        <v>4555</v>
      </c>
      <c r="E32" s="91">
        <v>2295</v>
      </c>
      <c r="F32" s="92">
        <v>2260</v>
      </c>
      <c r="G32" s="124">
        <v>13.26</v>
      </c>
      <c r="H32" s="123">
        <v>25295</v>
      </c>
      <c r="I32" s="91">
        <v>12827</v>
      </c>
      <c r="J32" s="92">
        <v>12468</v>
      </c>
      <c r="K32" s="125">
        <v>73.650000000000006</v>
      </c>
      <c r="L32" s="126">
        <v>4494</v>
      </c>
      <c r="M32" s="91">
        <v>2077</v>
      </c>
      <c r="N32" s="92">
        <v>2417</v>
      </c>
      <c r="O32" s="124">
        <v>13.09</v>
      </c>
      <c r="P32" s="123">
        <v>1730</v>
      </c>
      <c r="Q32" s="91">
        <v>632</v>
      </c>
      <c r="R32" s="92">
        <v>1098</v>
      </c>
      <c r="S32" s="125">
        <v>5.04</v>
      </c>
      <c r="T32" s="266">
        <v>12378</v>
      </c>
    </row>
    <row r="33" spans="1:20" x14ac:dyDescent="0.15">
      <c r="A33" s="264"/>
      <c r="B33" s="253" t="s">
        <v>102</v>
      </c>
      <c r="C33" s="153">
        <v>34712</v>
      </c>
      <c r="D33" s="98">
        <v>4575</v>
      </c>
      <c r="E33" s="99">
        <v>2286</v>
      </c>
      <c r="F33" s="100">
        <v>2289</v>
      </c>
      <c r="G33" s="101">
        <v>13.18</v>
      </c>
      <c r="H33" s="98">
        <v>25268</v>
      </c>
      <c r="I33" s="99">
        <v>12800</v>
      </c>
      <c r="J33" s="100">
        <v>12468</v>
      </c>
      <c r="K33" s="102">
        <v>72.790000000000006</v>
      </c>
      <c r="L33" s="135">
        <v>4869</v>
      </c>
      <c r="M33" s="99">
        <v>2259</v>
      </c>
      <c r="N33" s="100">
        <v>2610</v>
      </c>
      <c r="O33" s="101">
        <v>14.03</v>
      </c>
      <c r="P33" s="98">
        <v>1808</v>
      </c>
      <c r="Q33" s="99">
        <v>651</v>
      </c>
      <c r="R33" s="100">
        <v>1157</v>
      </c>
      <c r="S33" s="102">
        <v>5.21</v>
      </c>
      <c r="T33" s="266">
        <v>12682</v>
      </c>
    </row>
    <row r="34" spans="1:20" x14ac:dyDescent="0.15">
      <c r="A34" s="264"/>
      <c r="B34" s="253" t="s">
        <v>105</v>
      </c>
      <c r="C34" s="153">
        <v>34970</v>
      </c>
      <c r="D34" s="98">
        <v>4562</v>
      </c>
      <c r="E34" s="99">
        <v>2300</v>
      </c>
      <c r="F34" s="100">
        <v>2262</v>
      </c>
      <c r="G34" s="101">
        <v>13.05</v>
      </c>
      <c r="H34" s="98">
        <v>25128</v>
      </c>
      <c r="I34" s="99">
        <v>12720</v>
      </c>
      <c r="J34" s="100">
        <v>12408</v>
      </c>
      <c r="K34" s="102">
        <v>71.86</v>
      </c>
      <c r="L34" s="135">
        <v>5280</v>
      </c>
      <c r="M34" s="99">
        <v>2462</v>
      </c>
      <c r="N34" s="100">
        <v>2818</v>
      </c>
      <c r="O34" s="101">
        <v>15.1</v>
      </c>
      <c r="P34" s="98">
        <v>1882</v>
      </c>
      <c r="Q34" s="99">
        <v>683</v>
      </c>
      <c r="R34" s="100">
        <v>1199</v>
      </c>
      <c r="S34" s="102">
        <v>5.38</v>
      </c>
      <c r="T34" s="266">
        <v>12959</v>
      </c>
    </row>
    <row r="35" spans="1:20" x14ac:dyDescent="0.15">
      <c r="A35" s="264"/>
      <c r="B35" s="253" t="s">
        <v>107</v>
      </c>
      <c r="C35" s="153">
        <v>35288</v>
      </c>
      <c r="D35" s="98">
        <v>4530</v>
      </c>
      <c r="E35" s="99">
        <v>2304</v>
      </c>
      <c r="F35" s="100">
        <v>2226</v>
      </c>
      <c r="G35" s="101">
        <v>12.84</v>
      </c>
      <c r="H35" s="98">
        <v>25132</v>
      </c>
      <c r="I35" s="99">
        <v>12710</v>
      </c>
      <c r="J35" s="100">
        <v>12422</v>
      </c>
      <c r="K35" s="102">
        <v>71.22</v>
      </c>
      <c r="L35" s="135">
        <v>5626</v>
      </c>
      <c r="M35" s="99">
        <v>2649</v>
      </c>
      <c r="N35" s="100">
        <v>2977</v>
      </c>
      <c r="O35" s="101">
        <v>15.94</v>
      </c>
      <c r="P35" s="98">
        <v>1992</v>
      </c>
      <c r="Q35" s="99">
        <v>723</v>
      </c>
      <c r="R35" s="100">
        <v>1269</v>
      </c>
      <c r="S35" s="102">
        <v>5.64</v>
      </c>
      <c r="T35" s="266">
        <v>13287</v>
      </c>
    </row>
    <row r="36" spans="1:20" x14ac:dyDescent="0.15">
      <c r="A36" s="264"/>
      <c r="B36" s="250" t="s">
        <v>109</v>
      </c>
      <c r="C36" s="182">
        <v>36404</v>
      </c>
      <c r="D36" s="47">
        <v>4716</v>
      </c>
      <c r="E36" s="60">
        <v>2369</v>
      </c>
      <c r="F36" s="61">
        <v>2347</v>
      </c>
      <c r="G36" s="49">
        <v>12.95</v>
      </c>
      <c r="H36" s="47">
        <v>25650</v>
      </c>
      <c r="I36" s="60">
        <v>12972</v>
      </c>
      <c r="J36" s="61">
        <v>12678</v>
      </c>
      <c r="K36" s="49">
        <v>70.459999999999994</v>
      </c>
      <c r="L36" s="50">
        <v>6038</v>
      </c>
      <c r="M36" s="60">
        <v>2852</v>
      </c>
      <c r="N36" s="61">
        <v>3186</v>
      </c>
      <c r="O36" s="49">
        <v>16.59</v>
      </c>
      <c r="P36" s="47">
        <v>2091</v>
      </c>
      <c r="Q36" s="60">
        <v>788</v>
      </c>
      <c r="R36" s="61">
        <v>1303</v>
      </c>
      <c r="S36" s="49">
        <v>5.74</v>
      </c>
      <c r="T36" s="265">
        <v>13953</v>
      </c>
    </row>
    <row r="37" spans="1:20" ht="14.25" thickBot="1" x14ac:dyDescent="0.2">
      <c r="A37" s="268"/>
      <c r="B37" s="284" t="s">
        <v>110</v>
      </c>
      <c r="C37" s="167">
        <v>36996</v>
      </c>
      <c r="D37" s="172">
        <v>4819</v>
      </c>
      <c r="E37" s="169">
        <v>2433</v>
      </c>
      <c r="F37" s="175">
        <v>2386</v>
      </c>
      <c r="G37" s="176">
        <v>13.03</v>
      </c>
      <c r="H37" s="172">
        <v>25712</v>
      </c>
      <c r="I37" s="174">
        <v>13029</v>
      </c>
      <c r="J37" s="175">
        <v>12683</v>
      </c>
      <c r="K37" s="179">
        <v>69.5</v>
      </c>
      <c r="L37" s="168">
        <v>6465</v>
      </c>
      <c r="M37" s="180">
        <v>3067</v>
      </c>
      <c r="N37" s="175">
        <v>3398</v>
      </c>
      <c r="O37" s="179">
        <v>17.47</v>
      </c>
      <c r="P37" s="168">
        <v>2224</v>
      </c>
      <c r="Q37" s="169">
        <v>851</v>
      </c>
      <c r="R37" s="170">
        <v>1373</v>
      </c>
      <c r="S37" s="171">
        <v>6.01</v>
      </c>
      <c r="T37" s="283">
        <v>14400</v>
      </c>
    </row>
    <row r="38" spans="1:20" x14ac:dyDescent="0.15">
      <c r="A38" s="246" t="s">
        <v>214</v>
      </c>
    </row>
  </sheetData>
  <mergeCells count="20">
    <mergeCell ref="L4:L5"/>
    <mergeCell ref="E4:E5"/>
    <mergeCell ref="M4:M5"/>
    <mergeCell ref="K4:K5"/>
    <mergeCell ref="T3:T5"/>
    <mergeCell ref="O4:O5"/>
    <mergeCell ref="P4:S4"/>
    <mergeCell ref="N4:N5"/>
    <mergeCell ref="L3:S3"/>
    <mergeCell ref="A3:A5"/>
    <mergeCell ref="B3:B5"/>
    <mergeCell ref="C3:C5"/>
    <mergeCell ref="D3:G3"/>
    <mergeCell ref="H3:K3"/>
    <mergeCell ref="I4:I5"/>
    <mergeCell ref="J4:J5"/>
    <mergeCell ref="D4:D5"/>
    <mergeCell ref="F4:F5"/>
    <mergeCell ref="G4:G5"/>
    <mergeCell ref="H4:H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106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2" width="9" style="246" customWidth="1"/>
    <col min="13" max="13" width="10.25" style="246" customWidth="1"/>
    <col min="14" max="19" width="9" style="246" customWidth="1"/>
    <col min="20" max="16384" width="9" style="246"/>
  </cols>
  <sheetData>
    <row r="1" spans="1:20" x14ac:dyDescent="0.15">
      <c r="A1" s="273"/>
      <c r="D1" s="246" t="s">
        <v>223</v>
      </c>
    </row>
    <row r="2" spans="1:20" ht="14.25" thickBot="1" x14ac:dyDescent="0.2">
      <c r="M2" s="246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95</v>
      </c>
      <c r="B6" s="259" t="s">
        <v>147</v>
      </c>
      <c r="C6" s="203">
        <v>33343</v>
      </c>
      <c r="D6" s="204">
        <v>9706</v>
      </c>
      <c r="E6" s="205">
        <v>5044</v>
      </c>
      <c r="F6" s="206">
        <v>4662</v>
      </c>
      <c r="G6" s="207">
        <v>29.11</v>
      </c>
      <c r="H6" s="204">
        <v>21566</v>
      </c>
      <c r="I6" s="205">
        <v>10991</v>
      </c>
      <c r="J6" s="206">
        <v>10575</v>
      </c>
      <c r="K6" s="208">
        <v>64.680000000000007</v>
      </c>
      <c r="L6" s="209">
        <v>2071</v>
      </c>
      <c r="M6" s="205">
        <v>866</v>
      </c>
      <c r="N6" s="206">
        <v>1205</v>
      </c>
      <c r="O6" s="207">
        <v>6.21</v>
      </c>
      <c r="P6" s="204">
        <v>618</v>
      </c>
      <c r="Q6" s="205">
        <v>248</v>
      </c>
      <c r="R6" s="206">
        <v>370</v>
      </c>
      <c r="S6" s="207">
        <v>1.85</v>
      </c>
      <c r="T6" s="263">
        <v>8641</v>
      </c>
    </row>
    <row r="7" spans="1:20" x14ac:dyDescent="0.15">
      <c r="A7" s="264"/>
      <c r="B7" s="259" t="s">
        <v>146</v>
      </c>
      <c r="C7" s="203">
        <v>34353</v>
      </c>
      <c r="D7" s="204">
        <v>9951</v>
      </c>
      <c r="E7" s="205">
        <v>5136</v>
      </c>
      <c r="F7" s="206">
        <v>4815</v>
      </c>
      <c r="G7" s="207">
        <v>28.97</v>
      </c>
      <c r="H7" s="204">
        <v>22235</v>
      </c>
      <c r="I7" s="205">
        <v>11356</v>
      </c>
      <c r="J7" s="206">
        <v>10879</v>
      </c>
      <c r="K7" s="208">
        <v>64.73</v>
      </c>
      <c r="L7" s="209">
        <v>2167</v>
      </c>
      <c r="M7" s="205">
        <v>893</v>
      </c>
      <c r="N7" s="206">
        <v>1274</v>
      </c>
      <c r="O7" s="207">
        <v>6.31</v>
      </c>
      <c r="P7" s="204">
        <v>661</v>
      </c>
      <c r="Q7" s="205">
        <v>255</v>
      </c>
      <c r="R7" s="206">
        <v>406</v>
      </c>
      <c r="S7" s="207">
        <v>1.92</v>
      </c>
      <c r="T7" s="263">
        <v>8944</v>
      </c>
    </row>
    <row r="8" spans="1:20" x14ac:dyDescent="0.15">
      <c r="A8" s="264"/>
      <c r="B8" s="259" t="s">
        <v>144</v>
      </c>
      <c r="C8" s="203">
        <v>34894</v>
      </c>
      <c r="D8" s="204">
        <v>9979</v>
      </c>
      <c r="E8" s="205">
        <v>5154</v>
      </c>
      <c r="F8" s="206">
        <v>4825</v>
      </c>
      <c r="G8" s="207">
        <v>28.6</v>
      </c>
      <c r="H8" s="204">
        <v>22644</v>
      </c>
      <c r="I8" s="205">
        <v>11616</v>
      </c>
      <c r="J8" s="206">
        <v>11028</v>
      </c>
      <c r="K8" s="208">
        <v>64.89</v>
      </c>
      <c r="L8" s="209">
        <v>2271</v>
      </c>
      <c r="M8" s="205">
        <v>925</v>
      </c>
      <c r="N8" s="206">
        <v>1346</v>
      </c>
      <c r="O8" s="207">
        <v>6.51</v>
      </c>
      <c r="P8" s="204">
        <v>683</v>
      </c>
      <c r="Q8" s="205">
        <v>267</v>
      </c>
      <c r="R8" s="206">
        <v>416</v>
      </c>
      <c r="S8" s="207">
        <v>1.96</v>
      </c>
      <c r="T8" s="263">
        <v>9118</v>
      </c>
    </row>
    <row r="9" spans="1:20" x14ac:dyDescent="0.15">
      <c r="A9" s="264"/>
      <c r="B9" s="259" t="s">
        <v>143</v>
      </c>
      <c r="C9" s="203">
        <v>35460</v>
      </c>
      <c r="D9" s="204">
        <v>10072</v>
      </c>
      <c r="E9" s="205">
        <v>5196</v>
      </c>
      <c r="F9" s="206">
        <v>4876</v>
      </c>
      <c r="G9" s="207">
        <v>28.4</v>
      </c>
      <c r="H9" s="204">
        <v>23041</v>
      </c>
      <c r="I9" s="205">
        <v>11849</v>
      </c>
      <c r="J9" s="206">
        <v>11192</v>
      </c>
      <c r="K9" s="208">
        <v>64.98</v>
      </c>
      <c r="L9" s="209">
        <v>2347</v>
      </c>
      <c r="M9" s="205">
        <v>939</v>
      </c>
      <c r="N9" s="206">
        <v>1408</v>
      </c>
      <c r="O9" s="207">
        <v>6.62</v>
      </c>
      <c r="P9" s="204">
        <v>723</v>
      </c>
      <c r="Q9" s="205">
        <v>280</v>
      </c>
      <c r="R9" s="206">
        <v>443</v>
      </c>
      <c r="S9" s="207">
        <v>2.04</v>
      </c>
      <c r="T9" s="263">
        <v>9323</v>
      </c>
    </row>
    <row r="10" spans="1:20" x14ac:dyDescent="0.15">
      <c r="A10" s="264"/>
      <c r="B10" s="259" t="s">
        <v>141</v>
      </c>
      <c r="C10" s="203">
        <v>36066</v>
      </c>
      <c r="D10" s="204">
        <v>9996</v>
      </c>
      <c r="E10" s="205">
        <v>5168</v>
      </c>
      <c r="F10" s="206">
        <v>4828</v>
      </c>
      <c r="G10" s="207">
        <v>27.72</v>
      </c>
      <c r="H10" s="204">
        <v>23648</v>
      </c>
      <c r="I10" s="205">
        <v>12179</v>
      </c>
      <c r="J10" s="206">
        <v>11469</v>
      </c>
      <c r="K10" s="208">
        <v>65.569999999999993</v>
      </c>
      <c r="L10" s="209">
        <v>2422</v>
      </c>
      <c r="M10" s="205">
        <v>986</v>
      </c>
      <c r="N10" s="206">
        <v>1436</v>
      </c>
      <c r="O10" s="207">
        <v>6.72</v>
      </c>
      <c r="P10" s="204">
        <v>770</v>
      </c>
      <c r="Q10" s="205">
        <v>302</v>
      </c>
      <c r="R10" s="206">
        <v>468</v>
      </c>
      <c r="S10" s="207">
        <v>2.13</v>
      </c>
      <c r="T10" s="263">
        <v>9550</v>
      </c>
    </row>
    <row r="11" spans="1:20" x14ac:dyDescent="0.15">
      <c r="A11" s="264"/>
      <c r="B11" s="259" t="s">
        <v>136</v>
      </c>
      <c r="C11" s="203">
        <v>36636</v>
      </c>
      <c r="D11" s="204">
        <v>9856</v>
      </c>
      <c r="E11" s="205">
        <v>5060</v>
      </c>
      <c r="F11" s="206">
        <v>4796</v>
      </c>
      <c r="G11" s="207">
        <v>26.9</v>
      </c>
      <c r="H11" s="204">
        <v>24215</v>
      </c>
      <c r="I11" s="205">
        <v>12439</v>
      </c>
      <c r="J11" s="206">
        <v>11776</v>
      </c>
      <c r="K11" s="208">
        <v>66.099999999999994</v>
      </c>
      <c r="L11" s="209">
        <v>2565</v>
      </c>
      <c r="M11" s="205">
        <v>1033</v>
      </c>
      <c r="N11" s="206">
        <v>1532</v>
      </c>
      <c r="O11" s="207">
        <v>7</v>
      </c>
      <c r="P11" s="204">
        <v>857</v>
      </c>
      <c r="Q11" s="205">
        <v>334</v>
      </c>
      <c r="R11" s="206">
        <v>523</v>
      </c>
      <c r="S11" s="207">
        <v>2.34</v>
      </c>
      <c r="T11" s="263">
        <v>9796</v>
      </c>
    </row>
    <row r="12" spans="1:20" x14ac:dyDescent="0.15">
      <c r="A12" s="264"/>
      <c r="B12" s="259" t="s">
        <v>135</v>
      </c>
      <c r="C12" s="203">
        <v>36960</v>
      </c>
      <c r="D12" s="204">
        <v>9605</v>
      </c>
      <c r="E12" s="205">
        <v>4915</v>
      </c>
      <c r="F12" s="206">
        <v>4690</v>
      </c>
      <c r="G12" s="207">
        <v>25.99</v>
      </c>
      <c r="H12" s="204">
        <v>24712</v>
      </c>
      <c r="I12" s="205">
        <v>12704</v>
      </c>
      <c r="J12" s="206">
        <v>12008</v>
      </c>
      <c r="K12" s="208">
        <v>66.86</v>
      </c>
      <c r="L12" s="209">
        <v>2643</v>
      </c>
      <c r="M12" s="205">
        <v>1065</v>
      </c>
      <c r="N12" s="206">
        <v>1578</v>
      </c>
      <c r="O12" s="207">
        <v>7.15</v>
      </c>
      <c r="P12" s="204">
        <v>918</v>
      </c>
      <c r="Q12" s="205">
        <v>355</v>
      </c>
      <c r="R12" s="206">
        <v>563</v>
      </c>
      <c r="S12" s="207">
        <v>2.48</v>
      </c>
      <c r="T12" s="263">
        <v>9926</v>
      </c>
    </row>
    <row r="13" spans="1:20" x14ac:dyDescent="0.15">
      <c r="A13" s="264"/>
      <c r="B13" s="259" t="s">
        <v>132</v>
      </c>
      <c r="C13" s="203">
        <v>37236</v>
      </c>
      <c r="D13" s="204">
        <v>9216</v>
      </c>
      <c r="E13" s="205">
        <v>4705</v>
      </c>
      <c r="F13" s="206">
        <v>4511</v>
      </c>
      <c r="G13" s="207">
        <v>24.75</v>
      </c>
      <c r="H13" s="204">
        <v>25264</v>
      </c>
      <c r="I13" s="205">
        <v>12990</v>
      </c>
      <c r="J13" s="206">
        <v>12274</v>
      </c>
      <c r="K13" s="208">
        <v>67.849999999999994</v>
      </c>
      <c r="L13" s="209">
        <v>2756</v>
      </c>
      <c r="M13" s="205">
        <v>1108</v>
      </c>
      <c r="N13" s="206">
        <v>1648</v>
      </c>
      <c r="O13" s="207">
        <v>7.4</v>
      </c>
      <c r="P13" s="204">
        <v>978</v>
      </c>
      <c r="Q13" s="205">
        <v>386</v>
      </c>
      <c r="R13" s="206">
        <v>592</v>
      </c>
      <c r="S13" s="207">
        <v>2.63</v>
      </c>
      <c r="T13" s="263">
        <v>10078</v>
      </c>
    </row>
    <row r="14" spans="1:20" x14ac:dyDescent="0.15">
      <c r="A14" s="264"/>
      <c r="B14" s="259" t="s">
        <v>129</v>
      </c>
      <c r="C14" s="203">
        <v>37302</v>
      </c>
      <c r="D14" s="204">
        <v>8724</v>
      </c>
      <c r="E14" s="205">
        <v>4460</v>
      </c>
      <c r="F14" s="206">
        <v>4264</v>
      </c>
      <c r="G14" s="207">
        <v>23.39</v>
      </c>
      <c r="H14" s="204">
        <v>25682</v>
      </c>
      <c r="I14" s="205">
        <v>13234</v>
      </c>
      <c r="J14" s="206">
        <v>12448</v>
      </c>
      <c r="K14" s="208">
        <v>68.849999999999994</v>
      </c>
      <c r="L14" s="209">
        <v>2896</v>
      </c>
      <c r="M14" s="205">
        <v>1163</v>
      </c>
      <c r="N14" s="206">
        <v>1733</v>
      </c>
      <c r="O14" s="207">
        <v>7.76</v>
      </c>
      <c r="P14" s="204">
        <v>1049</v>
      </c>
      <c r="Q14" s="205">
        <v>406</v>
      </c>
      <c r="R14" s="206">
        <v>643</v>
      </c>
      <c r="S14" s="207">
        <v>2.81</v>
      </c>
      <c r="T14" s="263">
        <v>10193</v>
      </c>
    </row>
    <row r="15" spans="1:20" x14ac:dyDescent="0.15">
      <c r="A15" s="264"/>
      <c r="B15" s="259" t="s">
        <v>128</v>
      </c>
      <c r="C15" s="203">
        <v>37872</v>
      </c>
      <c r="D15" s="204">
        <v>8355</v>
      </c>
      <c r="E15" s="205">
        <v>4269</v>
      </c>
      <c r="F15" s="206">
        <v>4086</v>
      </c>
      <c r="G15" s="207">
        <v>22.06</v>
      </c>
      <c r="H15" s="204">
        <v>26512</v>
      </c>
      <c r="I15" s="205">
        <v>13652</v>
      </c>
      <c r="J15" s="206">
        <v>12860</v>
      </c>
      <c r="K15" s="208">
        <v>70</v>
      </c>
      <c r="L15" s="209">
        <v>3005</v>
      </c>
      <c r="M15" s="205">
        <v>1224</v>
      </c>
      <c r="N15" s="206">
        <v>1781</v>
      </c>
      <c r="O15" s="207">
        <v>7.93</v>
      </c>
      <c r="P15" s="204">
        <v>1122</v>
      </c>
      <c r="Q15" s="205">
        <v>432</v>
      </c>
      <c r="R15" s="206">
        <v>690</v>
      </c>
      <c r="S15" s="207">
        <v>2.96</v>
      </c>
      <c r="T15" s="263">
        <v>10475</v>
      </c>
    </row>
    <row r="16" spans="1:20" x14ac:dyDescent="0.15">
      <c r="A16" s="264"/>
      <c r="B16" s="259" t="s">
        <v>127</v>
      </c>
      <c r="C16" s="203">
        <v>38814</v>
      </c>
      <c r="D16" s="204">
        <v>8045</v>
      </c>
      <c r="E16" s="205">
        <v>4122</v>
      </c>
      <c r="F16" s="206">
        <v>3923</v>
      </c>
      <c r="G16" s="207">
        <v>20.73</v>
      </c>
      <c r="H16" s="204">
        <v>27649</v>
      </c>
      <c r="I16" s="205">
        <v>14289</v>
      </c>
      <c r="J16" s="206">
        <v>13360</v>
      </c>
      <c r="K16" s="208">
        <v>71.23</v>
      </c>
      <c r="L16" s="209">
        <v>3120</v>
      </c>
      <c r="M16" s="205">
        <v>1250</v>
      </c>
      <c r="N16" s="206">
        <v>1870</v>
      </c>
      <c r="O16" s="207">
        <v>8.0399999999999991</v>
      </c>
      <c r="P16" s="204">
        <v>1207</v>
      </c>
      <c r="Q16" s="205">
        <v>452</v>
      </c>
      <c r="R16" s="206">
        <v>755</v>
      </c>
      <c r="S16" s="207">
        <v>3.11</v>
      </c>
      <c r="T16" s="263">
        <v>10898</v>
      </c>
    </row>
    <row r="17" spans="1:20" x14ac:dyDescent="0.15">
      <c r="A17" s="264"/>
      <c r="B17" s="259" t="s">
        <v>148</v>
      </c>
      <c r="C17" s="203">
        <v>39966</v>
      </c>
      <c r="D17" s="204">
        <v>7832</v>
      </c>
      <c r="E17" s="205">
        <v>4041</v>
      </c>
      <c r="F17" s="206">
        <v>3791</v>
      </c>
      <c r="G17" s="207">
        <v>19.600000000000001</v>
      </c>
      <c r="H17" s="204">
        <v>28874</v>
      </c>
      <c r="I17" s="205">
        <v>14865</v>
      </c>
      <c r="J17" s="206">
        <v>14009</v>
      </c>
      <c r="K17" s="208">
        <v>72.25</v>
      </c>
      <c r="L17" s="209">
        <v>3260</v>
      </c>
      <c r="M17" s="205">
        <v>1294</v>
      </c>
      <c r="N17" s="206">
        <v>1966</v>
      </c>
      <c r="O17" s="207">
        <v>8.16</v>
      </c>
      <c r="P17" s="204">
        <v>1276</v>
      </c>
      <c r="Q17" s="205">
        <v>452</v>
      </c>
      <c r="R17" s="206">
        <v>824</v>
      </c>
      <c r="S17" s="207">
        <v>3.19</v>
      </c>
      <c r="T17" s="263">
        <v>11337</v>
      </c>
    </row>
    <row r="18" spans="1:20" x14ac:dyDescent="0.15">
      <c r="A18" s="264"/>
      <c r="B18" s="259" t="s">
        <v>149</v>
      </c>
      <c r="C18" s="203">
        <v>40919</v>
      </c>
      <c r="D18" s="204">
        <v>7634</v>
      </c>
      <c r="E18" s="205">
        <v>3911</v>
      </c>
      <c r="F18" s="206">
        <v>3723</v>
      </c>
      <c r="G18" s="207">
        <v>18.66</v>
      </c>
      <c r="H18" s="204">
        <v>29866</v>
      </c>
      <c r="I18" s="205">
        <v>15458</v>
      </c>
      <c r="J18" s="206">
        <v>14408</v>
      </c>
      <c r="K18" s="208">
        <v>72.989999999999995</v>
      </c>
      <c r="L18" s="209">
        <v>3419</v>
      </c>
      <c r="M18" s="205">
        <v>1351</v>
      </c>
      <c r="N18" s="206">
        <v>2068</v>
      </c>
      <c r="O18" s="207">
        <v>8.36</v>
      </c>
      <c r="P18" s="204">
        <v>1338</v>
      </c>
      <c r="Q18" s="205">
        <v>466</v>
      </c>
      <c r="R18" s="206">
        <v>872</v>
      </c>
      <c r="S18" s="207">
        <v>3.27</v>
      </c>
      <c r="T18" s="263">
        <v>11845</v>
      </c>
    </row>
    <row r="19" spans="1:20" x14ac:dyDescent="0.15">
      <c r="A19" s="264"/>
      <c r="B19" s="259" t="s">
        <v>150</v>
      </c>
      <c r="C19" s="203">
        <v>42524</v>
      </c>
      <c r="D19" s="204">
        <v>7713</v>
      </c>
      <c r="E19" s="205">
        <v>3939</v>
      </c>
      <c r="F19" s="206">
        <v>3774</v>
      </c>
      <c r="G19" s="207">
        <v>18.14</v>
      </c>
      <c r="H19" s="204">
        <v>31172</v>
      </c>
      <c r="I19" s="205">
        <v>16097</v>
      </c>
      <c r="J19" s="206">
        <v>15075</v>
      </c>
      <c r="K19" s="208">
        <v>73.3</v>
      </c>
      <c r="L19" s="209">
        <v>3639</v>
      </c>
      <c r="M19" s="205">
        <v>1449</v>
      </c>
      <c r="N19" s="206">
        <v>2190</v>
      </c>
      <c r="O19" s="207">
        <v>8.56</v>
      </c>
      <c r="P19" s="204">
        <v>1415</v>
      </c>
      <c r="Q19" s="205">
        <v>483</v>
      </c>
      <c r="R19" s="206">
        <v>932</v>
      </c>
      <c r="S19" s="207">
        <v>3.33</v>
      </c>
      <c r="T19" s="263">
        <v>12496</v>
      </c>
    </row>
    <row r="20" spans="1:20" x14ac:dyDescent="0.15">
      <c r="A20" s="264"/>
      <c r="B20" s="259" t="s">
        <v>151</v>
      </c>
      <c r="C20" s="203">
        <v>43643</v>
      </c>
      <c r="D20" s="204">
        <v>7730</v>
      </c>
      <c r="E20" s="205">
        <v>3958</v>
      </c>
      <c r="F20" s="206">
        <v>3772</v>
      </c>
      <c r="G20" s="207">
        <v>17.71</v>
      </c>
      <c r="H20" s="204">
        <v>32089</v>
      </c>
      <c r="I20" s="205">
        <v>16522</v>
      </c>
      <c r="J20" s="206">
        <v>15567</v>
      </c>
      <c r="K20" s="208">
        <v>73.53</v>
      </c>
      <c r="L20" s="209">
        <v>3824</v>
      </c>
      <c r="M20" s="205">
        <v>1550</v>
      </c>
      <c r="N20" s="206">
        <v>2274</v>
      </c>
      <c r="O20" s="207">
        <v>8.76</v>
      </c>
      <c r="P20" s="204">
        <v>1505</v>
      </c>
      <c r="Q20" s="205">
        <v>527</v>
      </c>
      <c r="R20" s="206">
        <v>978</v>
      </c>
      <c r="S20" s="207">
        <v>3.45</v>
      </c>
      <c r="T20" s="263">
        <v>12943</v>
      </c>
    </row>
    <row r="21" spans="1:20" x14ac:dyDescent="0.15">
      <c r="A21" s="264"/>
      <c r="B21" s="259" t="s">
        <v>152</v>
      </c>
      <c r="C21" s="203">
        <v>44376</v>
      </c>
      <c r="D21" s="204">
        <v>7542</v>
      </c>
      <c r="E21" s="205">
        <v>3859</v>
      </c>
      <c r="F21" s="206">
        <v>3683</v>
      </c>
      <c r="G21" s="207">
        <v>17</v>
      </c>
      <c r="H21" s="204">
        <v>32738</v>
      </c>
      <c r="I21" s="205">
        <v>16863</v>
      </c>
      <c r="J21" s="206">
        <v>15875</v>
      </c>
      <c r="K21" s="208">
        <v>73.77</v>
      </c>
      <c r="L21" s="209">
        <v>4096</v>
      </c>
      <c r="M21" s="205">
        <v>1680</v>
      </c>
      <c r="N21" s="206">
        <v>2416</v>
      </c>
      <c r="O21" s="207">
        <v>9.23</v>
      </c>
      <c r="P21" s="204">
        <v>1620</v>
      </c>
      <c r="Q21" s="205">
        <v>572</v>
      </c>
      <c r="R21" s="206">
        <v>1048</v>
      </c>
      <c r="S21" s="207">
        <v>3.65</v>
      </c>
      <c r="T21" s="263">
        <v>13360</v>
      </c>
    </row>
    <row r="22" spans="1:20" x14ac:dyDescent="0.15">
      <c r="A22" s="264"/>
      <c r="B22" s="259" t="s">
        <v>153</v>
      </c>
      <c r="C22" s="203">
        <v>45095</v>
      </c>
      <c r="D22" s="204">
        <v>7420</v>
      </c>
      <c r="E22" s="205">
        <v>3767</v>
      </c>
      <c r="F22" s="206">
        <v>3653</v>
      </c>
      <c r="G22" s="207">
        <v>16.45</v>
      </c>
      <c r="H22" s="204">
        <v>33386</v>
      </c>
      <c r="I22" s="205">
        <v>17228</v>
      </c>
      <c r="J22" s="206">
        <v>16158</v>
      </c>
      <c r="K22" s="208">
        <v>74.03</v>
      </c>
      <c r="L22" s="209">
        <v>4289</v>
      </c>
      <c r="M22" s="205">
        <v>1769</v>
      </c>
      <c r="N22" s="206">
        <v>2520</v>
      </c>
      <c r="O22" s="207">
        <v>9.51</v>
      </c>
      <c r="P22" s="204">
        <v>1662</v>
      </c>
      <c r="Q22" s="205">
        <v>584</v>
      </c>
      <c r="R22" s="206">
        <v>1078</v>
      </c>
      <c r="S22" s="207">
        <v>3.69</v>
      </c>
      <c r="T22" s="263">
        <v>13751</v>
      </c>
    </row>
    <row r="23" spans="1:20" x14ac:dyDescent="0.15">
      <c r="A23" s="264"/>
      <c r="B23" s="259" t="s">
        <v>154</v>
      </c>
      <c r="C23" s="203">
        <v>45964</v>
      </c>
      <c r="D23" s="220">
        <v>7367</v>
      </c>
      <c r="E23" s="205">
        <v>3752</v>
      </c>
      <c r="F23" s="206">
        <v>3615</v>
      </c>
      <c r="G23" s="222">
        <v>16.03</v>
      </c>
      <c r="H23" s="204">
        <v>34098</v>
      </c>
      <c r="I23" s="205">
        <v>17614</v>
      </c>
      <c r="J23" s="206">
        <v>16484</v>
      </c>
      <c r="K23" s="208">
        <v>74.180000000000007</v>
      </c>
      <c r="L23" s="221">
        <v>4499</v>
      </c>
      <c r="M23" s="205">
        <v>1882</v>
      </c>
      <c r="N23" s="206">
        <v>2617</v>
      </c>
      <c r="O23" s="222">
        <v>9.7899999999999991</v>
      </c>
      <c r="P23" s="204">
        <v>1766</v>
      </c>
      <c r="Q23" s="205">
        <v>620</v>
      </c>
      <c r="R23" s="206">
        <v>1146</v>
      </c>
      <c r="S23" s="223">
        <v>3.84</v>
      </c>
      <c r="T23" s="263">
        <v>14281</v>
      </c>
    </row>
    <row r="24" spans="1:20" x14ac:dyDescent="0.15">
      <c r="A24" s="264"/>
      <c r="B24" s="250" t="s">
        <v>155</v>
      </c>
      <c r="C24" s="44">
        <v>46665</v>
      </c>
      <c r="D24" s="51">
        <v>7310</v>
      </c>
      <c r="E24" s="33">
        <v>3725</v>
      </c>
      <c r="F24" s="34">
        <v>3585</v>
      </c>
      <c r="G24" s="54">
        <v>15.66</v>
      </c>
      <c r="H24" s="32">
        <v>34592</v>
      </c>
      <c r="I24" s="33">
        <v>17850</v>
      </c>
      <c r="J24" s="34">
        <v>16742</v>
      </c>
      <c r="K24" s="35">
        <v>74.13</v>
      </c>
      <c r="L24" s="66">
        <v>4763</v>
      </c>
      <c r="M24" s="33">
        <v>2021</v>
      </c>
      <c r="N24" s="34">
        <v>2742</v>
      </c>
      <c r="O24" s="54">
        <v>10.210000000000001</v>
      </c>
      <c r="P24" s="32">
        <v>1882</v>
      </c>
      <c r="Q24" s="33">
        <v>657</v>
      </c>
      <c r="R24" s="34">
        <v>1225</v>
      </c>
      <c r="S24" s="62">
        <v>4.03</v>
      </c>
      <c r="T24" s="265">
        <v>14752</v>
      </c>
    </row>
    <row r="25" spans="1:20" x14ac:dyDescent="0.15">
      <c r="A25" s="264"/>
      <c r="B25" s="250" t="s">
        <v>12</v>
      </c>
      <c r="C25" s="44">
        <v>47509</v>
      </c>
      <c r="D25" s="51">
        <v>7389</v>
      </c>
      <c r="E25" s="33">
        <v>3739</v>
      </c>
      <c r="F25" s="34">
        <v>3650</v>
      </c>
      <c r="G25" s="54">
        <v>15.55</v>
      </c>
      <c r="H25" s="32">
        <v>35029</v>
      </c>
      <c r="I25" s="33">
        <v>17971</v>
      </c>
      <c r="J25" s="34">
        <v>17058</v>
      </c>
      <c r="K25" s="71">
        <v>73.73</v>
      </c>
      <c r="L25" s="66">
        <v>5091</v>
      </c>
      <c r="M25" s="33">
        <v>2208</v>
      </c>
      <c r="N25" s="34">
        <v>2883</v>
      </c>
      <c r="O25" s="54">
        <v>10.72</v>
      </c>
      <c r="P25" s="51">
        <v>1955</v>
      </c>
      <c r="Q25" s="33">
        <v>704</v>
      </c>
      <c r="R25" s="34">
        <v>1251</v>
      </c>
      <c r="S25" s="62">
        <v>4.12</v>
      </c>
      <c r="T25" s="265">
        <v>15251</v>
      </c>
    </row>
    <row r="26" spans="1:20" x14ac:dyDescent="0.15">
      <c r="A26" s="264"/>
      <c r="B26" s="250" t="s">
        <v>13</v>
      </c>
      <c r="C26" s="44">
        <v>47847</v>
      </c>
      <c r="D26" s="51">
        <v>7329</v>
      </c>
      <c r="E26" s="33">
        <v>3699</v>
      </c>
      <c r="F26" s="34">
        <v>3630</v>
      </c>
      <c r="G26" s="54">
        <v>15.32</v>
      </c>
      <c r="H26" s="51">
        <v>35205</v>
      </c>
      <c r="I26" s="33">
        <v>17980</v>
      </c>
      <c r="J26" s="34">
        <v>17225</v>
      </c>
      <c r="K26" s="71">
        <v>73.58</v>
      </c>
      <c r="L26" s="66">
        <v>5313</v>
      </c>
      <c r="M26" s="33">
        <v>2332</v>
      </c>
      <c r="N26" s="34">
        <v>2981</v>
      </c>
      <c r="O26" s="54">
        <v>11.1</v>
      </c>
      <c r="P26" s="51">
        <v>2006</v>
      </c>
      <c r="Q26" s="33">
        <v>712</v>
      </c>
      <c r="R26" s="34">
        <v>1294</v>
      </c>
      <c r="S26" s="62">
        <v>4.1900000000000004</v>
      </c>
      <c r="T26" s="265">
        <v>15520</v>
      </c>
    </row>
    <row r="27" spans="1:20" x14ac:dyDescent="0.15">
      <c r="A27" s="264"/>
      <c r="B27" s="250" t="s">
        <v>14</v>
      </c>
      <c r="C27" s="44">
        <v>47886</v>
      </c>
      <c r="D27" s="51">
        <v>7236</v>
      </c>
      <c r="E27" s="33">
        <v>3676</v>
      </c>
      <c r="F27" s="34">
        <v>3560</v>
      </c>
      <c r="G27" s="54">
        <v>15.11</v>
      </c>
      <c r="H27" s="51">
        <v>35109</v>
      </c>
      <c r="I27" s="33">
        <v>17880</v>
      </c>
      <c r="J27" s="34">
        <v>17229</v>
      </c>
      <c r="K27" s="62">
        <v>73.319999999999993</v>
      </c>
      <c r="L27" s="66">
        <v>5541</v>
      </c>
      <c r="M27" s="33">
        <v>2450</v>
      </c>
      <c r="N27" s="34">
        <v>3091</v>
      </c>
      <c r="O27" s="54">
        <v>11.57</v>
      </c>
      <c r="P27" s="51">
        <v>2079</v>
      </c>
      <c r="Q27" s="33">
        <v>734</v>
      </c>
      <c r="R27" s="34">
        <v>1345</v>
      </c>
      <c r="S27" s="62">
        <v>4.34</v>
      </c>
      <c r="T27" s="265">
        <v>15708</v>
      </c>
    </row>
    <row r="28" spans="1:20" x14ac:dyDescent="0.15">
      <c r="A28" s="264"/>
      <c r="B28" s="250" t="s">
        <v>15</v>
      </c>
      <c r="C28" s="45">
        <v>48029</v>
      </c>
      <c r="D28" s="52">
        <v>7153</v>
      </c>
      <c r="E28" s="37">
        <v>3635</v>
      </c>
      <c r="F28" s="38">
        <v>3518</v>
      </c>
      <c r="G28" s="55">
        <v>14.89</v>
      </c>
      <c r="H28" s="52">
        <v>34968</v>
      </c>
      <c r="I28" s="37">
        <v>17755</v>
      </c>
      <c r="J28" s="38">
        <v>17213</v>
      </c>
      <c r="K28" s="63">
        <v>72.81</v>
      </c>
      <c r="L28" s="67">
        <v>5908</v>
      </c>
      <c r="M28" s="37">
        <v>2648</v>
      </c>
      <c r="N28" s="38">
        <v>3260</v>
      </c>
      <c r="O28" s="55">
        <v>12.3</v>
      </c>
      <c r="P28" s="52">
        <v>2200</v>
      </c>
      <c r="Q28" s="37">
        <v>785</v>
      </c>
      <c r="R28" s="38">
        <v>1415</v>
      </c>
      <c r="S28" s="63">
        <v>4.58</v>
      </c>
      <c r="T28" s="265">
        <v>15942</v>
      </c>
    </row>
    <row r="29" spans="1:20" x14ac:dyDescent="0.15">
      <c r="A29" s="264"/>
      <c r="B29" s="250" t="s">
        <v>16</v>
      </c>
      <c r="C29" s="13">
        <v>47953</v>
      </c>
      <c r="D29" s="5">
        <v>7081</v>
      </c>
      <c r="E29" s="58">
        <v>3600</v>
      </c>
      <c r="F29" s="59">
        <v>3481</v>
      </c>
      <c r="G29" s="56">
        <v>14.77</v>
      </c>
      <c r="H29" s="5">
        <v>34626</v>
      </c>
      <c r="I29" s="58">
        <v>17636</v>
      </c>
      <c r="J29" s="59">
        <v>16990</v>
      </c>
      <c r="K29" s="64">
        <v>72.209999999999994</v>
      </c>
      <c r="L29" s="4">
        <v>6246</v>
      </c>
      <c r="M29" s="58">
        <v>2844</v>
      </c>
      <c r="N29" s="59">
        <v>3402</v>
      </c>
      <c r="O29" s="56">
        <v>13.03</v>
      </c>
      <c r="P29" s="5">
        <v>2321</v>
      </c>
      <c r="Q29" s="58">
        <v>852</v>
      </c>
      <c r="R29" s="59">
        <v>1469</v>
      </c>
      <c r="S29" s="64">
        <v>4.84</v>
      </c>
      <c r="T29" s="265">
        <v>16077</v>
      </c>
    </row>
    <row r="30" spans="1:20" x14ac:dyDescent="0.15">
      <c r="A30" s="264"/>
      <c r="B30" s="253" t="s">
        <v>17</v>
      </c>
      <c r="C30" s="13">
        <v>47880</v>
      </c>
      <c r="D30" s="5">
        <v>6935</v>
      </c>
      <c r="E30" s="58">
        <v>3527</v>
      </c>
      <c r="F30" s="59">
        <v>3408</v>
      </c>
      <c r="G30" s="56">
        <v>14.48</v>
      </c>
      <c r="H30" s="5">
        <v>34341</v>
      </c>
      <c r="I30" s="58">
        <v>17458</v>
      </c>
      <c r="J30" s="59">
        <v>16883</v>
      </c>
      <c r="K30" s="64">
        <v>71.72</v>
      </c>
      <c r="L30" s="4">
        <v>6604</v>
      </c>
      <c r="M30" s="58">
        <v>3036</v>
      </c>
      <c r="N30" s="59">
        <v>3568</v>
      </c>
      <c r="O30" s="56">
        <v>13.79</v>
      </c>
      <c r="P30" s="5">
        <v>2418</v>
      </c>
      <c r="Q30" s="58">
        <v>894</v>
      </c>
      <c r="R30" s="59">
        <v>1524</v>
      </c>
      <c r="S30" s="64">
        <v>5.05</v>
      </c>
      <c r="T30" s="265">
        <v>16266</v>
      </c>
    </row>
    <row r="31" spans="1:20" x14ac:dyDescent="0.15">
      <c r="A31" s="264"/>
      <c r="B31" s="250" t="s">
        <v>18</v>
      </c>
      <c r="C31" s="46">
        <v>47633</v>
      </c>
      <c r="D31" s="47">
        <v>6742</v>
      </c>
      <c r="E31" s="60">
        <v>3467</v>
      </c>
      <c r="F31" s="61">
        <v>3275</v>
      </c>
      <c r="G31" s="48">
        <v>14.15</v>
      </c>
      <c r="H31" s="47">
        <v>33961</v>
      </c>
      <c r="I31" s="60">
        <v>17272</v>
      </c>
      <c r="J31" s="61">
        <v>16689</v>
      </c>
      <c r="K31" s="49">
        <v>71.3</v>
      </c>
      <c r="L31" s="50">
        <v>6930</v>
      </c>
      <c r="M31" s="60">
        <v>3205</v>
      </c>
      <c r="N31" s="61">
        <v>3725</v>
      </c>
      <c r="O31" s="48">
        <v>14.55</v>
      </c>
      <c r="P31" s="47">
        <v>2579</v>
      </c>
      <c r="Q31" s="60">
        <v>959</v>
      </c>
      <c r="R31" s="61">
        <v>1620</v>
      </c>
      <c r="S31" s="49">
        <v>5.41</v>
      </c>
      <c r="T31" s="265">
        <v>16394</v>
      </c>
    </row>
    <row r="32" spans="1:20" x14ac:dyDescent="0.15">
      <c r="A32" s="264"/>
      <c r="B32" s="253" t="s">
        <v>11</v>
      </c>
      <c r="C32" s="89">
        <v>47441</v>
      </c>
      <c r="D32" s="123">
        <v>6537</v>
      </c>
      <c r="E32" s="91">
        <v>3366</v>
      </c>
      <c r="F32" s="92">
        <v>3171</v>
      </c>
      <c r="G32" s="124">
        <v>13.78</v>
      </c>
      <c r="H32" s="123">
        <v>33636</v>
      </c>
      <c r="I32" s="91">
        <v>17135</v>
      </c>
      <c r="J32" s="92">
        <v>16501</v>
      </c>
      <c r="K32" s="125">
        <v>70.900000000000006</v>
      </c>
      <c r="L32" s="126">
        <v>7268</v>
      </c>
      <c r="M32" s="91">
        <v>3368</v>
      </c>
      <c r="N32" s="92">
        <v>3900</v>
      </c>
      <c r="O32" s="124">
        <v>15.32</v>
      </c>
      <c r="P32" s="123">
        <v>2697</v>
      </c>
      <c r="Q32" s="91">
        <v>1008</v>
      </c>
      <c r="R32" s="92">
        <v>1689</v>
      </c>
      <c r="S32" s="125">
        <v>5.68</v>
      </c>
      <c r="T32" s="266">
        <v>16581</v>
      </c>
    </row>
    <row r="33" spans="1:22" x14ac:dyDescent="0.15">
      <c r="A33" s="264"/>
      <c r="B33" s="253" t="s">
        <v>102</v>
      </c>
      <c r="C33" s="153">
        <v>47360</v>
      </c>
      <c r="D33" s="98">
        <v>6430</v>
      </c>
      <c r="E33" s="99">
        <v>3313</v>
      </c>
      <c r="F33" s="100">
        <v>3117</v>
      </c>
      <c r="G33" s="101">
        <v>13.58</v>
      </c>
      <c r="H33" s="98">
        <v>33163</v>
      </c>
      <c r="I33" s="99">
        <v>16901</v>
      </c>
      <c r="J33" s="100">
        <v>16262</v>
      </c>
      <c r="K33" s="102">
        <v>70.02</v>
      </c>
      <c r="L33" s="135">
        <v>7767</v>
      </c>
      <c r="M33" s="99">
        <v>3610</v>
      </c>
      <c r="N33" s="100">
        <v>4157</v>
      </c>
      <c r="O33" s="101">
        <v>16.399999999999999</v>
      </c>
      <c r="P33" s="98">
        <v>2830</v>
      </c>
      <c r="Q33" s="99">
        <v>1072</v>
      </c>
      <c r="R33" s="100">
        <v>1758</v>
      </c>
      <c r="S33" s="102">
        <v>5.98</v>
      </c>
      <c r="T33" s="266">
        <v>16792</v>
      </c>
    </row>
    <row r="34" spans="1:22" x14ac:dyDescent="0.15">
      <c r="A34" s="264"/>
      <c r="B34" s="253" t="s">
        <v>105</v>
      </c>
      <c r="C34" s="153">
        <v>47445</v>
      </c>
      <c r="D34" s="98">
        <v>6354</v>
      </c>
      <c r="E34" s="99">
        <v>3282</v>
      </c>
      <c r="F34" s="100">
        <v>3072</v>
      </c>
      <c r="G34" s="101">
        <v>13.39</v>
      </c>
      <c r="H34" s="98">
        <v>32771</v>
      </c>
      <c r="I34" s="99">
        <v>16729</v>
      </c>
      <c r="J34" s="100">
        <v>16042</v>
      </c>
      <c r="K34" s="102">
        <v>69.069999999999993</v>
      </c>
      <c r="L34" s="135">
        <v>8320</v>
      </c>
      <c r="M34" s="99">
        <v>3886</v>
      </c>
      <c r="N34" s="100">
        <v>4434</v>
      </c>
      <c r="O34" s="101">
        <v>17.54</v>
      </c>
      <c r="P34" s="98">
        <v>3001</v>
      </c>
      <c r="Q34" s="99">
        <v>1165</v>
      </c>
      <c r="R34" s="100">
        <v>1836</v>
      </c>
      <c r="S34" s="102">
        <v>6.33</v>
      </c>
      <c r="T34" s="266">
        <v>17159</v>
      </c>
    </row>
    <row r="35" spans="1:22" x14ac:dyDescent="0.15">
      <c r="A35" s="264"/>
      <c r="B35" s="253" t="s">
        <v>107</v>
      </c>
      <c r="C35" s="153">
        <v>47463</v>
      </c>
      <c r="D35" s="98">
        <v>6330</v>
      </c>
      <c r="E35" s="99">
        <v>3274</v>
      </c>
      <c r="F35" s="100">
        <v>3056</v>
      </c>
      <c r="G35" s="101">
        <v>13.34</v>
      </c>
      <c r="H35" s="98">
        <v>32253</v>
      </c>
      <c r="I35" s="99">
        <v>16468</v>
      </c>
      <c r="J35" s="100">
        <v>15785</v>
      </c>
      <c r="K35" s="102">
        <v>67.95</v>
      </c>
      <c r="L35" s="135">
        <v>8880</v>
      </c>
      <c r="M35" s="99">
        <v>4159</v>
      </c>
      <c r="N35" s="100">
        <v>4721</v>
      </c>
      <c r="O35" s="101">
        <v>18.71</v>
      </c>
      <c r="P35" s="98">
        <v>3215</v>
      </c>
      <c r="Q35" s="99">
        <v>1255</v>
      </c>
      <c r="R35" s="100">
        <v>1960</v>
      </c>
      <c r="S35" s="102">
        <v>6.77</v>
      </c>
      <c r="T35" s="266">
        <v>17420</v>
      </c>
    </row>
    <row r="36" spans="1:22" x14ac:dyDescent="0.15">
      <c r="A36" s="264"/>
      <c r="B36" s="250" t="s">
        <v>109</v>
      </c>
      <c r="C36" s="182">
        <v>47616</v>
      </c>
      <c r="D36" s="47">
        <v>6259</v>
      </c>
      <c r="E36" s="60">
        <v>3250</v>
      </c>
      <c r="F36" s="61">
        <v>3009</v>
      </c>
      <c r="G36" s="49">
        <v>13.14</v>
      </c>
      <c r="H36" s="47">
        <v>31816</v>
      </c>
      <c r="I36" s="60">
        <v>16211</v>
      </c>
      <c r="J36" s="61">
        <v>15605</v>
      </c>
      <c r="K36" s="49">
        <v>66.819999999999993</v>
      </c>
      <c r="L36" s="47">
        <v>9541</v>
      </c>
      <c r="M36" s="60">
        <v>4472</v>
      </c>
      <c r="N36" s="61">
        <v>5069</v>
      </c>
      <c r="O36" s="49">
        <v>20.04</v>
      </c>
      <c r="P36" s="47">
        <v>3429</v>
      </c>
      <c r="Q36" s="60">
        <v>1355</v>
      </c>
      <c r="R36" s="61">
        <v>2074</v>
      </c>
      <c r="S36" s="49">
        <v>7.2</v>
      </c>
      <c r="T36" s="265">
        <v>17727</v>
      </c>
    </row>
    <row r="37" spans="1:22" x14ac:dyDescent="0.15">
      <c r="A37" s="264"/>
      <c r="B37" s="267" t="s">
        <v>110</v>
      </c>
      <c r="C37" s="14">
        <v>47636</v>
      </c>
      <c r="D37" s="147">
        <v>6218</v>
      </c>
      <c r="E37" s="19">
        <v>3251</v>
      </c>
      <c r="F37" s="178">
        <v>2967</v>
      </c>
      <c r="G37" s="8">
        <v>13.05</v>
      </c>
      <c r="H37" s="147">
        <v>31367</v>
      </c>
      <c r="I37" s="188">
        <v>15953</v>
      </c>
      <c r="J37" s="178">
        <v>15414</v>
      </c>
      <c r="K37" s="177">
        <v>65.849999999999994</v>
      </c>
      <c r="L37" s="7">
        <v>10051</v>
      </c>
      <c r="M37" s="189">
        <v>4744</v>
      </c>
      <c r="N37" s="178">
        <v>5307</v>
      </c>
      <c r="O37" s="177">
        <v>21.1</v>
      </c>
      <c r="P37" s="7">
        <v>3626</v>
      </c>
      <c r="Q37" s="19">
        <v>1464</v>
      </c>
      <c r="R37" s="24">
        <v>2162</v>
      </c>
      <c r="S37" s="145">
        <v>7.61</v>
      </c>
      <c r="T37" s="265">
        <v>17922</v>
      </c>
    </row>
    <row r="38" spans="1:22" x14ac:dyDescent="0.15">
      <c r="A38" s="264"/>
      <c r="B38" s="285" t="s">
        <v>111</v>
      </c>
      <c r="C38" s="137">
        <v>47571</v>
      </c>
      <c r="D38" s="143">
        <v>6147</v>
      </c>
      <c r="E38" s="139">
        <v>3210</v>
      </c>
      <c r="F38" s="195">
        <v>2937</v>
      </c>
      <c r="G38" s="200">
        <v>12.9</v>
      </c>
      <c r="H38" s="143">
        <v>31053</v>
      </c>
      <c r="I38" s="194">
        <v>15840</v>
      </c>
      <c r="J38" s="195">
        <v>15213</v>
      </c>
      <c r="K38" s="202">
        <v>65.3</v>
      </c>
      <c r="L38" s="166">
        <v>10371</v>
      </c>
      <c r="M38" s="193">
        <v>4887</v>
      </c>
      <c r="N38" s="195">
        <v>5484</v>
      </c>
      <c r="O38" s="202">
        <v>21.8</v>
      </c>
      <c r="P38" s="166">
        <v>3845</v>
      </c>
      <c r="Q38" s="139">
        <v>1587</v>
      </c>
      <c r="R38" s="140">
        <v>2258</v>
      </c>
      <c r="S38" s="196">
        <v>8.1</v>
      </c>
      <c r="T38" s="271">
        <v>18113</v>
      </c>
    </row>
    <row r="39" spans="1:22" x14ac:dyDescent="0.15">
      <c r="A39" s="264"/>
      <c r="B39" s="267" t="s">
        <v>112</v>
      </c>
      <c r="C39" s="14">
        <v>47291</v>
      </c>
      <c r="D39" s="144">
        <v>5985</v>
      </c>
      <c r="E39" s="188">
        <v>3128</v>
      </c>
      <c r="F39" s="178">
        <v>2857</v>
      </c>
      <c r="G39" s="199">
        <v>12.7</v>
      </c>
      <c r="H39" s="147">
        <v>30531</v>
      </c>
      <c r="I39" s="188">
        <v>15595</v>
      </c>
      <c r="J39" s="178">
        <v>14936</v>
      </c>
      <c r="K39" s="199">
        <v>64.599999999999994</v>
      </c>
      <c r="L39" s="144">
        <v>10775</v>
      </c>
      <c r="M39" s="188">
        <v>5072</v>
      </c>
      <c r="N39" s="178">
        <v>5703</v>
      </c>
      <c r="O39" s="199">
        <v>22.8</v>
      </c>
      <c r="P39" s="144">
        <v>4108</v>
      </c>
      <c r="Q39" s="188">
        <v>1735</v>
      </c>
      <c r="R39" s="178">
        <v>2373</v>
      </c>
      <c r="S39" s="199">
        <v>8.6999999999999993</v>
      </c>
      <c r="T39" s="265">
        <v>18182</v>
      </c>
    </row>
    <row r="40" spans="1:22" x14ac:dyDescent="0.15">
      <c r="A40" s="264"/>
      <c r="B40" s="250" t="s">
        <v>114</v>
      </c>
      <c r="C40" s="44">
        <v>46929</v>
      </c>
      <c r="D40" s="32">
        <v>5845</v>
      </c>
      <c r="E40" s="33">
        <v>3064</v>
      </c>
      <c r="F40" s="34">
        <v>2781</v>
      </c>
      <c r="G40" s="224">
        <v>12.5</v>
      </c>
      <c r="H40" s="32">
        <v>29641</v>
      </c>
      <c r="I40" s="33">
        <v>15147</v>
      </c>
      <c r="J40" s="34">
        <v>14494</v>
      </c>
      <c r="K40" s="225">
        <v>63.2</v>
      </c>
      <c r="L40" s="42">
        <v>11443</v>
      </c>
      <c r="M40" s="33">
        <v>5380</v>
      </c>
      <c r="N40" s="34">
        <v>6063</v>
      </c>
      <c r="O40" s="225">
        <v>24.4</v>
      </c>
      <c r="P40" s="32">
        <v>4380</v>
      </c>
      <c r="Q40" s="33">
        <v>1875</v>
      </c>
      <c r="R40" s="34">
        <v>2505</v>
      </c>
      <c r="S40" s="225">
        <v>9.3000000000000007</v>
      </c>
      <c r="T40" s="265">
        <v>18165</v>
      </c>
    </row>
    <row r="41" spans="1:22" s="254" customFormat="1" x14ac:dyDescent="0.15">
      <c r="A41" s="264"/>
      <c r="B41" s="250" t="s">
        <v>115</v>
      </c>
      <c r="C41" s="44">
        <v>46582</v>
      </c>
      <c r="D41" s="32">
        <v>5681</v>
      </c>
      <c r="E41" s="33">
        <v>2992</v>
      </c>
      <c r="F41" s="34">
        <v>2689</v>
      </c>
      <c r="G41" s="295">
        <v>12.2</v>
      </c>
      <c r="H41" s="51">
        <v>28846</v>
      </c>
      <c r="I41" s="33">
        <v>14776</v>
      </c>
      <c r="J41" s="34">
        <v>14070</v>
      </c>
      <c r="K41" s="296">
        <v>61.9</v>
      </c>
      <c r="L41" s="66">
        <v>12055</v>
      </c>
      <c r="M41" s="33">
        <v>5654</v>
      </c>
      <c r="N41" s="34">
        <v>6401</v>
      </c>
      <c r="O41" s="295">
        <v>25.9</v>
      </c>
      <c r="P41" s="51">
        <v>4572</v>
      </c>
      <c r="Q41" s="33">
        <v>1984</v>
      </c>
      <c r="R41" s="34">
        <v>2588</v>
      </c>
      <c r="S41" s="296">
        <v>9.8000000000000007</v>
      </c>
      <c r="T41" s="156">
        <v>18310</v>
      </c>
    </row>
    <row r="42" spans="1:22" s="254" customFormat="1" x14ac:dyDescent="0.15">
      <c r="A42" s="249"/>
      <c r="B42" s="250" t="s">
        <v>221</v>
      </c>
      <c r="C42" s="44">
        <v>46298</v>
      </c>
      <c r="D42" s="32">
        <v>5569</v>
      </c>
      <c r="E42" s="33">
        <v>2936</v>
      </c>
      <c r="F42" s="34">
        <v>2633</v>
      </c>
      <c r="G42" s="295">
        <v>12</v>
      </c>
      <c r="H42" s="51">
        <v>28039</v>
      </c>
      <c r="I42" s="33">
        <v>14335</v>
      </c>
      <c r="J42" s="34">
        <v>13704</v>
      </c>
      <c r="K42" s="296">
        <v>60.6</v>
      </c>
      <c r="L42" s="66">
        <v>12690</v>
      </c>
      <c r="M42" s="33">
        <v>5965</v>
      </c>
      <c r="N42" s="34">
        <v>6725</v>
      </c>
      <c r="O42" s="295">
        <v>27.4</v>
      </c>
      <c r="P42" s="51">
        <v>4834</v>
      </c>
      <c r="Q42" s="33">
        <v>2120</v>
      </c>
      <c r="R42" s="34">
        <v>2714</v>
      </c>
      <c r="S42" s="296">
        <v>10.4</v>
      </c>
      <c r="T42" s="156">
        <v>18413</v>
      </c>
    </row>
    <row r="43" spans="1:22" s="254" customFormat="1" x14ac:dyDescent="0.15">
      <c r="A43" s="249"/>
      <c r="B43" s="250" t="s">
        <v>222</v>
      </c>
      <c r="C43" s="44">
        <v>46109</v>
      </c>
      <c r="D43" s="32">
        <v>5407</v>
      </c>
      <c r="E43" s="33">
        <v>2843</v>
      </c>
      <c r="F43" s="34">
        <v>2564</v>
      </c>
      <c r="G43" s="295">
        <v>11.7</v>
      </c>
      <c r="H43" s="51">
        <v>27538</v>
      </c>
      <c r="I43" s="33">
        <v>14101</v>
      </c>
      <c r="J43" s="34">
        <v>13437</v>
      </c>
      <c r="K43" s="296">
        <v>59.7</v>
      </c>
      <c r="L43" s="66">
        <v>13164</v>
      </c>
      <c r="M43" s="33">
        <v>6174</v>
      </c>
      <c r="N43" s="34">
        <v>6990</v>
      </c>
      <c r="O43" s="295">
        <v>28.5</v>
      </c>
      <c r="P43" s="51">
        <v>5181</v>
      </c>
      <c r="Q43" s="33">
        <v>2264</v>
      </c>
      <c r="R43" s="34">
        <v>2917</v>
      </c>
      <c r="S43" s="296">
        <v>11.2</v>
      </c>
      <c r="T43" s="156">
        <v>18630</v>
      </c>
      <c r="V43" s="272"/>
    </row>
    <row r="44" spans="1:22" s="254" customFormat="1" x14ac:dyDescent="0.15">
      <c r="A44" s="249"/>
      <c r="B44" s="259" t="s">
        <v>224</v>
      </c>
      <c r="C44" s="203">
        <v>45883</v>
      </c>
      <c r="D44" s="204">
        <v>5280</v>
      </c>
      <c r="E44" s="205">
        <v>2772</v>
      </c>
      <c r="F44" s="206">
        <v>2508</v>
      </c>
      <c r="G44" s="297">
        <v>11.5</v>
      </c>
      <c r="H44" s="220">
        <v>27066</v>
      </c>
      <c r="I44" s="205">
        <v>13896</v>
      </c>
      <c r="J44" s="206">
        <v>13170</v>
      </c>
      <c r="K44" s="298">
        <v>59</v>
      </c>
      <c r="L44" s="221">
        <v>13537</v>
      </c>
      <c r="M44" s="205">
        <v>6335</v>
      </c>
      <c r="N44" s="206">
        <v>7202</v>
      </c>
      <c r="O44" s="297">
        <v>29.5</v>
      </c>
      <c r="P44" s="220">
        <v>5575</v>
      </c>
      <c r="Q44" s="205">
        <v>2466</v>
      </c>
      <c r="R44" s="206">
        <v>3109</v>
      </c>
      <c r="S44" s="298">
        <v>12.2</v>
      </c>
      <c r="T44" s="158">
        <v>18775</v>
      </c>
      <c r="V44" s="272"/>
    </row>
    <row r="45" spans="1:22" s="254" customFormat="1" x14ac:dyDescent="0.15">
      <c r="A45" s="249"/>
      <c r="B45" s="252" t="s">
        <v>225</v>
      </c>
      <c r="C45" s="300">
        <v>45432</v>
      </c>
      <c r="D45" s="301">
        <v>5127</v>
      </c>
      <c r="E45" s="302">
        <v>2690</v>
      </c>
      <c r="F45" s="303">
        <v>2437</v>
      </c>
      <c r="G45" s="299">
        <v>11.3</v>
      </c>
      <c r="H45" s="304">
        <v>26407</v>
      </c>
      <c r="I45" s="302">
        <v>13582</v>
      </c>
      <c r="J45" s="303">
        <v>12825</v>
      </c>
      <c r="K45" s="305">
        <v>58.1</v>
      </c>
      <c r="L45" s="306">
        <v>13898</v>
      </c>
      <c r="M45" s="302">
        <v>6499</v>
      </c>
      <c r="N45" s="303">
        <v>7399</v>
      </c>
      <c r="O45" s="299">
        <v>30.6</v>
      </c>
      <c r="P45" s="304">
        <v>5987</v>
      </c>
      <c r="Q45" s="302">
        <v>2686</v>
      </c>
      <c r="R45" s="303">
        <v>3301</v>
      </c>
      <c r="S45" s="305">
        <v>13.2</v>
      </c>
      <c r="T45" s="160">
        <v>18847</v>
      </c>
      <c r="V45" s="272"/>
    </row>
    <row r="46" spans="1:22" x14ac:dyDescent="0.15">
      <c r="A46" s="249"/>
      <c r="B46" s="250" t="s">
        <v>226</v>
      </c>
      <c r="C46" s="44">
        <v>45117</v>
      </c>
      <c r="D46" s="32">
        <v>5037</v>
      </c>
      <c r="E46" s="33">
        <v>2643</v>
      </c>
      <c r="F46" s="34">
        <v>2394</v>
      </c>
      <c r="G46" s="295">
        <v>11.2</v>
      </c>
      <c r="H46" s="51">
        <v>25956</v>
      </c>
      <c r="I46" s="33">
        <v>13369</v>
      </c>
      <c r="J46" s="34">
        <v>12587</v>
      </c>
      <c r="K46" s="296">
        <v>57.5</v>
      </c>
      <c r="L46" s="66">
        <v>14124</v>
      </c>
      <c r="M46" s="33">
        <v>6572</v>
      </c>
      <c r="N46" s="34">
        <v>7552</v>
      </c>
      <c r="O46" s="295">
        <v>31.3</v>
      </c>
      <c r="P46" s="51">
        <v>6407</v>
      </c>
      <c r="Q46" s="33">
        <v>2886</v>
      </c>
      <c r="R46" s="34">
        <v>3521</v>
      </c>
      <c r="S46" s="296">
        <v>14.2</v>
      </c>
      <c r="T46" s="156">
        <v>19002</v>
      </c>
    </row>
    <row r="47" spans="1:22" x14ac:dyDescent="0.15">
      <c r="A47" s="249"/>
      <c r="B47" s="250" t="s">
        <v>228</v>
      </c>
      <c r="C47" s="44">
        <v>44777</v>
      </c>
      <c r="D47" s="32">
        <v>4849</v>
      </c>
      <c r="E47" s="33">
        <v>2522</v>
      </c>
      <c r="F47" s="34">
        <v>2327</v>
      </c>
      <c r="G47" s="295">
        <v>10.8</v>
      </c>
      <c r="H47" s="51">
        <v>25588</v>
      </c>
      <c r="I47" s="33">
        <v>13246</v>
      </c>
      <c r="J47" s="34">
        <v>12342</v>
      </c>
      <c r="K47" s="296">
        <v>57.1</v>
      </c>
      <c r="L47" s="66">
        <v>14340</v>
      </c>
      <c r="M47" s="33">
        <v>6651</v>
      </c>
      <c r="N47" s="34">
        <v>7689</v>
      </c>
      <c r="O47" s="295">
        <v>32</v>
      </c>
      <c r="P47" s="51">
        <v>6799</v>
      </c>
      <c r="Q47" s="33">
        <v>3044</v>
      </c>
      <c r="R47" s="34">
        <v>3755</v>
      </c>
      <c r="S47" s="296">
        <v>15.2</v>
      </c>
      <c r="T47" s="156">
        <v>19175</v>
      </c>
    </row>
    <row r="48" spans="1:22" x14ac:dyDescent="0.15">
      <c r="A48" s="249"/>
      <c r="B48" s="250" t="s">
        <v>229</v>
      </c>
      <c r="C48" s="44">
        <v>44482</v>
      </c>
      <c r="D48" s="32">
        <v>4667</v>
      </c>
      <c r="E48" s="33">
        <v>2420</v>
      </c>
      <c r="F48" s="34">
        <v>2247</v>
      </c>
      <c r="G48" s="295">
        <v>10.49</v>
      </c>
      <c r="H48" s="51">
        <v>25195</v>
      </c>
      <c r="I48" s="33">
        <v>13090</v>
      </c>
      <c r="J48" s="34">
        <v>12105</v>
      </c>
      <c r="K48" s="296">
        <v>56.64</v>
      </c>
      <c r="L48" s="66">
        <v>14620</v>
      </c>
      <c r="M48" s="33">
        <v>6782</v>
      </c>
      <c r="N48" s="34">
        <v>7838</v>
      </c>
      <c r="O48" s="295">
        <v>32.869999999999997</v>
      </c>
      <c r="P48" s="51">
        <v>7045</v>
      </c>
      <c r="Q48" s="33">
        <v>3155</v>
      </c>
      <c r="R48" s="34">
        <v>3890</v>
      </c>
      <c r="S48" s="296">
        <v>15.84</v>
      </c>
      <c r="T48" s="156">
        <v>19394</v>
      </c>
    </row>
    <row r="49" spans="1:22" s="254" customFormat="1" x14ac:dyDescent="0.15">
      <c r="A49" s="319"/>
      <c r="B49" s="285" t="s">
        <v>230</v>
      </c>
      <c r="C49" s="300">
        <v>44219</v>
      </c>
      <c r="D49" s="301">
        <v>4501</v>
      </c>
      <c r="E49" s="302">
        <v>2351</v>
      </c>
      <c r="F49" s="303">
        <v>2150</v>
      </c>
      <c r="G49" s="320">
        <v>10.199999999999999</v>
      </c>
      <c r="H49" s="301">
        <v>24949</v>
      </c>
      <c r="I49" s="302">
        <v>12955</v>
      </c>
      <c r="J49" s="303">
        <v>11994</v>
      </c>
      <c r="K49" s="320">
        <v>56.4</v>
      </c>
      <c r="L49" s="301">
        <v>14769</v>
      </c>
      <c r="M49" s="302">
        <v>6856</v>
      </c>
      <c r="N49" s="303">
        <v>7913</v>
      </c>
      <c r="O49" s="320">
        <v>33.4</v>
      </c>
      <c r="P49" s="301">
        <v>7368</v>
      </c>
      <c r="Q49" s="302">
        <v>3284</v>
      </c>
      <c r="R49" s="303">
        <v>4084</v>
      </c>
      <c r="S49" s="320">
        <v>16.7</v>
      </c>
      <c r="T49" s="160">
        <v>19597</v>
      </c>
      <c r="V49" s="272"/>
    </row>
    <row r="50" spans="1:22" s="254" customFormat="1" x14ac:dyDescent="0.15">
      <c r="A50" s="319"/>
      <c r="B50" s="326" t="s">
        <v>231</v>
      </c>
      <c r="C50" s="116">
        <v>44168</v>
      </c>
      <c r="D50" s="131">
        <v>4433</v>
      </c>
      <c r="E50" s="118">
        <v>2303</v>
      </c>
      <c r="F50" s="119">
        <v>2130</v>
      </c>
      <c r="G50" s="327">
        <v>10</v>
      </c>
      <c r="H50" s="131">
        <v>24891</v>
      </c>
      <c r="I50" s="118">
        <v>12972</v>
      </c>
      <c r="J50" s="119">
        <v>11919</v>
      </c>
      <c r="K50" s="327">
        <v>56.4</v>
      </c>
      <c r="L50" s="131">
        <v>14844</v>
      </c>
      <c r="M50" s="118">
        <v>6867</v>
      </c>
      <c r="N50" s="119">
        <v>7977</v>
      </c>
      <c r="O50" s="327">
        <v>33.6</v>
      </c>
      <c r="P50" s="131">
        <v>7828</v>
      </c>
      <c r="Q50" s="118">
        <v>3468</v>
      </c>
      <c r="R50" s="119">
        <v>4360</v>
      </c>
      <c r="S50" s="327">
        <v>17.7</v>
      </c>
      <c r="T50" s="157">
        <v>19896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44014</v>
      </c>
      <c r="D51" s="322">
        <v>4313</v>
      </c>
      <c r="E51" s="82">
        <v>2241</v>
      </c>
      <c r="F51" s="83">
        <v>2072</v>
      </c>
      <c r="G51" s="323">
        <v>9.8000000000000007</v>
      </c>
      <c r="H51" s="322">
        <v>24827</v>
      </c>
      <c r="I51" s="82">
        <v>12924</v>
      </c>
      <c r="J51" s="83">
        <v>11903</v>
      </c>
      <c r="K51" s="323">
        <v>56.4</v>
      </c>
      <c r="L51" s="322">
        <v>14874</v>
      </c>
      <c r="M51" s="82">
        <v>6830</v>
      </c>
      <c r="N51" s="83">
        <v>8044</v>
      </c>
      <c r="O51" s="323">
        <v>33.799999999999997</v>
      </c>
      <c r="P51" s="322">
        <v>8314</v>
      </c>
      <c r="Q51" s="82">
        <v>3635</v>
      </c>
      <c r="R51" s="83">
        <v>4679</v>
      </c>
      <c r="S51" s="323">
        <v>18.899999999999999</v>
      </c>
      <c r="T51" s="324">
        <v>20164</v>
      </c>
      <c r="V51" s="272"/>
    </row>
  </sheetData>
  <mergeCells count="20">
    <mergeCell ref="T3:T5"/>
    <mergeCell ref="P4:S4"/>
    <mergeCell ref="L4:L5"/>
    <mergeCell ref="M4:M5"/>
    <mergeCell ref="N4:N5"/>
    <mergeCell ref="O4:O5"/>
    <mergeCell ref="L3:S3"/>
    <mergeCell ref="J4:J5"/>
    <mergeCell ref="K4:K5"/>
    <mergeCell ref="G4:G5"/>
    <mergeCell ref="A3:A5"/>
    <mergeCell ref="B3:B5"/>
    <mergeCell ref="C3:C5"/>
    <mergeCell ref="D3:G3"/>
    <mergeCell ref="H3:K3"/>
    <mergeCell ref="D4:D5"/>
    <mergeCell ref="E4:E5"/>
    <mergeCell ref="F4:F5"/>
    <mergeCell ref="H4:H5"/>
    <mergeCell ref="I4:I5"/>
  </mergeCells>
  <phoneticPr fontId="2"/>
  <pageMargins left="0.39370078740157483" right="0.39370078740157483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107">
    <pageSetUpPr fitToPage="1"/>
  </sheetPr>
  <dimension ref="A1:V51"/>
  <sheetViews>
    <sheetView zoomScale="80" zoomScaleNormal="80" zoomScaleSheetLayoutView="75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x14ac:dyDescent="0.15">
      <c r="D1" s="246" t="s">
        <v>223</v>
      </c>
    </row>
    <row r="2" spans="1:20" ht="14.25" thickBot="1" x14ac:dyDescent="0.2">
      <c r="M2" s="246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96</v>
      </c>
      <c r="B6" s="259" t="s">
        <v>147</v>
      </c>
      <c r="C6" s="203">
        <v>17595</v>
      </c>
      <c r="D6" s="204">
        <v>5070</v>
      </c>
      <c r="E6" s="205">
        <v>2604</v>
      </c>
      <c r="F6" s="206">
        <v>2466</v>
      </c>
      <c r="G6" s="207">
        <v>28.82</v>
      </c>
      <c r="H6" s="204">
        <v>11428</v>
      </c>
      <c r="I6" s="205">
        <v>5857</v>
      </c>
      <c r="J6" s="206">
        <v>5571</v>
      </c>
      <c r="K6" s="208">
        <v>64.95</v>
      </c>
      <c r="L6" s="209">
        <v>1097</v>
      </c>
      <c r="M6" s="205">
        <v>458</v>
      </c>
      <c r="N6" s="206">
        <v>639</v>
      </c>
      <c r="O6" s="207">
        <v>6.23</v>
      </c>
      <c r="P6" s="204">
        <v>315</v>
      </c>
      <c r="Q6" s="205">
        <v>114</v>
      </c>
      <c r="R6" s="206">
        <v>201</v>
      </c>
      <c r="S6" s="207">
        <v>1.79</v>
      </c>
      <c r="T6" s="263">
        <v>4350</v>
      </c>
    </row>
    <row r="7" spans="1:20" x14ac:dyDescent="0.15">
      <c r="A7" s="264"/>
      <c r="B7" s="259" t="s">
        <v>146</v>
      </c>
      <c r="C7" s="203">
        <v>18270</v>
      </c>
      <c r="D7" s="204">
        <v>5170</v>
      </c>
      <c r="E7" s="205">
        <v>2647</v>
      </c>
      <c r="F7" s="206">
        <v>2523</v>
      </c>
      <c r="G7" s="207">
        <v>28.3</v>
      </c>
      <c r="H7" s="204">
        <v>11938</v>
      </c>
      <c r="I7" s="205">
        <v>6134</v>
      </c>
      <c r="J7" s="206">
        <v>5804</v>
      </c>
      <c r="K7" s="208">
        <v>65.34</v>
      </c>
      <c r="L7" s="209">
        <v>1162</v>
      </c>
      <c r="M7" s="205">
        <v>486</v>
      </c>
      <c r="N7" s="206">
        <v>676</v>
      </c>
      <c r="O7" s="207">
        <v>6.36</v>
      </c>
      <c r="P7" s="204">
        <v>338</v>
      </c>
      <c r="Q7" s="205">
        <v>134</v>
      </c>
      <c r="R7" s="206">
        <v>204</v>
      </c>
      <c r="S7" s="207">
        <v>1.85</v>
      </c>
      <c r="T7" s="263">
        <v>4591</v>
      </c>
    </row>
    <row r="8" spans="1:20" x14ac:dyDescent="0.15">
      <c r="A8" s="264"/>
      <c r="B8" s="259" t="s">
        <v>144</v>
      </c>
      <c r="C8" s="203">
        <v>18811</v>
      </c>
      <c r="D8" s="204">
        <v>5316</v>
      </c>
      <c r="E8" s="205">
        <v>2725</v>
      </c>
      <c r="F8" s="206">
        <v>2591</v>
      </c>
      <c r="G8" s="207">
        <v>28.26</v>
      </c>
      <c r="H8" s="204">
        <v>12266</v>
      </c>
      <c r="I8" s="205">
        <v>6283</v>
      </c>
      <c r="J8" s="206">
        <v>5983</v>
      </c>
      <c r="K8" s="208">
        <v>65.209999999999994</v>
      </c>
      <c r="L8" s="209">
        <v>1229</v>
      </c>
      <c r="M8" s="205">
        <v>517</v>
      </c>
      <c r="N8" s="206">
        <v>712</v>
      </c>
      <c r="O8" s="207">
        <v>6.53</v>
      </c>
      <c r="P8" s="204">
        <v>363</v>
      </c>
      <c r="Q8" s="205">
        <v>153</v>
      </c>
      <c r="R8" s="206">
        <v>210</v>
      </c>
      <c r="S8" s="207">
        <v>1.93</v>
      </c>
      <c r="T8" s="263">
        <v>4743</v>
      </c>
    </row>
    <row r="9" spans="1:20" x14ac:dyDescent="0.15">
      <c r="A9" s="264"/>
      <c r="B9" s="259" t="s">
        <v>143</v>
      </c>
      <c r="C9" s="203">
        <v>19193</v>
      </c>
      <c r="D9" s="204">
        <v>5339</v>
      </c>
      <c r="E9" s="205">
        <v>2757</v>
      </c>
      <c r="F9" s="206">
        <v>2582</v>
      </c>
      <c r="G9" s="207">
        <v>27.82</v>
      </c>
      <c r="H9" s="204">
        <v>12568</v>
      </c>
      <c r="I9" s="205">
        <v>6473</v>
      </c>
      <c r="J9" s="206">
        <v>6095</v>
      </c>
      <c r="K9" s="208">
        <v>65.48</v>
      </c>
      <c r="L9" s="209">
        <v>1286</v>
      </c>
      <c r="M9" s="205">
        <v>530</v>
      </c>
      <c r="N9" s="206">
        <v>756</v>
      </c>
      <c r="O9" s="207">
        <v>6.7</v>
      </c>
      <c r="P9" s="204">
        <v>367</v>
      </c>
      <c r="Q9" s="205">
        <v>155</v>
      </c>
      <c r="R9" s="206">
        <v>212</v>
      </c>
      <c r="S9" s="207">
        <v>1.91</v>
      </c>
      <c r="T9" s="263">
        <v>4860</v>
      </c>
    </row>
    <row r="10" spans="1:20" x14ac:dyDescent="0.15">
      <c r="A10" s="264"/>
      <c r="B10" s="259" t="s">
        <v>141</v>
      </c>
      <c r="C10" s="203">
        <v>19423</v>
      </c>
      <c r="D10" s="204">
        <v>5275</v>
      </c>
      <c r="E10" s="205">
        <v>2714</v>
      </c>
      <c r="F10" s="206">
        <v>2561</v>
      </c>
      <c r="G10" s="207">
        <v>27.16</v>
      </c>
      <c r="H10" s="204">
        <v>12830</v>
      </c>
      <c r="I10" s="205">
        <v>6588</v>
      </c>
      <c r="J10" s="206">
        <v>6242</v>
      </c>
      <c r="K10" s="208">
        <v>66.06</v>
      </c>
      <c r="L10" s="209">
        <v>1318</v>
      </c>
      <c r="M10" s="205">
        <v>532</v>
      </c>
      <c r="N10" s="206">
        <v>786</v>
      </c>
      <c r="O10" s="207">
        <v>6.79</v>
      </c>
      <c r="P10" s="204">
        <v>423</v>
      </c>
      <c r="Q10" s="205">
        <v>173</v>
      </c>
      <c r="R10" s="206">
        <v>250</v>
      </c>
      <c r="S10" s="207">
        <v>2.1800000000000002</v>
      </c>
      <c r="T10" s="263">
        <v>4919</v>
      </c>
    </row>
    <row r="11" spans="1:20" x14ac:dyDescent="0.15">
      <c r="A11" s="264"/>
      <c r="B11" s="259" t="s">
        <v>136</v>
      </c>
      <c r="C11" s="203">
        <v>19750</v>
      </c>
      <c r="D11" s="204">
        <v>5220</v>
      </c>
      <c r="E11" s="205">
        <v>2687</v>
      </c>
      <c r="F11" s="206">
        <v>2533</v>
      </c>
      <c r="G11" s="207">
        <v>26.43</v>
      </c>
      <c r="H11" s="204">
        <v>13160</v>
      </c>
      <c r="I11" s="205">
        <v>6774</v>
      </c>
      <c r="J11" s="206">
        <v>6386</v>
      </c>
      <c r="K11" s="208">
        <v>66.63</v>
      </c>
      <c r="L11" s="209">
        <v>1370</v>
      </c>
      <c r="M11" s="205">
        <v>552</v>
      </c>
      <c r="N11" s="206">
        <v>818</v>
      </c>
      <c r="O11" s="207">
        <v>6.94</v>
      </c>
      <c r="P11" s="204">
        <v>440</v>
      </c>
      <c r="Q11" s="205">
        <v>176</v>
      </c>
      <c r="R11" s="206">
        <v>264</v>
      </c>
      <c r="S11" s="207">
        <v>2.23</v>
      </c>
      <c r="T11" s="263">
        <v>5065</v>
      </c>
    </row>
    <row r="12" spans="1:20" x14ac:dyDescent="0.15">
      <c r="A12" s="264"/>
      <c r="B12" s="259" t="s">
        <v>135</v>
      </c>
      <c r="C12" s="203">
        <v>20125</v>
      </c>
      <c r="D12" s="204">
        <v>5141</v>
      </c>
      <c r="E12" s="205">
        <v>2655</v>
      </c>
      <c r="F12" s="206">
        <v>2486</v>
      </c>
      <c r="G12" s="207">
        <v>25.55</v>
      </c>
      <c r="H12" s="204">
        <v>13567</v>
      </c>
      <c r="I12" s="205">
        <v>6954</v>
      </c>
      <c r="J12" s="206">
        <v>6613</v>
      </c>
      <c r="K12" s="208">
        <v>67.41</v>
      </c>
      <c r="L12" s="209">
        <v>1417</v>
      </c>
      <c r="M12" s="205">
        <v>567</v>
      </c>
      <c r="N12" s="206">
        <v>850</v>
      </c>
      <c r="O12" s="207">
        <v>7.04</v>
      </c>
      <c r="P12" s="204">
        <v>459</v>
      </c>
      <c r="Q12" s="205">
        <v>182</v>
      </c>
      <c r="R12" s="206">
        <v>277</v>
      </c>
      <c r="S12" s="207">
        <v>2.2799999999999998</v>
      </c>
      <c r="T12" s="263">
        <v>5178</v>
      </c>
    </row>
    <row r="13" spans="1:20" x14ac:dyDescent="0.15">
      <c r="A13" s="264"/>
      <c r="B13" s="259" t="s">
        <v>132</v>
      </c>
      <c r="C13" s="203">
        <v>20657</v>
      </c>
      <c r="D13" s="204">
        <v>5096</v>
      </c>
      <c r="E13" s="205">
        <v>2631</v>
      </c>
      <c r="F13" s="206">
        <v>2465</v>
      </c>
      <c r="G13" s="207">
        <v>24.67</v>
      </c>
      <c r="H13" s="204">
        <v>14075</v>
      </c>
      <c r="I13" s="205">
        <v>7224</v>
      </c>
      <c r="J13" s="206">
        <v>6851</v>
      </c>
      <c r="K13" s="208">
        <v>68.14</v>
      </c>
      <c r="L13" s="209">
        <v>1486</v>
      </c>
      <c r="M13" s="205">
        <v>594</v>
      </c>
      <c r="N13" s="206">
        <v>892</v>
      </c>
      <c r="O13" s="207">
        <v>7.19</v>
      </c>
      <c r="P13" s="204">
        <v>518</v>
      </c>
      <c r="Q13" s="205">
        <v>212</v>
      </c>
      <c r="R13" s="206">
        <v>306</v>
      </c>
      <c r="S13" s="207">
        <v>2.5099999999999998</v>
      </c>
      <c r="T13" s="263">
        <v>5367</v>
      </c>
    </row>
    <row r="14" spans="1:20" x14ac:dyDescent="0.15">
      <c r="A14" s="264"/>
      <c r="B14" s="259" t="s">
        <v>129</v>
      </c>
      <c r="C14" s="203">
        <v>21125</v>
      </c>
      <c r="D14" s="204">
        <v>5033</v>
      </c>
      <c r="E14" s="205">
        <v>2616</v>
      </c>
      <c r="F14" s="206">
        <v>2417</v>
      </c>
      <c r="G14" s="207">
        <v>23.82</v>
      </c>
      <c r="H14" s="204">
        <v>14541</v>
      </c>
      <c r="I14" s="205">
        <v>7485</v>
      </c>
      <c r="J14" s="206">
        <v>7056</v>
      </c>
      <c r="K14" s="208">
        <v>68.83</v>
      </c>
      <c r="L14" s="209">
        <v>1551</v>
      </c>
      <c r="M14" s="205">
        <v>615</v>
      </c>
      <c r="N14" s="206">
        <v>936</v>
      </c>
      <c r="O14" s="207">
        <v>7.34</v>
      </c>
      <c r="P14" s="204">
        <v>572</v>
      </c>
      <c r="Q14" s="205">
        <v>226</v>
      </c>
      <c r="R14" s="206">
        <v>346</v>
      </c>
      <c r="S14" s="207">
        <v>2.71</v>
      </c>
      <c r="T14" s="263">
        <v>5563</v>
      </c>
    </row>
    <row r="15" spans="1:20" x14ac:dyDescent="0.15">
      <c r="A15" s="264"/>
      <c r="B15" s="259" t="s">
        <v>128</v>
      </c>
      <c r="C15" s="203">
        <v>21802</v>
      </c>
      <c r="D15" s="204">
        <v>4958</v>
      </c>
      <c r="E15" s="205">
        <v>2549</v>
      </c>
      <c r="F15" s="206">
        <v>2409</v>
      </c>
      <c r="G15" s="207">
        <v>22.74</v>
      </c>
      <c r="H15" s="204">
        <v>15223</v>
      </c>
      <c r="I15" s="205">
        <v>7869</v>
      </c>
      <c r="J15" s="206">
        <v>7354</v>
      </c>
      <c r="K15" s="208">
        <v>69.819999999999993</v>
      </c>
      <c r="L15" s="209">
        <v>1621</v>
      </c>
      <c r="M15" s="205">
        <v>644</v>
      </c>
      <c r="N15" s="206">
        <v>977</v>
      </c>
      <c r="O15" s="207">
        <v>7.44</v>
      </c>
      <c r="P15" s="204">
        <v>603</v>
      </c>
      <c r="Q15" s="205">
        <v>234</v>
      </c>
      <c r="R15" s="206">
        <v>369</v>
      </c>
      <c r="S15" s="207">
        <v>2.77</v>
      </c>
      <c r="T15" s="263">
        <v>5839</v>
      </c>
    </row>
    <row r="16" spans="1:20" x14ac:dyDescent="0.15">
      <c r="A16" s="264"/>
      <c r="B16" s="259" t="s">
        <v>127</v>
      </c>
      <c r="C16" s="203">
        <v>22866</v>
      </c>
      <c r="D16" s="204">
        <v>5039</v>
      </c>
      <c r="E16" s="205">
        <v>2607</v>
      </c>
      <c r="F16" s="206">
        <v>2432</v>
      </c>
      <c r="G16" s="207">
        <v>22.04</v>
      </c>
      <c r="H16" s="204">
        <v>16138</v>
      </c>
      <c r="I16" s="205">
        <v>8331</v>
      </c>
      <c r="J16" s="206">
        <v>7807</v>
      </c>
      <c r="K16" s="208">
        <v>70.58</v>
      </c>
      <c r="L16" s="209">
        <v>1689</v>
      </c>
      <c r="M16" s="205">
        <v>657</v>
      </c>
      <c r="N16" s="206">
        <v>1032</v>
      </c>
      <c r="O16" s="207">
        <v>7.39</v>
      </c>
      <c r="P16" s="204">
        <v>662</v>
      </c>
      <c r="Q16" s="205">
        <v>248</v>
      </c>
      <c r="R16" s="206">
        <v>414</v>
      </c>
      <c r="S16" s="207">
        <v>2.9</v>
      </c>
      <c r="T16" s="263">
        <v>6188</v>
      </c>
    </row>
    <row r="17" spans="1:20" x14ac:dyDescent="0.15">
      <c r="A17" s="264"/>
      <c r="B17" s="259" t="s">
        <v>148</v>
      </c>
      <c r="C17" s="203">
        <v>23604</v>
      </c>
      <c r="D17" s="204">
        <v>5036</v>
      </c>
      <c r="E17" s="205">
        <v>2628</v>
      </c>
      <c r="F17" s="206">
        <v>2408</v>
      </c>
      <c r="G17" s="207">
        <v>21.34</v>
      </c>
      <c r="H17" s="204">
        <v>16788</v>
      </c>
      <c r="I17" s="205">
        <v>8678</v>
      </c>
      <c r="J17" s="206">
        <v>8110</v>
      </c>
      <c r="K17" s="208">
        <v>71.12</v>
      </c>
      <c r="L17" s="209">
        <v>1780</v>
      </c>
      <c r="M17" s="205">
        <v>703</v>
      </c>
      <c r="N17" s="206">
        <v>1077</v>
      </c>
      <c r="O17" s="207">
        <v>7.54</v>
      </c>
      <c r="P17" s="204">
        <v>702</v>
      </c>
      <c r="Q17" s="205">
        <v>267</v>
      </c>
      <c r="R17" s="206">
        <v>435</v>
      </c>
      <c r="S17" s="207">
        <v>2.97</v>
      </c>
      <c r="T17" s="263">
        <v>6461</v>
      </c>
    </row>
    <row r="18" spans="1:20" x14ac:dyDescent="0.15">
      <c r="A18" s="264"/>
      <c r="B18" s="259" t="s">
        <v>149</v>
      </c>
      <c r="C18" s="203">
        <v>24387</v>
      </c>
      <c r="D18" s="204">
        <v>5058</v>
      </c>
      <c r="E18" s="205">
        <v>2624</v>
      </c>
      <c r="F18" s="206">
        <v>2434</v>
      </c>
      <c r="G18" s="207">
        <v>20.74</v>
      </c>
      <c r="H18" s="204">
        <v>17426</v>
      </c>
      <c r="I18" s="205">
        <v>9032</v>
      </c>
      <c r="J18" s="206">
        <v>8394</v>
      </c>
      <c r="K18" s="208">
        <v>71.459999999999994</v>
      </c>
      <c r="L18" s="209">
        <v>1903</v>
      </c>
      <c r="M18" s="205">
        <v>741</v>
      </c>
      <c r="N18" s="206">
        <v>1162</v>
      </c>
      <c r="O18" s="207">
        <v>7.8</v>
      </c>
      <c r="P18" s="204">
        <v>756</v>
      </c>
      <c r="Q18" s="205">
        <v>279</v>
      </c>
      <c r="R18" s="206">
        <v>477</v>
      </c>
      <c r="S18" s="207">
        <v>3.1</v>
      </c>
      <c r="T18" s="263">
        <v>6752</v>
      </c>
    </row>
    <row r="19" spans="1:20" x14ac:dyDescent="0.15">
      <c r="A19" s="264"/>
      <c r="B19" s="259" t="s">
        <v>150</v>
      </c>
      <c r="C19" s="203">
        <v>25413</v>
      </c>
      <c r="D19" s="204">
        <v>5153</v>
      </c>
      <c r="E19" s="205">
        <v>2669</v>
      </c>
      <c r="F19" s="206">
        <v>2484</v>
      </c>
      <c r="G19" s="207">
        <v>20.28</v>
      </c>
      <c r="H19" s="204">
        <v>18249</v>
      </c>
      <c r="I19" s="205">
        <v>9443</v>
      </c>
      <c r="J19" s="206">
        <v>8806</v>
      </c>
      <c r="K19" s="208">
        <v>71.81</v>
      </c>
      <c r="L19" s="209">
        <v>2011</v>
      </c>
      <c r="M19" s="205">
        <v>788</v>
      </c>
      <c r="N19" s="206">
        <v>1223</v>
      </c>
      <c r="O19" s="207">
        <v>7.91</v>
      </c>
      <c r="P19" s="204">
        <v>792</v>
      </c>
      <c r="Q19" s="205">
        <v>270</v>
      </c>
      <c r="R19" s="206">
        <v>522</v>
      </c>
      <c r="S19" s="207">
        <v>3.12</v>
      </c>
      <c r="T19" s="263">
        <v>7172</v>
      </c>
    </row>
    <row r="20" spans="1:20" x14ac:dyDescent="0.15">
      <c r="A20" s="264"/>
      <c r="B20" s="259" t="s">
        <v>151</v>
      </c>
      <c r="C20" s="203">
        <v>26171</v>
      </c>
      <c r="D20" s="204">
        <v>5172</v>
      </c>
      <c r="E20" s="205">
        <v>2656</v>
      </c>
      <c r="F20" s="206">
        <v>2516</v>
      </c>
      <c r="G20" s="207">
        <v>19.760000000000002</v>
      </c>
      <c r="H20" s="204">
        <v>18836</v>
      </c>
      <c r="I20" s="205">
        <v>9773</v>
      </c>
      <c r="J20" s="206">
        <v>9063</v>
      </c>
      <c r="K20" s="208">
        <v>71.97</v>
      </c>
      <c r="L20" s="209">
        <v>2163</v>
      </c>
      <c r="M20" s="205">
        <v>839</v>
      </c>
      <c r="N20" s="206">
        <v>1324</v>
      </c>
      <c r="O20" s="207">
        <v>8.26</v>
      </c>
      <c r="P20" s="204">
        <v>848</v>
      </c>
      <c r="Q20" s="205">
        <v>277</v>
      </c>
      <c r="R20" s="206">
        <v>571</v>
      </c>
      <c r="S20" s="207">
        <v>3.24</v>
      </c>
      <c r="T20" s="263">
        <v>7516</v>
      </c>
    </row>
    <row r="21" spans="1:20" x14ac:dyDescent="0.15">
      <c r="A21" s="264"/>
      <c r="B21" s="259" t="s">
        <v>152</v>
      </c>
      <c r="C21" s="203">
        <v>26930</v>
      </c>
      <c r="D21" s="204">
        <v>5241</v>
      </c>
      <c r="E21" s="205">
        <v>2697</v>
      </c>
      <c r="F21" s="206">
        <v>2544</v>
      </c>
      <c r="G21" s="207">
        <v>19.46</v>
      </c>
      <c r="H21" s="204">
        <v>19421</v>
      </c>
      <c r="I21" s="205">
        <v>9980</v>
      </c>
      <c r="J21" s="206">
        <v>9441</v>
      </c>
      <c r="K21" s="208">
        <v>72.12</v>
      </c>
      <c r="L21" s="209">
        <v>2268</v>
      </c>
      <c r="M21" s="205">
        <v>902</v>
      </c>
      <c r="N21" s="206">
        <v>1366</v>
      </c>
      <c r="O21" s="207">
        <v>8.42</v>
      </c>
      <c r="P21" s="204">
        <v>896</v>
      </c>
      <c r="Q21" s="205">
        <v>298</v>
      </c>
      <c r="R21" s="206">
        <v>598</v>
      </c>
      <c r="S21" s="207">
        <v>3.33</v>
      </c>
      <c r="T21" s="263">
        <v>7702</v>
      </c>
    </row>
    <row r="22" spans="1:20" x14ac:dyDescent="0.15">
      <c r="A22" s="264"/>
      <c r="B22" s="259" t="s">
        <v>153</v>
      </c>
      <c r="C22" s="203">
        <v>27532</v>
      </c>
      <c r="D22" s="204">
        <v>5224</v>
      </c>
      <c r="E22" s="205">
        <v>2695</v>
      </c>
      <c r="F22" s="206">
        <v>2529</v>
      </c>
      <c r="G22" s="207">
        <v>18.97</v>
      </c>
      <c r="H22" s="204">
        <v>19919</v>
      </c>
      <c r="I22" s="205">
        <v>10247</v>
      </c>
      <c r="J22" s="206">
        <v>9672</v>
      </c>
      <c r="K22" s="208">
        <v>72.349999999999994</v>
      </c>
      <c r="L22" s="209">
        <v>2389</v>
      </c>
      <c r="M22" s="205">
        <v>951</v>
      </c>
      <c r="N22" s="206">
        <v>1438</v>
      </c>
      <c r="O22" s="207">
        <v>8.68</v>
      </c>
      <c r="P22" s="204">
        <v>939</v>
      </c>
      <c r="Q22" s="205">
        <v>312</v>
      </c>
      <c r="R22" s="206">
        <v>627</v>
      </c>
      <c r="S22" s="207">
        <v>3.41</v>
      </c>
      <c r="T22" s="263">
        <v>7990</v>
      </c>
    </row>
    <row r="23" spans="1:20" x14ac:dyDescent="0.15">
      <c r="A23" s="264"/>
      <c r="B23" s="259" t="s">
        <v>154</v>
      </c>
      <c r="C23" s="203">
        <v>28000</v>
      </c>
      <c r="D23" s="220">
        <v>5189</v>
      </c>
      <c r="E23" s="205">
        <v>2682</v>
      </c>
      <c r="F23" s="206">
        <v>2507</v>
      </c>
      <c r="G23" s="222">
        <v>18.53</v>
      </c>
      <c r="H23" s="204">
        <v>20311</v>
      </c>
      <c r="I23" s="205">
        <v>10453</v>
      </c>
      <c r="J23" s="206">
        <v>9858</v>
      </c>
      <c r="K23" s="208">
        <v>72.540000000000006</v>
      </c>
      <c r="L23" s="221">
        <v>2500</v>
      </c>
      <c r="M23" s="205">
        <v>1008</v>
      </c>
      <c r="N23" s="206">
        <v>1492</v>
      </c>
      <c r="O23" s="222">
        <v>8.93</v>
      </c>
      <c r="P23" s="204">
        <v>994</v>
      </c>
      <c r="Q23" s="205">
        <v>325</v>
      </c>
      <c r="R23" s="206">
        <v>669</v>
      </c>
      <c r="S23" s="223">
        <v>3.55</v>
      </c>
      <c r="T23" s="263">
        <v>8244</v>
      </c>
    </row>
    <row r="24" spans="1:20" x14ac:dyDescent="0.15">
      <c r="A24" s="264"/>
      <c r="B24" s="250" t="s">
        <v>155</v>
      </c>
      <c r="C24" s="44">
        <v>28556</v>
      </c>
      <c r="D24" s="51">
        <v>5208</v>
      </c>
      <c r="E24" s="33">
        <v>2709</v>
      </c>
      <c r="F24" s="34">
        <v>2499</v>
      </c>
      <c r="G24" s="54">
        <v>18.239999999999998</v>
      </c>
      <c r="H24" s="32">
        <v>20670</v>
      </c>
      <c r="I24" s="33">
        <v>10615</v>
      </c>
      <c r="J24" s="34">
        <v>10055</v>
      </c>
      <c r="K24" s="35">
        <v>72.38</v>
      </c>
      <c r="L24" s="66">
        <v>2678</v>
      </c>
      <c r="M24" s="33">
        <v>1106</v>
      </c>
      <c r="N24" s="34">
        <v>1572</v>
      </c>
      <c r="O24" s="54">
        <v>9.3800000000000008</v>
      </c>
      <c r="P24" s="32">
        <v>1044</v>
      </c>
      <c r="Q24" s="33">
        <v>341</v>
      </c>
      <c r="R24" s="34">
        <v>703</v>
      </c>
      <c r="S24" s="62">
        <v>3.66</v>
      </c>
      <c r="T24" s="265">
        <v>8507</v>
      </c>
    </row>
    <row r="25" spans="1:20" x14ac:dyDescent="0.15">
      <c r="A25" s="264"/>
      <c r="B25" s="250" t="s">
        <v>12</v>
      </c>
      <c r="C25" s="44">
        <v>28893</v>
      </c>
      <c r="D25" s="51">
        <v>5121</v>
      </c>
      <c r="E25" s="33">
        <v>2674</v>
      </c>
      <c r="F25" s="34">
        <v>2447</v>
      </c>
      <c r="G25" s="54">
        <v>17.72</v>
      </c>
      <c r="H25" s="32">
        <v>20944</v>
      </c>
      <c r="I25" s="33">
        <v>10739</v>
      </c>
      <c r="J25" s="34">
        <v>10205</v>
      </c>
      <c r="K25" s="71">
        <v>72.489999999999995</v>
      </c>
      <c r="L25" s="66">
        <v>2828</v>
      </c>
      <c r="M25" s="33">
        <v>1168</v>
      </c>
      <c r="N25" s="34">
        <v>1660</v>
      </c>
      <c r="O25" s="54">
        <v>9.7899999999999991</v>
      </c>
      <c r="P25" s="51">
        <v>1065</v>
      </c>
      <c r="Q25" s="33">
        <v>347</v>
      </c>
      <c r="R25" s="34">
        <v>718</v>
      </c>
      <c r="S25" s="62">
        <v>3.69</v>
      </c>
      <c r="T25" s="265">
        <v>8731</v>
      </c>
    </row>
    <row r="26" spans="1:20" x14ac:dyDescent="0.15">
      <c r="A26" s="264"/>
      <c r="B26" s="250" t="s">
        <v>13</v>
      </c>
      <c r="C26" s="44">
        <v>29081</v>
      </c>
      <c r="D26" s="51">
        <v>5030</v>
      </c>
      <c r="E26" s="33">
        <v>2624</v>
      </c>
      <c r="F26" s="34">
        <v>2406</v>
      </c>
      <c r="G26" s="54">
        <v>17.3</v>
      </c>
      <c r="H26" s="51">
        <v>21065</v>
      </c>
      <c r="I26" s="33">
        <v>10827</v>
      </c>
      <c r="J26" s="34">
        <v>10238</v>
      </c>
      <c r="K26" s="71">
        <v>72.44</v>
      </c>
      <c r="L26" s="66">
        <v>2986</v>
      </c>
      <c r="M26" s="33">
        <v>1254</v>
      </c>
      <c r="N26" s="34">
        <v>1732</v>
      </c>
      <c r="O26" s="54">
        <v>10.27</v>
      </c>
      <c r="P26" s="51">
        <v>1092</v>
      </c>
      <c r="Q26" s="33">
        <v>354</v>
      </c>
      <c r="R26" s="34">
        <v>738</v>
      </c>
      <c r="S26" s="62">
        <v>3.76</v>
      </c>
      <c r="T26" s="265">
        <v>8910</v>
      </c>
    </row>
    <row r="27" spans="1:20" x14ac:dyDescent="0.15">
      <c r="A27" s="264"/>
      <c r="B27" s="250" t="s">
        <v>14</v>
      </c>
      <c r="C27" s="44">
        <v>29169</v>
      </c>
      <c r="D27" s="51">
        <v>4953</v>
      </c>
      <c r="E27" s="33">
        <v>2593</v>
      </c>
      <c r="F27" s="34">
        <v>2360</v>
      </c>
      <c r="G27" s="54">
        <v>16.98</v>
      </c>
      <c r="H27" s="51">
        <v>21135</v>
      </c>
      <c r="I27" s="33">
        <v>10871</v>
      </c>
      <c r="J27" s="34">
        <v>10264</v>
      </c>
      <c r="K27" s="62">
        <v>72.459999999999994</v>
      </c>
      <c r="L27" s="66">
        <v>3081</v>
      </c>
      <c r="M27" s="33">
        <v>1313</v>
      </c>
      <c r="N27" s="34">
        <v>1768</v>
      </c>
      <c r="O27" s="54">
        <v>10.56</v>
      </c>
      <c r="P27" s="51">
        <v>1105</v>
      </c>
      <c r="Q27" s="33">
        <v>358</v>
      </c>
      <c r="R27" s="34">
        <v>747</v>
      </c>
      <c r="S27" s="62">
        <v>3.79</v>
      </c>
      <c r="T27" s="265">
        <v>9088</v>
      </c>
    </row>
    <row r="28" spans="1:20" x14ac:dyDescent="0.15">
      <c r="A28" s="264"/>
      <c r="B28" s="250" t="s">
        <v>15</v>
      </c>
      <c r="C28" s="45">
        <v>29337</v>
      </c>
      <c r="D28" s="52">
        <v>4847</v>
      </c>
      <c r="E28" s="37">
        <v>2514</v>
      </c>
      <c r="F28" s="38">
        <v>2333</v>
      </c>
      <c r="G28" s="55">
        <v>16.52</v>
      </c>
      <c r="H28" s="52">
        <v>21217</v>
      </c>
      <c r="I28" s="37">
        <v>10938</v>
      </c>
      <c r="J28" s="38">
        <v>10279</v>
      </c>
      <c r="K28" s="63">
        <v>72.319999999999993</v>
      </c>
      <c r="L28" s="67">
        <v>3273</v>
      </c>
      <c r="M28" s="37">
        <v>1418</v>
      </c>
      <c r="N28" s="38">
        <v>1855</v>
      </c>
      <c r="O28" s="55">
        <v>11.16</v>
      </c>
      <c r="P28" s="52">
        <v>1188</v>
      </c>
      <c r="Q28" s="37">
        <v>391</v>
      </c>
      <c r="R28" s="38">
        <v>797</v>
      </c>
      <c r="S28" s="63">
        <v>4.05</v>
      </c>
      <c r="T28" s="265">
        <v>9276</v>
      </c>
    </row>
    <row r="29" spans="1:20" x14ac:dyDescent="0.15">
      <c r="A29" s="264"/>
      <c r="B29" s="250" t="s">
        <v>16</v>
      </c>
      <c r="C29" s="13">
        <v>30053</v>
      </c>
      <c r="D29" s="5">
        <v>4948</v>
      </c>
      <c r="E29" s="58">
        <v>2567</v>
      </c>
      <c r="F29" s="59">
        <v>2381</v>
      </c>
      <c r="G29" s="56">
        <v>16.46</v>
      </c>
      <c r="H29" s="5">
        <v>21621</v>
      </c>
      <c r="I29" s="58">
        <v>11140</v>
      </c>
      <c r="J29" s="59">
        <v>10481</v>
      </c>
      <c r="K29" s="64">
        <v>71.94</v>
      </c>
      <c r="L29" s="4">
        <v>3484</v>
      </c>
      <c r="M29" s="58">
        <v>1513</v>
      </c>
      <c r="N29" s="59">
        <v>1971</v>
      </c>
      <c r="O29" s="56">
        <v>11.59</v>
      </c>
      <c r="P29" s="5">
        <v>1258</v>
      </c>
      <c r="Q29" s="58">
        <v>411</v>
      </c>
      <c r="R29" s="59">
        <v>847</v>
      </c>
      <c r="S29" s="64">
        <v>4.1900000000000004</v>
      </c>
      <c r="T29" s="265">
        <v>9639</v>
      </c>
    </row>
    <row r="30" spans="1:20" x14ac:dyDescent="0.15">
      <c r="A30" s="264"/>
      <c r="B30" s="253" t="s">
        <v>17</v>
      </c>
      <c r="C30" s="13">
        <v>30633</v>
      </c>
      <c r="D30" s="5">
        <v>5022</v>
      </c>
      <c r="E30" s="58">
        <v>2607</v>
      </c>
      <c r="F30" s="59">
        <v>2415</v>
      </c>
      <c r="G30" s="56">
        <v>16.39</v>
      </c>
      <c r="H30" s="5">
        <v>21861</v>
      </c>
      <c r="I30" s="58">
        <v>11297</v>
      </c>
      <c r="J30" s="59">
        <v>10564</v>
      </c>
      <c r="K30" s="64">
        <v>71.36</v>
      </c>
      <c r="L30" s="4">
        <v>3750</v>
      </c>
      <c r="M30" s="58">
        <v>1634</v>
      </c>
      <c r="N30" s="59">
        <v>2116</v>
      </c>
      <c r="O30" s="56">
        <v>12.24</v>
      </c>
      <c r="P30" s="5">
        <v>1324</v>
      </c>
      <c r="Q30" s="58">
        <v>439</v>
      </c>
      <c r="R30" s="59">
        <v>885</v>
      </c>
      <c r="S30" s="64">
        <v>4.32</v>
      </c>
      <c r="T30" s="265">
        <v>9977</v>
      </c>
    </row>
    <row r="31" spans="1:20" x14ac:dyDescent="0.15">
      <c r="A31" s="264"/>
      <c r="B31" s="250" t="s">
        <v>18</v>
      </c>
      <c r="C31" s="46">
        <v>31080</v>
      </c>
      <c r="D31" s="47">
        <v>5095</v>
      </c>
      <c r="E31" s="60">
        <v>2612</v>
      </c>
      <c r="F31" s="61">
        <v>2483</v>
      </c>
      <c r="G31" s="48">
        <v>16.39</v>
      </c>
      <c r="H31" s="47">
        <v>21983</v>
      </c>
      <c r="I31" s="60">
        <v>11301</v>
      </c>
      <c r="J31" s="61">
        <v>10682</v>
      </c>
      <c r="K31" s="49">
        <v>70.73</v>
      </c>
      <c r="L31" s="50">
        <v>4002</v>
      </c>
      <c r="M31" s="60">
        <v>1776</v>
      </c>
      <c r="N31" s="61">
        <v>2226</v>
      </c>
      <c r="O31" s="48">
        <v>12.88</v>
      </c>
      <c r="P31" s="47">
        <v>1416</v>
      </c>
      <c r="Q31" s="60">
        <v>484</v>
      </c>
      <c r="R31" s="61">
        <v>932</v>
      </c>
      <c r="S31" s="49">
        <v>4.5599999999999996</v>
      </c>
      <c r="T31" s="265">
        <v>10270</v>
      </c>
    </row>
    <row r="32" spans="1:20" x14ac:dyDescent="0.15">
      <c r="A32" s="264"/>
      <c r="B32" s="253" t="s">
        <v>11</v>
      </c>
      <c r="C32" s="89">
        <v>31362</v>
      </c>
      <c r="D32" s="123">
        <v>5129</v>
      </c>
      <c r="E32" s="91">
        <v>2624</v>
      </c>
      <c r="F32" s="92">
        <v>2505</v>
      </c>
      <c r="G32" s="124">
        <v>16.350000000000001</v>
      </c>
      <c r="H32" s="123">
        <v>21989</v>
      </c>
      <c r="I32" s="91">
        <v>11337</v>
      </c>
      <c r="J32" s="92">
        <v>10652</v>
      </c>
      <c r="K32" s="125">
        <v>70.11</v>
      </c>
      <c r="L32" s="126">
        <v>4244</v>
      </c>
      <c r="M32" s="91">
        <v>1901</v>
      </c>
      <c r="N32" s="92">
        <v>2343</v>
      </c>
      <c r="O32" s="124">
        <v>13.53</v>
      </c>
      <c r="P32" s="123">
        <v>1486</v>
      </c>
      <c r="Q32" s="91">
        <v>503</v>
      </c>
      <c r="R32" s="92">
        <v>983</v>
      </c>
      <c r="S32" s="125">
        <v>4.74</v>
      </c>
      <c r="T32" s="266">
        <v>10525</v>
      </c>
    </row>
    <row r="33" spans="1:22" x14ac:dyDescent="0.15">
      <c r="A33" s="264"/>
      <c r="B33" s="253" t="s">
        <v>102</v>
      </c>
      <c r="C33" s="153">
        <v>31395</v>
      </c>
      <c r="D33" s="98">
        <v>5082</v>
      </c>
      <c r="E33" s="99">
        <v>2593</v>
      </c>
      <c r="F33" s="100">
        <v>2489</v>
      </c>
      <c r="G33" s="101">
        <v>16.190000000000001</v>
      </c>
      <c r="H33" s="98">
        <v>21776</v>
      </c>
      <c r="I33" s="99">
        <v>11208</v>
      </c>
      <c r="J33" s="100">
        <v>10568</v>
      </c>
      <c r="K33" s="102">
        <v>69.36</v>
      </c>
      <c r="L33" s="135">
        <v>4537</v>
      </c>
      <c r="M33" s="99">
        <v>2050</v>
      </c>
      <c r="N33" s="100">
        <v>2487</v>
      </c>
      <c r="O33" s="101">
        <v>14.45</v>
      </c>
      <c r="P33" s="98">
        <v>1576</v>
      </c>
      <c r="Q33" s="99">
        <v>556</v>
      </c>
      <c r="R33" s="100">
        <v>1020</v>
      </c>
      <c r="S33" s="102">
        <v>5.0199999999999996</v>
      </c>
      <c r="T33" s="266">
        <v>10649</v>
      </c>
    </row>
    <row r="34" spans="1:22" x14ac:dyDescent="0.15">
      <c r="A34" s="264"/>
      <c r="B34" s="253" t="s">
        <v>105</v>
      </c>
      <c r="C34" s="153">
        <v>31481</v>
      </c>
      <c r="D34" s="98">
        <v>4982</v>
      </c>
      <c r="E34" s="99">
        <v>2529</v>
      </c>
      <c r="F34" s="100">
        <v>2453</v>
      </c>
      <c r="G34" s="101">
        <v>15.83</v>
      </c>
      <c r="H34" s="98">
        <v>21647</v>
      </c>
      <c r="I34" s="99">
        <v>11194</v>
      </c>
      <c r="J34" s="100">
        <v>10453</v>
      </c>
      <c r="K34" s="102">
        <v>68.760000000000005</v>
      </c>
      <c r="L34" s="135">
        <v>4852</v>
      </c>
      <c r="M34" s="99">
        <v>2212</v>
      </c>
      <c r="N34" s="100">
        <v>2640</v>
      </c>
      <c r="O34" s="101">
        <v>15.41</v>
      </c>
      <c r="P34" s="98">
        <v>1704</v>
      </c>
      <c r="Q34" s="99">
        <v>630</v>
      </c>
      <c r="R34" s="100">
        <v>1074</v>
      </c>
      <c r="S34" s="102">
        <v>5.41</v>
      </c>
      <c r="T34" s="266">
        <v>10898</v>
      </c>
    </row>
    <row r="35" spans="1:22" x14ac:dyDescent="0.15">
      <c r="A35" s="264"/>
      <c r="B35" s="253" t="s">
        <v>107</v>
      </c>
      <c r="C35" s="153">
        <v>31632</v>
      </c>
      <c r="D35" s="98">
        <v>4966</v>
      </c>
      <c r="E35" s="99">
        <v>2507</v>
      </c>
      <c r="F35" s="100">
        <v>2459</v>
      </c>
      <c r="G35" s="101">
        <v>15.7</v>
      </c>
      <c r="H35" s="98">
        <v>21482</v>
      </c>
      <c r="I35" s="99">
        <v>11100</v>
      </c>
      <c r="J35" s="100">
        <v>10382</v>
      </c>
      <c r="K35" s="102">
        <v>67.91</v>
      </c>
      <c r="L35" s="135">
        <v>5184</v>
      </c>
      <c r="M35" s="99">
        <v>2362</v>
      </c>
      <c r="N35" s="100">
        <v>2822</v>
      </c>
      <c r="O35" s="101">
        <v>16.39</v>
      </c>
      <c r="P35" s="98">
        <v>1839</v>
      </c>
      <c r="Q35" s="99">
        <v>693</v>
      </c>
      <c r="R35" s="100">
        <v>1146</v>
      </c>
      <c r="S35" s="102">
        <v>5.81</v>
      </c>
      <c r="T35" s="266">
        <v>11080</v>
      </c>
    </row>
    <row r="36" spans="1:22" x14ac:dyDescent="0.15">
      <c r="A36" s="264"/>
      <c r="B36" s="250" t="s">
        <v>109</v>
      </c>
      <c r="C36" s="182">
        <v>31645</v>
      </c>
      <c r="D36" s="47">
        <v>4944</v>
      </c>
      <c r="E36" s="60">
        <v>2526</v>
      </c>
      <c r="F36" s="61">
        <v>2418</v>
      </c>
      <c r="G36" s="49">
        <v>15.62</v>
      </c>
      <c r="H36" s="47">
        <v>21208</v>
      </c>
      <c r="I36" s="60">
        <v>10894</v>
      </c>
      <c r="J36" s="61">
        <v>10314</v>
      </c>
      <c r="K36" s="49">
        <v>67.02</v>
      </c>
      <c r="L36" s="47">
        <v>5493</v>
      </c>
      <c r="M36" s="60">
        <v>2536</v>
      </c>
      <c r="N36" s="61">
        <v>2957</v>
      </c>
      <c r="O36" s="49">
        <v>17.36</v>
      </c>
      <c r="P36" s="47">
        <v>1934</v>
      </c>
      <c r="Q36" s="60">
        <v>739</v>
      </c>
      <c r="R36" s="61">
        <v>1195</v>
      </c>
      <c r="S36" s="49">
        <v>6.11</v>
      </c>
      <c r="T36" s="265">
        <v>11203</v>
      </c>
    </row>
    <row r="37" spans="1:22" x14ac:dyDescent="0.15">
      <c r="A37" s="264"/>
      <c r="B37" s="267" t="s">
        <v>110</v>
      </c>
      <c r="C37" s="14">
        <v>31612</v>
      </c>
      <c r="D37" s="147">
        <v>4800</v>
      </c>
      <c r="E37" s="19">
        <v>2448</v>
      </c>
      <c r="F37" s="178">
        <v>2352</v>
      </c>
      <c r="G37" s="8">
        <v>15.18</v>
      </c>
      <c r="H37" s="147">
        <v>21034</v>
      </c>
      <c r="I37" s="188">
        <v>10817</v>
      </c>
      <c r="J37" s="178">
        <v>10217</v>
      </c>
      <c r="K37" s="177">
        <v>66.540000000000006</v>
      </c>
      <c r="L37" s="7">
        <v>5778</v>
      </c>
      <c r="M37" s="189">
        <v>2676</v>
      </c>
      <c r="N37" s="178">
        <v>3102</v>
      </c>
      <c r="O37" s="177">
        <v>18.28</v>
      </c>
      <c r="P37" s="7">
        <v>2011</v>
      </c>
      <c r="Q37" s="19">
        <v>781</v>
      </c>
      <c r="R37" s="24">
        <v>1230</v>
      </c>
      <c r="S37" s="145">
        <v>6.36</v>
      </c>
      <c r="T37" s="265">
        <v>11358</v>
      </c>
    </row>
    <row r="38" spans="1:22" x14ac:dyDescent="0.15">
      <c r="A38" s="264"/>
      <c r="B38" s="285" t="s">
        <v>111</v>
      </c>
      <c r="C38" s="137">
        <v>31421</v>
      </c>
      <c r="D38" s="143">
        <v>4609</v>
      </c>
      <c r="E38" s="139">
        <v>2355</v>
      </c>
      <c r="F38" s="195">
        <v>2254</v>
      </c>
      <c r="G38" s="200">
        <v>14.7</v>
      </c>
      <c r="H38" s="143">
        <v>20850</v>
      </c>
      <c r="I38" s="194">
        <v>10754</v>
      </c>
      <c r="J38" s="195">
        <v>10096</v>
      </c>
      <c r="K38" s="202">
        <v>66.400000000000006</v>
      </c>
      <c r="L38" s="166">
        <v>5962</v>
      </c>
      <c r="M38" s="193">
        <v>2760</v>
      </c>
      <c r="N38" s="195">
        <v>3202</v>
      </c>
      <c r="O38" s="202">
        <v>19</v>
      </c>
      <c r="P38" s="166">
        <v>2166</v>
      </c>
      <c r="Q38" s="139">
        <v>851</v>
      </c>
      <c r="R38" s="140">
        <v>1315</v>
      </c>
      <c r="S38" s="196">
        <v>6.9</v>
      </c>
      <c r="T38" s="271">
        <v>11446</v>
      </c>
    </row>
    <row r="39" spans="1:22" x14ac:dyDescent="0.15">
      <c r="A39" s="264"/>
      <c r="B39" s="267" t="s">
        <v>112</v>
      </c>
      <c r="C39" s="14">
        <v>31241</v>
      </c>
      <c r="D39" s="144">
        <v>4488</v>
      </c>
      <c r="E39" s="188">
        <v>2306</v>
      </c>
      <c r="F39" s="178">
        <v>2182</v>
      </c>
      <c r="G39" s="199">
        <v>14.4</v>
      </c>
      <c r="H39" s="147">
        <v>20593</v>
      </c>
      <c r="I39" s="188">
        <v>10623</v>
      </c>
      <c r="J39" s="178">
        <v>9970</v>
      </c>
      <c r="K39" s="199">
        <v>65.900000000000006</v>
      </c>
      <c r="L39" s="144">
        <v>6160</v>
      </c>
      <c r="M39" s="188">
        <v>2863</v>
      </c>
      <c r="N39" s="178">
        <v>3297</v>
      </c>
      <c r="O39" s="199">
        <v>19.7</v>
      </c>
      <c r="P39" s="144">
        <v>2281</v>
      </c>
      <c r="Q39" s="188">
        <v>910</v>
      </c>
      <c r="R39" s="178">
        <v>1371</v>
      </c>
      <c r="S39" s="199">
        <v>7.3</v>
      </c>
      <c r="T39" s="265">
        <v>11534</v>
      </c>
    </row>
    <row r="40" spans="1:22" x14ac:dyDescent="0.15">
      <c r="A40" s="264"/>
      <c r="B40" s="250" t="s">
        <v>114</v>
      </c>
      <c r="C40" s="44">
        <v>31059</v>
      </c>
      <c r="D40" s="32">
        <v>4364</v>
      </c>
      <c r="E40" s="33">
        <v>2241</v>
      </c>
      <c r="F40" s="34">
        <v>2123</v>
      </c>
      <c r="G40" s="224">
        <v>14.1</v>
      </c>
      <c r="H40" s="32">
        <v>20138</v>
      </c>
      <c r="I40" s="33">
        <v>10416</v>
      </c>
      <c r="J40" s="34">
        <v>9722</v>
      </c>
      <c r="K40" s="225">
        <v>64.8</v>
      </c>
      <c r="L40" s="42">
        <v>6557</v>
      </c>
      <c r="M40" s="33">
        <v>3042</v>
      </c>
      <c r="N40" s="34">
        <v>3515</v>
      </c>
      <c r="O40" s="225">
        <v>21.1</v>
      </c>
      <c r="P40" s="32">
        <v>2437</v>
      </c>
      <c r="Q40" s="33">
        <v>991</v>
      </c>
      <c r="R40" s="34">
        <v>1446</v>
      </c>
      <c r="S40" s="225">
        <v>7.8</v>
      </c>
      <c r="T40" s="265">
        <v>11488</v>
      </c>
    </row>
    <row r="41" spans="1:22" s="254" customFormat="1" x14ac:dyDescent="0.15">
      <c r="A41" s="264"/>
      <c r="B41" s="250" t="s">
        <v>115</v>
      </c>
      <c r="C41" s="44">
        <v>30832</v>
      </c>
      <c r="D41" s="32">
        <v>4201</v>
      </c>
      <c r="E41" s="33">
        <v>2173</v>
      </c>
      <c r="F41" s="34">
        <v>2028</v>
      </c>
      <c r="G41" s="295">
        <v>13.6</v>
      </c>
      <c r="H41" s="51">
        <v>19689</v>
      </c>
      <c r="I41" s="33">
        <v>10169</v>
      </c>
      <c r="J41" s="34">
        <v>9520</v>
      </c>
      <c r="K41" s="296">
        <v>63.9</v>
      </c>
      <c r="L41" s="66">
        <v>6942</v>
      </c>
      <c r="M41" s="33">
        <v>3232</v>
      </c>
      <c r="N41" s="34">
        <v>3710</v>
      </c>
      <c r="O41" s="295">
        <v>22.5</v>
      </c>
      <c r="P41" s="51">
        <v>2596</v>
      </c>
      <c r="Q41" s="33">
        <v>1090</v>
      </c>
      <c r="R41" s="34">
        <v>1506</v>
      </c>
      <c r="S41" s="296">
        <v>8.4</v>
      </c>
      <c r="T41" s="156">
        <v>11557</v>
      </c>
    </row>
    <row r="42" spans="1:22" s="254" customFormat="1" x14ac:dyDescent="0.15">
      <c r="A42" s="249"/>
      <c r="B42" s="250" t="s">
        <v>221</v>
      </c>
      <c r="C42" s="44">
        <v>30590</v>
      </c>
      <c r="D42" s="32">
        <v>4049</v>
      </c>
      <c r="E42" s="33">
        <v>2109</v>
      </c>
      <c r="F42" s="34">
        <v>1940</v>
      </c>
      <c r="G42" s="295">
        <v>13.2</v>
      </c>
      <c r="H42" s="51">
        <v>19208</v>
      </c>
      <c r="I42" s="33">
        <v>9954</v>
      </c>
      <c r="J42" s="34">
        <v>9254</v>
      </c>
      <c r="K42" s="296">
        <v>62.8</v>
      </c>
      <c r="L42" s="66">
        <v>7333</v>
      </c>
      <c r="M42" s="33">
        <v>3408</v>
      </c>
      <c r="N42" s="34">
        <v>3925</v>
      </c>
      <c r="O42" s="295">
        <v>24</v>
      </c>
      <c r="P42" s="51">
        <v>2754</v>
      </c>
      <c r="Q42" s="33">
        <v>1171</v>
      </c>
      <c r="R42" s="34">
        <v>1583</v>
      </c>
      <c r="S42" s="296">
        <v>9</v>
      </c>
      <c r="T42" s="156">
        <v>11609</v>
      </c>
    </row>
    <row r="43" spans="1:22" s="254" customFormat="1" x14ac:dyDescent="0.15">
      <c r="A43" s="249"/>
      <c r="B43" s="250" t="s">
        <v>222</v>
      </c>
      <c r="C43" s="44">
        <v>30321</v>
      </c>
      <c r="D43" s="32">
        <v>3870</v>
      </c>
      <c r="E43" s="33">
        <v>2011</v>
      </c>
      <c r="F43" s="34">
        <v>1859</v>
      </c>
      <c r="G43" s="295">
        <v>12.8</v>
      </c>
      <c r="H43" s="51">
        <v>18837</v>
      </c>
      <c r="I43" s="33">
        <v>9783</v>
      </c>
      <c r="J43" s="34">
        <v>9054</v>
      </c>
      <c r="K43" s="296">
        <v>62.1</v>
      </c>
      <c r="L43" s="66">
        <v>7614</v>
      </c>
      <c r="M43" s="33">
        <v>3528</v>
      </c>
      <c r="N43" s="34">
        <v>4086</v>
      </c>
      <c r="O43" s="295">
        <v>25.1</v>
      </c>
      <c r="P43" s="51">
        <v>2947</v>
      </c>
      <c r="Q43" s="33">
        <v>1256</v>
      </c>
      <c r="R43" s="34">
        <v>1691</v>
      </c>
      <c r="S43" s="296">
        <v>9.6999999999999993</v>
      </c>
      <c r="T43" s="156">
        <v>11679</v>
      </c>
      <c r="V43" s="272"/>
    </row>
    <row r="44" spans="1:22" s="254" customFormat="1" x14ac:dyDescent="0.15">
      <c r="A44" s="249"/>
      <c r="B44" s="259" t="s">
        <v>224</v>
      </c>
      <c r="C44" s="203">
        <v>30102</v>
      </c>
      <c r="D44" s="204">
        <v>3751</v>
      </c>
      <c r="E44" s="205">
        <v>1936</v>
      </c>
      <c r="F44" s="206">
        <v>1815</v>
      </c>
      <c r="G44" s="297">
        <v>12.5</v>
      </c>
      <c r="H44" s="220">
        <v>18491</v>
      </c>
      <c r="I44" s="205">
        <v>9626</v>
      </c>
      <c r="J44" s="206">
        <v>8865</v>
      </c>
      <c r="K44" s="298">
        <v>61.4</v>
      </c>
      <c r="L44" s="221">
        <v>7860</v>
      </c>
      <c r="M44" s="205">
        <v>3649</v>
      </c>
      <c r="N44" s="206">
        <v>4211</v>
      </c>
      <c r="O44" s="297">
        <v>26.1</v>
      </c>
      <c r="P44" s="220">
        <v>3153</v>
      </c>
      <c r="Q44" s="205">
        <v>1351</v>
      </c>
      <c r="R44" s="206">
        <v>1802</v>
      </c>
      <c r="S44" s="298">
        <v>10.5</v>
      </c>
      <c r="T44" s="158">
        <v>11760</v>
      </c>
      <c r="V44" s="272"/>
    </row>
    <row r="45" spans="1:22" s="254" customFormat="1" x14ac:dyDescent="0.15">
      <c r="A45" s="249"/>
      <c r="B45" s="252" t="s">
        <v>225</v>
      </c>
      <c r="C45" s="300">
        <v>29889</v>
      </c>
      <c r="D45" s="301">
        <v>3597</v>
      </c>
      <c r="E45" s="302">
        <v>1859</v>
      </c>
      <c r="F45" s="303">
        <v>1738</v>
      </c>
      <c r="G45" s="299">
        <v>12</v>
      </c>
      <c r="H45" s="304">
        <v>18221</v>
      </c>
      <c r="I45" s="302">
        <v>9470</v>
      </c>
      <c r="J45" s="303">
        <v>8751</v>
      </c>
      <c r="K45" s="305">
        <v>61</v>
      </c>
      <c r="L45" s="306">
        <v>8071</v>
      </c>
      <c r="M45" s="302">
        <v>3748</v>
      </c>
      <c r="N45" s="303">
        <v>4323</v>
      </c>
      <c r="O45" s="299">
        <v>27</v>
      </c>
      <c r="P45" s="304">
        <v>3397</v>
      </c>
      <c r="Q45" s="302">
        <v>1446</v>
      </c>
      <c r="R45" s="303">
        <v>1951</v>
      </c>
      <c r="S45" s="305">
        <v>11.4</v>
      </c>
      <c r="T45" s="160">
        <v>11859</v>
      </c>
      <c r="V45" s="272"/>
    </row>
    <row r="46" spans="1:22" x14ac:dyDescent="0.15">
      <c r="A46" s="249"/>
      <c r="B46" s="250" t="s">
        <v>226</v>
      </c>
      <c r="C46" s="44">
        <v>29535</v>
      </c>
      <c r="D46" s="32">
        <v>3421</v>
      </c>
      <c r="E46" s="33">
        <v>1791</v>
      </c>
      <c r="F46" s="34">
        <v>1630</v>
      </c>
      <c r="G46" s="295">
        <v>11.6</v>
      </c>
      <c r="H46" s="51">
        <v>17913</v>
      </c>
      <c r="I46" s="33">
        <v>9326</v>
      </c>
      <c r="J46" s="34">
        <v>8587</v>
      </c>
      <c r="K46" s="296">
        <v>60.7</v>
      </c>
      <c r="L46" s="66">
        <v>8201</v>
      </c>
      <c r="M46" s="33">
        <v>3798</v>
      </c>
      <c r="N46" s="34">
        <v>4403</v>
      </c>
      <c r="O46" s="295">
        <v>27.8</v>
      </c>
      <c r="P46" s="51">
        <v>3625</v>
      </c>
      <c r="Q46" s="33">
        <v>1559</v>
      </c>
      <c r="R46" s="34">
        <v>2066</v>
      </c>
      <c r="S46" s="296">
        <v>12.3</v>
      </c>
      <c r="T46" s="156">
        <v>11951</v>
      </c>
    </row>
    <row r="47" spans="1:22" x14ac:dyDescent="0.15">
      <c r="A47" s="249"/>
      <c r="B47" s="250" t="s">
        <v>228</v>
      </c>
      <c r="C47" s="44">
        <v>29165</v>
      </c>
      <c r="D47" s="32">
        <v>3218</v>
      </c>
      <c r="E47" s="33">
        <v>1690</v>
      </c>
      <c r="F47" s="34">
        <v>1528</v>
      </c>
      <c r="G47" s="295">
        <v>11</v>
      </c>
      <c r="H47" s="51">
        <v>17632</v>
      </c>
      <c r="I47" s="33">
        <v>9208</v>
      </c>
      <c r="J47" s="34">
        <v>8424</v>
      </c>
      <c r="K47" s="296">
        <v>60.5</v>
      </c>
      <c r="L47" s="66">
        <v>8315</v>
      </c>
      <c r="M47" s="33">
        <v>3850</v>
      </c>
      <c r="N47" s="34">
        <v>4465</v>
      </c>
      <c r="O47" s="295">
        <v>28.5</v>
      </c>
      <c r="P47" s="51">
        <v>3831</v>
      </c>
      <c r="Q47" s="33">
        <v>1665</v>
      </c>
      <c r="R47" s="34">
        <v>2166</v>
      </c>
      <c r="S47" s="296">
        <v>13.1</v>
      </c>
      <c r="T47" s="156">
        <v>12036</v>
      </c>
    </row>
    <row r="48" spans="1:22" x14ac:dyDescent="0.15">
      <c r="A48" s="249"/>
      <c r="B48" s="250" t="s">
        <v>229</v>
      </c>
      <c r="C48" s="44">
        <v>28828</v>
      </c>
      <c r="D48" s="32">
        <v>3079</v>
      </c>
      <c r="E48" s="33">
        <v>1604</v>
      </c>
      <c r="F48" s="34">
        <v>1475</v>
      </c>
      <c r="G48" s="295">
        <v>10.68</v>
      </c>
      <c r="H48" s="51">
        <v>17343</v>
      </c>
      <c r="I48" s="33">
        <v>9091</v>
      </c>
      <c r="J48" s="34">
        <v>8252</v>
      </c>
      <c r="K48" s="296">
        <v>60.16</v>
      </c>
      <c r="L48" s="66">
        <v>8406</v>
      </c>
      <c r="M48" s="33">
        <v>3892</v>
      </c>
      <c r="N48" s="34">
        <v>4514</v>
      </c>
      <c r="O48" s="295">
        <v>29.16</v>
      </c>
      <c r="P48" s="51">
        <v>3903</v>
      </c>
      <c r="Q48" s="33">
        <v>1699</v>
      </c>
      <c r="R48" s="34">
        <v>2204</v>
      </c>
      <c r="S48" s="296">
        <v>13.54</v>
      </c>
      <c r="T48" s="156">
        <v>12122</v>
      </c>
    </row>
    <row r="49" spans="1:22" s="254" customFormat="1" x14ac:dyDescent="0.15">
      <c r="A49" s="319"/>
      <c r="B49" s="285" t="s">
        <v>230</v>
      </c>
      <c r="C49" s="300">
        <v>28544</v>
      </c>
      <c r="D49" s="301">
        <v>2961</v>
      </c>
      <c r="E49" s="302">
        <v>1536</v>
      </c>
      <c r="F49" s="303">
        <v>1425</v>
      </c>
      <c r="G49" s="320">
        <v>10.4</v>
      </c>
      <c r="H49" s="301">
        <v>17087</v>
      </c>
      <c r="I49" s="302">
        <v>8968</v>
      </c>
      <c r="J49" s="303">
        <v>8119</v>
      </c>
      <c r="K49" s="320">
        <v>59.9</v>
      </c>
      <c r="L49" s="301">
        <v>8496</v>
      </c>
      <c r="M49" s="302">
        <v>3920</v>
      </c>
      <c r="N49" s="303">
        <v>4576</v>
      </c>
      <c r="O49" s="320">
        <v>29.8</v>
      </c>
      <c r="P49" s="301">
        <v>4038</v>
      </c>
      <c r="Q49" s="302">
        <v>1761</v>
      </c>
      <c r="R49" s="303">
        <v>2277</v>
      </c>
      <c r="S49" s="320">
        <v>14.1</v>
      </c>
      <c r="T49" s="160">
        <v>12174</v>
      </c>
      <c r="V49" s="272"/>
    </row>
    <row r="50" spans="1:22" s="254" customFormat="1" x14ac:dyDescent="0.15">
      <c r="A50" s="319"/>
      <c r="B50" s="326" t="s">
        <v>231</v>
      </c>
      <c r="C50" s="116">
        <v>28394</v>
      </c>
      <c r="D50" s="131">
        <v>2848</v>
      </c>
      <c r="E50" s="118">
        <v>1487</v>
      </c>
      <c r="F50" s="119">
        <v>1361</v>
      </c>
      <c r="G50" s="327">
        <v>10</v>
      </c>
      <c r="H50" s="131">
        <v>17036</v>
      </c>
      <c r="I50" s="118">
        <v>8946</v>
      </c>
      <c r="J50" s="119">
        <v>8090</v>
      </c>
      <c r="K50" s="327">
        <v>60</v>
      </c>
      <c r="L50" s="131">
        <v>8510</v>
      </c>
      <c r="M50" s="118">
        <v>3887</v>
      </c>
      <c r="N50" s="119">
        <v>4623</v>
      </c>
      <c r="O50" s="327">
        <v>30</v>
      </c>
      <c r="P50" s="131">
        <v>4341</v>
      </c>
      <c r="Q50" s="118">
        <v>1881</v>
      </c>
      <c r="R50" s="119">
        <v>2460</v>
      </c>
      <c r="S50" s="327">
        <v>15.3</v>
      </c>
      <c r="T50" s="157">
        <v>12262</v>
      </c>
      <c r="V50" s="272"/>
    </row>
    <row r="51" spans="1:22" s="254" customFormat="1" ht="14.25" thickBot="1" x14ac:dyDescent="0.2">
      <c r="A51" s="317"/>
      <c r="B51" s="321" t="s">
        <v>237</v>
      </c>
      <c r="C51" s="81">
        <v>28139</v>
      </c>
      <c r="D51" s="322">
        <v>2740</v>
      </c>
      <c r="E51" s="82">
        <v>1425</v>
      </c>
      <c r="F51" s="83">
        <v>1315</v>
      </c>
      <c r="G51" s="323">
        <v>9.6999999999999993</v>
      </c>
      <c r="H51" s="322">
        <v>16850</v>
      </c>
      <c r="I51" s="82">
        <v>8894</v>
      </c>
      <c r="J51" s="83">
        <v>7956</v>
      </c>
      <c r="K51" s="323">
        <v>59.9</v>
      </c>
      <c r="L51" s="322">
        <v>8549</v>
      </c>
      <c r="M51" s="82">
        <v>3879</v>
      </c>
      <c r="N51" s="83">
        <v>4670</v>
      </c>
      <c r="O51" s="323">
        <v>30.4</v>
      </c>
      <c r="P51" s="322">
        <v>4581</v>
      </c>
      <c r="Q51" s="82">
        <v>1964</v>
      </c>
      <c r="R51" s="83">
        <v>2617</v>
      </c>
      <c r="S51" s="323">
        <v>16.3</v>
      </c>
      <c r="T51" s="324">
        <v>12345</v>
      </c>
      <c r="V51" s="272"/>
    </row>
  </sheetData>
  <mergeCells count="20">
    <mergeCell ref="T3:T5"/>
    <mergeCell ref="P4:S4"/>
    <mergeCell ref="L4:L5"/>
    <mergeCell ref="M4:M5"/>
    <mergeCell ref="N4:N5"/>
    <mergeCell ref="O4:O5"/>
    <mergeCell ref="L3:S3"/>
    <mergeCell ref="J4:J5"/>
    <mergeCell ref="K4:K5"/>
    <mergeCell ref="G4:G5"/>
    <mergeCell ref="A3:A5"/>
    <mergeCell ref="B3:B5"/>
    <mergeCell ref="C3:C5"/>
    <mergeCell ref="D3:G3"/>
    <mergeCell ref="H3:K3"/>
    <mergeCell ref="D4:D5"/>
    <mergeCell ref="E4:E5"/>
    <mergeCell ref="F4:F5"/>
    <mergeCell ref="H4:H5"/>
    <mergeCell ref="I4:I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  <colBreaks count="1" manualBreakCount="1">
    <brk id="9" max="42" man="1"/>
  </colBreak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108">
    <tabColor indexed="22"/>
    <pageSetUpPr fitToPage="1"/>
  </sheetPr>
  <dimension ref="A1:T33"/>
  <sheetViews>
    <sheetView zoomScale="80" zoomScaleNormal="80" zoomScaleSheetLayoutView="75" workbookViewId="0">
      <pane ySplit="5" topLeftCell="A6" activePane="bottomLeft" state="frozen"/>
      <selection pane="bottomLeft" activeCell="A6" sqref="A6"/>
    </sheetView>
  </sheetViews>
  <sheetFormatPr defaultRowHeight="13.5" x14ac:dyDescent="0.15"/>
  <cols>
    <col min="1" max="1" width="9" style="246"/>
    <col min="2" max="2" width="10" style="245" bestFit="1" customWidth="1"/>
    <col min="3" max="3" width="9" style="246"/>
    <col min="4" max="19" width="9" style="246" customWidth="1"/>
    <col min="20" max="16384" width="9" style="246"/>
  </cols>
  <sheetData>
    <row r="1" spans="1:20" x14ac:dyDescent="0.15">
      <c r="D1" s="246" t="s">
        <v>223</v>
      </c>
    </row>
    <row r="2" spans="1:20" ht="14.25" thickBot="1" x14ac:dyDescent="0.2">
      <c r="M2" s="246" t="s">
        <v>0</v>
      </c>
    </row>
    <row r="3" spans="1:20" s="1" customFormat="1" ht="14.25" thickBot="1" x14ac:dyDescent="0.2">
      <c r="A3" s="337" t="s">
        <v>3</v>
      </c>
      <c r="B3" s="356"/>
      <c r="C3" s="367" t="s">
        <v>4</v>
      </c>
      <c r="D3" s="345" t="s">
        <v>1</v>
      </c>
      <c r="E3" s="346"/>
      <c r="F3" s="346"/>
      <c r="G3" s="347"/>
      <c r="H3" s="345" t="s">
        <v>2</v>
      </c>
      <c r="I3" s="346"/>
      <c r="J3" s="346"/>
      <c r="K3" s="347"/>
      <c r="L3" s="334" t="s">
        <v>10</v>
      </c>
      <c r="M3" s="364"/>
      <c r="N3" s="364"/>
      <c r="O3" s="364"/>
      <c r="P3" s="365"/>
      <c r="Q3" s="365"/>
      <c r="R3" s="365"/>
      <c r="S3" s="366"/>
      <c r="T3" s="361" t="s">
        <v>99</v>
      </c>
    </row>
    <row r="4" spans="1:20" s="1" customFormat="1" ht="13.5" customHeight="1" x14ac:dyDescent="0.15">
      <c r="A4" s="352"/>
      <c r="B4" s="357"/>
      <c r="C4" s="368"/>
      <c r="D4" s="348" t="s">
        <v>5</v>
      </c>
      <c r="E4" s="349" t="s">
        <v>6</v>
      </c>
      <c r="F4" s="359" t="s">
        <v>7</v>
      </c>
      <c r="G4" s="351" t="s">
        <v>8</v>
      </c>
      <c r="H4" s="348" t="s">
        <v>5</v>
      </c>
      <c r="I4" s="349" t="s">
        <v>6</v>
      </c>
      <c r="J4" s="359" t="s">
        <v>7</v>
      </c>
      <c r="K4" s="351" t="s">
        <v>8</v>
      </c>
      <c r="L4" s="348" t="s">
        <v>5</v>
      </c>
      <c r="M4" s="349" t="s">
        <v>6</v>
      </c>
      <c r="N4" s="359" t="s">
        <v>7</v>
      </c>
      <c r="O4" s="351" t="s">
        <v>8</v>
      </c>
      <c r="P4" s="331" t="s">
        <v>9</v>
      </c>
      <c r="Q4" s="332"/>
      <c r="R4" s="332"/>
      <c r="S4" s="333"/>
      <c r="T4" s="362"/>
    </row>
    <row r="5" spans="1:20" s="1" customFormat="1" ht="14.25" thickBot="1" x14ac:dyDescent="0.2">
      <c r="A5" s="338"/>
      <c r="B5" s="358"/>
      <c r="C5" s="369"/>
      <c r="D5" s="338"/>
      <c r="E5" s="340"/>
      <c r="F5" s="360"/>
      <c r="G5" s="342"/>
      <c r="H5" s="338"/>
      <c r="I5" s="340"/>
      <c r="J5" s="360"/>
      <c r="K5" s="342"/>
      <c r="L5" s="338"/>
      <c r="M5" s="340"/>
      <c r="N5" s="360"/>
      <c r="O5" s="342"/>
      <c r="P5" s="162" t="s">
        <v>5</v>
      </c>
      <c r="Q5" s="163" t="s">
        <v>6</v>
      </c>
      <c r="R5" s="164" t="s">
        <v>7</v>
      </c>
      <c r="S5" s="219" t="s">
        <v>8</v>
      </c>
      <c r="T5" s="363"/>
    </row>
    <row r="6" spans="1:20" x14ac:dyDescent="0.15">
      <c r="A6" s="258" t="s">
        <v>97</v>
      </c>
      <c r="B6" s="259" t="s">
        <v>147</v>
      </c>
      <c r="C6" s="203">
        <v>30485</v>
      </c>
      <c r="D6" s="204">
        <v>8998</v>
      </c>
      <c r="E6" s="205">
        <v>4642</v>
      </c>
      <c r="F6" s="206">
        <v>4356</v>
      </c>
      <c r="G6" s="207">
        <v>29.52</v>
      </c>
      <c r="H6" s="204">
        <v>19662</v>
      </c>
      <c r="I6" s="205">
        <v>9857</v>
      </c>
      <c r="J6" s="206">
        <v>9805</v>
      </c>
      <c r="K6" s="208">
        <v>64.5</v>
      </c>
      <c r="L6" s="209">
        <v>1825</v>
      </c>
      <c r="M6" s="205">
        <v>769</v>
      </c>
      <c r="N6" s="206">
        <v>1056</v>
      </c>
      <c r="O6" s="207">
        <v>5.99</v>
      </c>
      <c r="P6" s="204">
        <v>549</v>
      </c>
      <c r="Q6" s="205">
        <v>215</v>
      </c>
      <c r="R6" s="206">
        <v>334</v>
      </c>
      <c r="S6" s="207">
        <v>1.8</v>
      </c>
      <c r="T6" s="263">
        <v>7626</v>
      </c>
    </row>
    <row r="7" spans="1:20" x14ac:dyDescent="0.15">
      <c r="A7" s="264"/>
      <c r="B7" s="259" t="s">
        <v>146</v>
      </c>
      <c r="C7" s="203">
        <v>31770</v>
      </c>
      <c r="D7" s="204">
        <v>9344</v>
      </c>
      <c r="E7" s="205">
        <v>4826</v>
      </c>
      <c r="F7" s="206">
        <v>4518</v>
      </c>
      <c r="G7" s="207">
        <v>29.41</v>
      </c>
      <c r="H7" s="204">
        <v>20483</v>
      </c>
      <c r="I7" s="205">
        <v>10314</v>
      </c>
      <c r="J7" s="206">
        <v>10169</v>
      </c>
      <c r="K7" s="208">
        <v>64.47</v>
      </c>
      <c r="L7" s="209">
        <v>1943</v>
      </c>
      <c r="M7" s="205">
        <v>817</v>
      </c>
      <c r="N7" s="206">
        <v>1126</v>
      </c>
      <c r="O7" s="207">
        <v>6.12</v>
      </c>
      <c r="P7" s="204">
        <v>587</v>
      </c>
      <c r="Q7" s="205">
        <v>235</v>
      </c>
      <c r="R7" s="206">
        <v>352</v>
      </c>
      <c r="S7" s="207">
        <v>1.85</v>
      </c>
      <c r="T7" s="263">
        <v>8015</v>
      </c>
    </row>
    <row r="8" spans="1:20" x14ac:dyDescent="0.15">
      <c r="A8" s="264"/>
      <c r="B8" s="259" t="s">
        <v>144</v>
      </c>
      <c r="C8" s="203">
        <v>32884</v>
      </c>
      <c r="D8" s="204">
        <v>9604</v>
      </c>
      <c r="E8" s="205">
        <v>4952</v>
      </c>
      <c r="F8" s="206">
        <v>4652</v>
      </c>
      <c r="G8" s="207">
        <v>29.21</v>
      </c>
      <c r="H8" s="204">
        <v>21217</v>
      </c>
      <c r="I8" s="205">
        <v>10704</v>
      </c>
      <c r="J8" s="206">
        <v>10513</v>
      </c>
      <c r="K8" s="208">
        <v>64.52</v>
      </c>
      <c r="L8" s="209">
        <v>2063</v>
      </c>
      <c r="M8" s="205">
        <v>845</v>
      </c>
      <c r="N8" s="206">
        <v>1218</v>
      </c>
      <c r="O8" s="207">
        <v>6.27</v>
      </c>
      <c r="P8" s="204">
        <v>618</v>
      </c>
      <c r="Q8" s="205">
        <v>242</v>
      </c>
      <c r="R8" s="206">
        <v>376</v>
      </c>
      <c r="S8" s="207">
        <v>1.88</v>
      </c>
      <c r="T8" s="263">
        <v>8263</v>
      </c>
    </row>
    <row r="9" spans="1:20" x14ac:dyDescent="0.15">
      <c r="A9" s="264"/>
      <c r="B9" s="259" t="s">
        <v>143</v>
      </c>
      <c r="C9" s="203">
        <v>33460</v>
      </c>
      <c r="D9" s="204">
        <v>9763</v>
      </c>
      <c r="E9" s="205">
        <v>5008</v>
      </c>
      <c r="F9" s="206">
        <v>4755</v>
      </c>
      <c r="G9" s="207">
        <v>29.18</v>
      </c>
      <c r="H9" s="204">
        <v>21557</v>
      </c>
      <c r="I9" s="205">
        <v>10883</v>
      </c>
      <c r="J9" s="206">
        <v>10674</v>
      </c>
      <c r="K9" s="208">
        <v>64.430000000000007</v>
      </c>
      <c r="L9" s="209">
        <v>2140</v>
      </c>
      <c r="M9" s="205">
        <v>875</v>
      </c>
      <c r="N9" s="206">
        <v>1265</v>
      </c>
      <c r="O9" s="207">
        <v>6.4</v>
      </c>
      <c r="P9" s="204">
        <v>642</v>
      </c>
      <c r="Q9" s="205">
        <v>255</v>
      </c>
      <c r="R9" s="206">
        <v>387</v>
      </c>
      <c r="S9" s="207">
        <v>1.92</v>
      </c>
      <c r="T9" s="263">
        <v>8420</v>
      </c>
    </row>
    <row r="10" spans="1:20" x14ac:dyDescent="0.15">
      <c r="A10" s="264"/>
      <c r="B10" s="259" t="s">
        <v>141</v>
      </c>
      <c r="C10" s="203">
        <v>33805</v>
      </c>
      <c r="D10" s="204">
        <v>9613</v>
      </c>
      <c r="E10" s="205">
        <v>4964</v>
      </c>
      <c r="F10" s="206">
        <v>4649</v>
      </c>
      <c r="G10" s="207">
        <v>28.44</v>
      </c>
      <c r="H10" s="204">
        <v>21928</v>
      </c>
      <c r="I10" s="205">
        <v>11048</v>
      </c>
      <c r="J10" s="206">
        <v>10880</v>
      </c>
      <c r="K10" s="208">
        <v>64.87</v>
      </c>
      <c r="L10" s="209">
        <v>2264</v>
      </c>
      <c r="M10" s="205">
        <v>929</v>
      </c>
      <c r="N10" s="206">
        <v>1335</v>
      </c>
      <c r="O10" s="207">
        <v>6.7</v>
      </c>
      <c r="P10" s="204">
        <v>706</v>
      </c>
      <c r="Q10" s="205">
        <v>276</v>
      </c>
      <c r="R10" s="206">
        <v>430</v>
      </c>
      <c r="S10" s="207">
        <v>2.09</v>
      </c>
      <c r="T10" s="263">
        <v>8547</v>
      </c>
    </row>
    <row r="11" spans="1:20" x14ac:dyDescent="0.15">
      <c r="A11" s="264"/>
      <c r="B11" s="259" t="s">
        <v>136</v>
      </c>
      <c r="C11" s="203">
        <v>34451</v>
      </c>
      <c r="D11" s="204">
        <v>9551</v>
      </c>
      <c r="E11" s="205">
        <v>4956</v>
      </c>
      <c r="F11" s="206">
        <v>4595</v>
      </c>
      <c r="G11" s="207">
        <v>27.72</v>
      </c>
      <c r="H11" s="204">
        <v>22541</v>
      </c>
      <c r="I11" s="205">
        <v>11320</v>
      </c>
      <c r="J11" s="206">
        <v>11221</v>
      </c>
      <c r="K11" s="208">
        <v>65.430000000000007</v>
      </c>
      <c r="L11" s="209">
        <v>2359</v>
      </c>
      <c r="M11" s="205">
        <v>968</v>
      </c>
      <c r="N11" s="206">
        <v>1391</v>
      </c>
      <c r="O11" s="207">
        <v>6.85</v>
      </c>
      <c r="P11" s="204">
        <v>764</v>
      </c>
      <c r="Q11" s="205">
        <v>297</v>
      </c>
      <c r="R11" s="206">
        <v>467</v>
      </c>
      <c r="S11" s="207">
        <v>2.2200000000000002</v>
      </c>
      <c r="T11" s="263">
        <v>8747</v>
      </c>
    </row>
    <row r="12" spans="1:20" x14ac:dyDescent="0.15">
      <c r="A12" s="264"/>
      <c r="B12" s="259" t="s">
        <v>135</v>
      </c>
      <c r="C12" s="203">
        <v>34955</v>
      </c>
      <c r="D12" s="204">
        <v>9419</v>
      </c>
      <c r="E12" s="205">
        <v>4902</v>
      </c>
      <c r="F12" s="206">
        <v>4517</v>
      </c>
      <c r="G12" s="207">
        <v>26.95</v>
      </c>
      <c r="H12" s="204">
        <v>23048</v>
      </c>
      <c r="I12" s="205">
        <v>11597</v>
      </c>
      <c r="J12" s="206">
        <v>11451</v>
      </c>
      <c r="K12" s="208">
        <v>65.94</v>
      </c>
      <c r="L12" s="209">
        <v>2488</v>
      </c>
      <c r="M12" s="205">
        <v>1026</v>
      </c>
      <c r="N12" s="206">
        <v>1462</v>
      </c>
      <c r="O12" s="207">
        <v>7.12</v>
      </c>
      <c r="P12" s="204">
        <v>854</v>
      </c>
      <c r="Q12" s="205">
        <v>336</v>
      </c>
      <c r="R12" s="206">
        <v>518</v>
      </c>
      <c r="S12" s="207">
        <v>2.44</v>
      </c>
      <c r="T12" s="263">
        <v>8929</v>
      </c>
    </row>
    <row r="13" spans="1:20" x14ac:dyDescent="0.15">
      <c r="A13" s="264"/>
      <c r="B13" s="259" t="s">
        <v>132</v>
      </c>
      <c r="C13" s="203">
        <v>35357</v>
      </c>
      <c r="D13" s="204">
        <v>9133</v>
      </c>
      <c r="E13" s="205">
        <v>4739</v>
      </c>
      <c r="F13" s="206">
        <v>4394</v>
      </c>
      <c r="G13" s="207">
        <v>25.83</v>
      </c>
      <c r="H13" s="204">
        <v>23614</v>
      </c>
      <c r="I13" s="205">
        <v>11880</v>
      </c>
      <c r="J13" s="206">
        <v>11734</v>
      </c>
      <c r="K13" s="208">
        <v>66.790000000000006</v>
      </c>
      <c r="L13" s="209">
        <v>2610</v>
      </c>
      <c r="M13" s="205">
        <v>1074</v>
      </c>
      <c r="N13" s="206">
        <v>1536</v>
      </c>
      <c r="O13" s="207">
        <v>7.38</v>
      </c>
      <c r="P13" s="204">
        <v>894</v>
      </c>
      <c r="Q13" s="205">
        <v>355</v>
      </c>
      <c r="R13" s="206">
        <v>539</v>
      </c>
      <c r="S13" s="207">
        <v>2.5299999999999998</v>
      </c>
      <c r="T13" s="263">
        <v>9069</v>
      </c>
    </row>
    <row r="14" spans="1:20" x14ac:dyDescent="0.15">
      <c r="A14" s="264"/>
      <c r="B14" s="259" t="s">
        <v>129</v>
      </c>
      <c r="C14" s="203">
        <v>35844</v>
      </c>
      <c r="D14" s="204">
        <v>8801</v>
      </c>
      <c r="E14" s="205">
        <v>4544</v>
      </c>
      <c r="F14" s="206">
        <v>4257</v>
      </c>
      <c r="G14" s="207">
        <v>24.55</v>
      </c>
      <c r="H14" s="204">
        <v>24324</v>
      </c>
      <c r="I14" s="205">
        <v>12293</v>
      </c>
      <c r="J14" s="206">
        <v>12031</v>
      </c>
      <c r="K14" s="208">
        <v>67.86</v>
      </c>
      <c r="L14" s="209">
        <v>2719</v>
      </c>
      <c r="M14" s="205">
        <v>1093</v>
      </c>
      <c r="N14" s="206">
        <v>1626</v>
      </c>
      <c r="O14" s="207">
        <v>7.59</v>
      </c>
      <c r="P14" s="204">
        <v>943</v>
      </c>
      <c r="Q14" s="205">
        <v>380</v>
      </c>
      <c r="R14" s="206">
        <v>563</v>
      </c>
      <c r="S14" s="207">
        <v>2.63</v>
      </c>
      <c r="T14" s="263">
        <v>9254</v>
      </c>
    </row>
    <row r="15" spans="1:20" x14ac:dyDescent="0.15">
      <c r="A15" s="264"/>
      <c r="B15" s="259" t="s">
        <v>128</v>
      </c>
      <c r="C15" s="203">
        <v>36653</v>
      </c>
      <c r="D15" s="204">
        <v>8575</v>
      </c>
      <c r="E15" s="205">
        <v>4397</v>
      </c>
      <c r="F15" s="206">
        <v>4178</v>
      </c>
      <c r="G15" s="207">
        <v>23.4</v>
      </c>
      <c r="H15" s="204">
        <v>25238</v>
      </c>
      <c r="I15" s="205">
        <v>12779</v>
      </c>
      <c r="J15" s="206">
        <v>12459</v>
      </c>
      <c r="K15" s="208">
        <v>68.86</v>
      </c>
      <c r="L15" s="209">
        <v>2840</v>
      </c>
      <c r="M15" s="205">
        <v>1142</v>
      </c>
      <c r="N15" s="206">
        <v>1698</v>
      </c>
      <c r="O15" s="207">
        <v>7.75</v>
      </c>
      <c r="P15" s="204">
        <v>1011</v>
      </c>
      <c r="Q15" s="205">
        <v>404</v>
      </c>
      <c r="R15" s="206">
        <v>607</v>
      </c>
      <c r="S15" s="207">
        <v>2.76</v>
      </c>
      <c r="T15" s="263">
        <v>9563</v>
      </c>
    </row>
    <row r="16" spans="1:20" x14ac:dyDescent="0.15">
      <c r="A16" s="264"/>
      <c r="B16" s="259" t="s">
        <v>127</v>
      </c>
      <c r="C16" s="203">
        <v>37209</v>
      </c>
      <c r="D16" s="204">
        <v>8315</v>
      </c>
      <c r="E16" s="205">
        <v>4255</v>
      </c>
      <c r="F16" s="206">
        <v>4060</v>
      </c>
      <c r="G16" s="207">
        <v>22.35</v>
      </c>
      <c r="H16" s="204">
        <v>25886</v>
      </c>
      <c r="I16" s="205">
        <v>13104</v>
      </c>
      <c r="J16" s="206">
        <v>12782</v>
      </c>
      <c r="K16" s="208">
        <v>69.569999999999993</v>
      </c>
      <c r="L16" s="209">
        <v>3008</v>
      </c>
      <c r="M16" s="205">
        <v>1184</v>
      </c>
      <c r="N16" s="206">
        <v>1824</v>
      </c>
      <c r="O16" s="207">
        <v>8.08</v>
      </c>
      <c r="P16" s="204">
        <v>1111</v>
      </c>
      <c r="Q16" s="205">
        <v>429</v>
      </c>
      <c r="R16" s="206">
        <v>682</v>
      </c>
      <c r="S16" s="207">
        <v>2.99</v>
      </c>
      <c r="T16" s="263">
        <v>9774</v>
      </c>
    </row>
    <row r="17" spans="1:20" x14ac:dyDescent="0.15">
      <c r="A17" s="264"/>
      <c r="B17" s="259" t="s">
        <v>148</v>
      </c>
      <c r="C17" s="203">
        <v>37438</v>
      </c>
      <c r="D17" s="204">
        <v>7881</v>
      </c>
      <c r="E17" s="205">
        <v>4049</v>
      </c>
      <c r="F17" s="206">
        <v>3832</v>
      </c>
      <c r="G17" s="207">
        <v>21.05</v>
      </c>
      <c r="H17" s="204">
        <v>26455</v>
      </c>
      <c r="I17" s="205">
        <v>13383</v>
      </c>
      <c r="J17" s="206">
        <v>13072</v>
      </c>
      <c r="K17" s="208">
        <v>70.66</v>
      </c>
      <c r="L17" s="209">
        <v>3102</v>
      </c>
      <c r="M17" s="205">
        <v>1237</v>
      </c>
      <c r="N17" s="206">
        <v>1865</v>
      </c>
      <c r="O17" s="207">
        <v>8.2899999999999991</v>
      </c>
      <c r="P17" s="204">
        <v>1168</v>
      </c>
      <c r="Q17" s="205">
        <v>444</v>
      </c>
      <c r="R17" s="206">
        <v>724</v>
      </c>
      <c r="S17" s="207">
        <v>3.12</v>
      </c>
      <c r="T17" s="263">
        <v>9981</v>
      </c>
    </row>
    <row r="18" spans="1:20" x14ac:dyDescent="0.15">
      <c r="A18" s="264"/>
      <c r="B18" s="259" t="s">
        <v>149</v>
      </c>
      <c r="C18" s="203">
        <v>37904</v>
      </c>
      <c r="D18" s="204">
        <v>7528</v>
      </c>
      <c r="E18" s="205">
        <v>3889</v>
      </c>
      <c r="F18" s="206">
        <v>3639</v>
      </c>
      <c r="G18" s="207">
        <v>19.86</v>
      </c>
      <c r="H18" s="204">
        <v>27078</v>
      </c>
      <c r="I18" s="205">
        <v>13675</v>
      </c>
      <c r="J18" s="206">
        <v>13403</v>
      </c>
      <c r="K18" s="208">
        <v>71.44</v>
      </c>
      <c r="L18" s="209">
        <v>3298</v>
      </c>
      <c r="M18" s="205">
        <v>1317</v>
      </c>
      <c r="N18" s="206">
        <v>1981</v>
      </c>
      <c r="O18" s="207">
        <v>8.6999999999999993</v>
      </c>
      <c r="P18" s="204">
        <v>1280</v>
      </c>
      <c r="Q18" s="205">
        <v>473</v>
      </c>
      <c r="R18" s="206">
        <v>807</v>
      </c>
      <c r="S18" s="207">
        <v>3.38</v>
      </c>
      <c r="T18" s="263">
        <v>10269</v>
      </c>
    </row>
    <row r="19" spans="1:20" x14ac:dyDescent="0.15">
      <c r="A19" s="264"/>
      <c r="B19" s="259" t="s">
        <v>150</v>
      </c>
      <c r="C19" s="203">
        <v>38209</v>
      </c>
      <c r="D19" s="204">
        <v>7120</v>
      </c>
      <c r="E19" s="205">
        <v>3684</v>
      </c>
      <c r="F19" s="206">
        <v>3436</v>
      </c>
      <c r="G19" s="207">
        <v>18.63</v>
      </c>
      <c r="H19" s="204">
        <v>27591</v>
      </c>
      <c r="I19" s="205">
        <v>13948</v>
      </c>
      <c r="J19" s="206">
        <v>13643</v>
      </c>
      <c r="K19" s="208">
        <v>72.209999999999994</v>
      </c>
      <c r="L19" s="209">
        <v>3498</v>
      </c>
      <c r="M19" s="205">
        <v>1427</v>
      </c>
      <c r="N19" s="206">
        <v>2071</v>
      </c>
      <c r="O19" s="207">
        <v>9.15</v>
      </c>
      <c r="P19" s="204">
        <v>1361</v>
      </c>
      <c r="Q19" s="205">
        <v>503</v>
      </c>
      <c r="R19" s="206">
        <v>858</v>
      </c>
      <c r="S19" s="207">
        <v>3.56</v>
      </c>
      <c r="T19" s="263">
        <v>10525</v>
      </c>
    </row>
    <row r="20" spans="1:20" x14ac:dyDescent="0.15">
      <c r="A20" s="264"/>
      <c r="B20" s="259" t="s">
        <v>151</v>
      </c>
      <c r="C20" s="203">
        <v>38486</v>
      </c>
      <c r="D20" s="204">
        <v>6758</v>
      </c>
      <c r="E20" s="205">
        <v>3460</v>
      </c>
      <c r="F20" s="206">
        <v>3298</v>
      </c>
      <c r="G20" s="207">
        <v>17.559999999999999</v>
      </c>
      <c r="H20" s="204">
        <v>28059</v>
      </c>
      <c r="I20" s="205">
        <v>14223</v>
      </c>
      <c r="J20" s="206">
        <v>13836</v>
      </c>
      <c r="K20" s="208">
        <v>72.91</v>
      </c>
      <c r="L20" s="209">
        <v>3669</v>
      </c>
      <c r="M20" s="205">
        <v>1513</v>
      </c>
      <c r="N20" s="206">
        <v>2156</v>
      </c>
      <c r="O20" s="207">
        <v>9.5299999999999994</v>
      </c>
      <c r="P20" s="204">
        <v>1439</v>
      </c>
      <c r="Q20" s="205">
        <v>545</v>
      </c>
      <c r="R20" s="206">
        <v>894</v>
      </c>
      <c r="S20" s="207">
        <v>3.74</v>
      </c>
      <c r="T20" s="263">
        <v>10799</v>
      </c>
    </row>
    <row r="21" spans="1:20" x14ac:dyDescent="0.15">
      <c r="A21" s="264"/>
      <c r="B21" s="259" t="s">
        <v>152</v>
      </c>
      <c r="C21" s="203">
        <v>38659</v>
      </c>
      <c r="D21" s="204">
        <v>6448</v>
      </c>
      <c r="E21" s="205">
        <v>3270</v>
      </c>
      <c r="F21" s="206">
        <v>3178</v>
      </c>
      <c r="G21" s="207">
        <v>16.68</v>
      </c>
      <c r="H21" s="204">
        <v>28384</v>
      </c>
      <c r="I21" s="205">
        <v>14401</v>
      </c>
      <c r="J21" s="206">
        <v>13983</v>
      </c>
      <c r="K21" s="208">
        <v>73.42</v>
      </c>
      <c r="L21" s="209">
        <v>3827</v>
      </c>
      <c r="M21" s="205">
        <v>1566</v>
      </c>
      <c r="N21" s="206">
        <v>2261</v>
      </c>
      <c r="O21" s="207">
        <v>9.9</v>
      </c>
      <c r="P21" s="204">
        <v>1500</v>
      </c>
      <c r="Q21" s="205">
        <v>565</v>
      </c>
      <c r="R21" s="206">
        <v>935</v>
      </c>
      <c r="S21" s="207">
        <v>3.88</v>
      </c>
      <c r="T21" s="263">
        <v>10981</v>
      </c>
    </row>
    <row r="22" spans="1:20" x14ac:dyDescent="0.15">
      <c r="A22" s="264"/>
      <c r="B22" s="259" t="s">
        <v>153</v>
      </c>
      <c r="C22" s="203">
        <v>38849</v>
      </c>
      <c r="D22" s="204">
        <v>6243</v>
      </c>
      <c r="E22" s="205">
        <v>3179</v>
      </c>
      <c r="F22" s="206">
        <v>3064</v>
      </c>
      <c r="G22" s="207">
        <v>16.07</v>
      </c>
      <c r="H22" s="204">
        <v>28604</v>
      </c>
      <c r="I22" s="205">
        <v>14501</v>
      </c>
      <c r="J22" s="206">
        <v>14103</v>
      </c>
      <c r="K22" s="208">
        <v>73.63</v>
      </c>
      <c r="L22" s="209">
        <v>4002</v>
      </c>
      <c r="M22" s="205">
        <v>1647</v>
      </c>
      <c r="N22" s="206">
        <v>2355</v>
      </c>
      <c r="O22" s="207">
        <v>10.3</v>
      </c>
      <c r="P22" s="204">
        <v>1567</v>
      </c>
      <c r="Q22" s="205">
        <v>577</v>
      </c>
      <c r="R22" s="206">
        <v>990</v>
      </c>
      <c r="S22" s="207">
        <v>4.03</v>
      </c>
      <c r="T22" s="263">
        <v>11148</v>
      </c>
    </row>
    <row r="23" spans="1:20" x14ac:dyDescent="0.15">
      <c r="A23" s="264"/>
      <c r="B23" s="259" t="s">
        <v>154</v>
      </c>
      <c r="C23" s="203">
        <v>38718</v>
      </c>
      <c r="D23" s="220">
        <v>5941</v>
      </c>
      <c r="E23" s="205">
        <v>3008</v>
      </c>
      <c r="F23" s="206">
        <v>2933</v>
      </c>
      <c r="G23" s="222">
        <v>15.34</v>
      </c>
      <c r="H23" s="204">
        <v>28610</v>
      </c>
      <c r="I23" s="205">
        <v>14492</v>
      </c>
      <c r="J23" s="206">
        <v>14118</v>
      </c>
      <c r="K23" s="208">
        <v>73.89</v>
      </c>
      <c r="L23" s="221">
        <v>4167</v>
      </c>
      <c r="M23" s="205">
        <v>1737</v>
      </c>
      <c r="N23" s="206">
        <v>2430</v>
      </c>
      <c r="O23" s="222">
        <v>10.76</v>
      </c>
      <c r="P23" s="204">
        <v>1652</v>
      </c>
      <c r="Q23" s="205">
        <v>606</v>
      </c>
      <c r="R23" s="206">
        <v>1046</v>
      </c>
      <c r="S23" s="223">
        <v>4.2699999999999996</v>
      </c>
      <c r="T23" s="263">
        <v>11239</v>
      </c>
    </row>
    <row r="24" spans="1:20" x14ac:dyDescent="0.15">
      <c r="A24" s="264"/>
      <c r="B24" s="250" t="s">
        <v>155</v>
      </c>
      <c r="C24" s="44">
        <v>38490</v>
      </c>
      <c r="D24" s="51">
        <v>5679</v>
      </c>
      <c r="E24" s="33">
        <v>2855</v>
      </c>
      <c r="F24" s="34">
        <v>2824</v>
      </c>
      <c r="G24" s="54">
        <v>14.75</v>
      </c>
      <c r="H24" s="32">
        <v>28455</v>
      </c>
      <c r="I24" s="33">
        <v>14432</v>
      </c>
      <c r="J24" s="34">
        <v>14023</v>
      </c>
      <c r="K24" s="35">
        <v>73.930000000000007</v>
      </c>
      <c r="L24" s="66">
        <v>4356</v>
      </c>
      <c r="M24" s="33">
        <v>1832</v>
      </c>
      <c r="N24" s="34">
        <v>2524</v>
      </c>
      <c r="O24" s="54">
        <v>11.32</v>
      </c>
      <c r="P24" s="32">
        <v>1724</v>
      </c>
      <c r="Q24" s="33">
        <v>614</v>
      </c>
      <c r="R24" s="34">
        <v>1110</v>
      </c>
      <c r="S24" s="62">
        <v>4.4800000000000004</v>
      </c>
      <c r="T24" s="265">
        <v>11379</v>
      </c>
    </row>
    <row r="25" spans="1:20" x14ac:dyDescent="0.15">
      <c r="A25" s="264"/>
      <c r="B25" s="250" t="s">
        <v>12</v>
      </c>
      <c r="C25" s="44">
        <v>38335</v>
      </c>
      <c r="D25" s="51">
        <v>5482</v>
      </c>
      <c r="E25" s="33">
        <v>2749</v>
      </c>
      <c r="F25" s="34">
        <v>2733</v>
      </c>
      <c r="G25" s="54">
        <v>14.3</v>
      </c>
      <c r="H25" s="32">
        <v>28293</v>
      </c>
      <c r="I25" s="33">
        <v>14390</v>
      </c>
      <c r="J25" s="34">
        <v>13903</v>
      </c>
      <c r="K25" s="71">
        <v>73.8</v>
      </c>
      <c r="L25" s="66">
        <v>4560</v>
      </c>
      <c r="M25" s="33">
        <v>1942</v>
      </c>
      <c r="N25" s="34">
        <v>2618</v>
      </c>
      <c r="O25" s="54">
        <v>11.9</v>
      </c>
      <c r="P25" s="51">
        <v>1788</v>
      </c>
      <c r="Q25" s="33">
        <v>630</v>
      </c>
      <c r="R25" s="34">
        <v>1158</v>
      </c>
      <c r="S25" s="62">
        <v>4.66</v>
      </c>
      <c r="T25" s="265">
        <v>11533</v>
      </c>
    </row>
    <row r="26" spans="1:20" x14ac:dyDescent="0.15">
      <c r="A26" s="264"/>
      <c r="B26" s="250" t="s">
        <v>13</v>
      </c>
      <c r="C26" s="44">
        <v>38329</v>
      </c>
      <c r="D26" s="51">
        <v>5316</v>
      </c>
      <c r="E26" s="33">
        <v>2644</v>
      </c>
      <c r="F26" s="34">
        <v>2672</v>
      </c>
      <c r="G26" s="54">
        <v>13.87</v>
      </c>
      <c r="H26" s="51">
        <v>28234</v>
      </c>
      <c r="I26" s="33">
        <v>14350</v>
      </c>
      <c r="J26" s="34">
        <v>13884</v>
      </c>
      <c r="K26" s="71">
        <v>73.66</v>
      </c>
      <c r="L26" s="66">
        <v>4779</v>
      </c>
      <c r="M26" s="33">
        <v>2057</v>
      </c>
      <c r="N26" s="34">
        <v>2722</v>
      </c>
      <c r="O26" s="54">
        <v>12.47</v>
      </c>
      <c r="P26" s="51">
        <v>1874</v>
      </c>
      <c r="Q26" s="33">
        <v>648</v>
      </c>
      <c r="R26" s="34">
        <v>1226</v>
      </c>
      <c r="S26" s="62">
        <v>4.8899999999999997</v>
      </c>
      <c r="T26" s="265">
        <v>11666</v>
      </c>
    </row>
    <row r="27" spans="1:20" x14ac:dyDescent="0.15">
      <c r="A27" s="264"/>
      <c r="B27" s="250" t="s">
        <v>14</v>
      </c>
      <c r="C27" s="44">
        <v>38206</v>
      </c>
      <c r="D27" s="51">
        <v>5105</v>
      </c>
      <c r="E27" s="33">
        <v>2517</v>
      </c>
      <c r="F27" s="34">
        <v>2588</v>
      </c>
      <c r="G27" s="54">
        <v>13.36</v>
      </c>
      <c r="H27" s="51">
        <v>28109</v>
      </c>
      <c r="I27" s="33">
        <v>14311</v>
      </c>
      <c r="J27" s="34">
        <v>13798</v>
      </c>
      <c r="K27" s="62">
        <v>73.569999999999993</v>
      </c>
      <c r="L27" s="66">
        <v>4992</v>
      </c>
      <c r="M27" s="33">
        <v>2167</v>
      </c>
      <c r="N27" s="34">
        <v>2825</v>
      </c>
      <c r="O27" s="54">
        <v>13.07</v>
      </c>
      <c r="P27" s="51">
        <v>1952</v>
      </c>
      <c r="Q27" s="33">
        <v>678</v>
      </c>
      <c r="R27" s="34">
        <v>1274</v>
      </c>
      <c r="S27" s="62">
        <v>5.1100000000000003</v>
      </c>
      <c r="T27" s="265">
        <v>11842</v>
      </c>
    </row>
    <row r="28" spans="1:20" x14ac:dyDescent="0.15">
      <c r="A28" s="264"/>
      <c r="B28" s="250" t="s">
        <v>15</v>
      </c>
      <c r="C28" s="45">
        <v>38063</v>
      </c>
      <c r="D28" s="52">
        <v>5014</v>
      </c>
      <c r="E28" s="37">
        <v>2505</v>
      </c>
      <c r="F28" s="38">
        <v>2509</v>
      </c>
      <c r="G28" s="55">
        <v>13.17</v>
      </c>
      <c r="H28" s="52">
        <v>27788</v>
      </c>
      <c r="I28" s="37">
        <v>14064</v>
      </c>
      <c r="J28" s="38">
        <v>13724</v>
      </c>
      <c r="K28" s="63">
        <v>73.010000000000005</v>
      </c>
      <c r="L28" s="67">
        <v>5261</v>
      </c>
      <c r="M28" s="37">
        <v>2349</v>
      </c>
      <c r="N28" s="38">
        <v>2912</v>
      </c>
      <c r="O28" s="55">
        <v>13.82</v>
      </c>
      <c r="P28" s="52">
        <v>2050</v>
      </c>
      <c r="Q28" s="37">
        <v>727</v>
      </c>
      <c r="R28" s="38">
        <v>1323</v>
      </c>
      <c r="S28" s="63">
        <v>5.39</v>
      </c>
      <c r="T28" s="265">
        <v>12024</v>
      </c>
    </row>
    <row r="29" spans="1:20" x14ac:dyDescent="0.15">
      <c r="A29" s="264"/>
      <c r="B29" s="250" t="s">
        <v>16</v>
      </c>
      <c r="C29" s="13">
        <v>37889</v>
      </c>
      <c r="D29" s="5">
        <v>4936</v>
      </c>
      <c r="E29" s="58">
        <v>2441</v>
      </c>
      <c r="F29" s="59">
        <v>2495</v>
      </c>
      <c r="G29" s="56">
        <v>13.03</v>
      </c>
      <c r="H29" s="5">
        <v>27442</v>
      </c>
      <c r="I29" s="58">
        <v>13891</v>
      </c>
      <c r="J29" s="59">
        <v>13551</v>
      </c>
      <c r="K29" s="64">
        <v>72.430000000000007</v>
      </c>
      <c r="L29" s="4">
        <v>5511</v>
      </c>
      <c r="M29" s="58">
        <v>2474</v>
      </c>
      <c r="N29" s="59">
        <v>3037</v>
      </c>
      <c r="O29" s="56">
        <v>14.55</v>
      </c>
      <c r="P29" s="5">
        <v>2106</v>
      </c>
      <c r="Q29" s="58">
        <v>752</v>
      </c>
      <c r="R29" s="59">
        <v>1354</v>
      </c>
      <c r="S29" s="64">
        <v>5.56</v>
      </c>
      <c r="T29" s="265">
        <v>12156</v>
      </c>
    </row>
    <row r="30" spans="1:20" x14ac:dyDescent="0.15">
      <c r="A30" s="264"/>
      <c r="B30" s="253" t="s">
        <v>17</v>
      </c>
      <c r="C30" s="13">
        <v>37644</v>
      </c>
      <c r="D30" s="5">
        <v>4836</v>
      </c>
      <c r="E30" s="58">
        <v>2417</v>
      </c>
      <c r="F30" s="59">
        <v>2419</v>
      </c>
      <c r="G30" s="56">
        <v>12.85</v>
      </c>
      <c r="H30" s="5">
        <v>26965</v>
      </c>
      <c r="I30" s="58">
        <v>13647</v>
      </c>
      <c r="J30" s="59">
        <v>13318</v>
      </c>
      <c r="K30" s="64">
        <v>71.63</v>
      </c>
      <c r="L30" s="4">
        <v>5843</v>
      </c>
      <c r="M30" s="58">
        <v>2639</v>
      </c>
      <c r="N30" s="59">
        <v>3204</v>
      </c>
      <c r="O30" s="56">
        <v>15.52</v>
      </c>
      <c r="P30" s="5">
        <v>2178</v>
      </c>
      <c r="Q30" s="58">
        <v>780</v>
      </c>
      <c r="R30" s="59">
        <v>1398</v>
      </c>
      <c r="S30" s="64">
        <v>5.79</v>
      </c>
      <c r="T30" s="265">
        <v>12280</v>
      </c>
    </row>
    <row r="31" spans="1:20" x14ac:dyDescent="0.15">
      <c r="A31" s="264"/>
      <c r="B31" s="250" t="s">
        <v>18</v>
      </c>
      <c r="C31" s="46">
        <v>37546</v>
      </c>
      <c r="D31" s="47">
        <v>4767</v>
      </c>
      <c r="E31" s="60">
        <v>2373</v>
      </c>
      <c r="F31" s="61">
        <v>2394</v>
      </c>
      <c r="G31" s="48">
        <v>12.7</v>
      </c>
      <c r="H31" s="47">
        <v>26669</v>
      </c>
      <c r="I31" s="60">
        <v>13486</v>
      </c>
      <c r="J31" s="61">
        <v>13183</v>
      </c>
      <c r="K31" s="49">
        <v>71.03</v>
      </c>
      <c r="L31" s="50">
        <v>6110</v>
      </c>
      <c r="M31" s="60">
        <v>2780</v>
      </c>
      <c r="N31" s="61">
        <v>3330</v>
      </c>
      <c r="O31" s="48">
        <v>16.27</v>
      </c>
      <c r="P31" s="47">
        <v>2290</v>
      </c>
      <c r="Q31" s="60">
        <v>815</v>
      </c>
      <c r="R31" s="61">
        <v>1475</v>
      </c>
      <c r="S31" s="49">
        <v>6.1</v>
      </c>
      <c r="T31" s="265">
        <v>12433</v>
      </c>
    </row>
    <row r="32" spans="1:20" ht="14.25" thickBot="1" x14ac:dyDescent="0.2">
      <c r="A32" s="268"/>
      <c r="B32" s="251" t="s">
        <v>11</v>
      </c>
      <c r="C32" s="28">
        <v>37514</v>
      </c>
      <c r="D32" s="53">
        <v>4733</v>
      </c>
      <c r="E32" s="30">
        <v>2363</v>
      </c>
      <c r="F32" s="31">
        <v>2370</v>
      </c>
      <c r="G32" s="57">
        <v>12.62</v>
      </c>
      <c r="H32" s="53">
        <v>26394</v>
      </c>
      <c r="I32" s="30">
        <v>13323</v>
      </c>
      <c r="J32" s="31">
        <v>13071</v>
      </c>
      <c r="K32" s="65">
        <v>70.36</v>
      </c>
      <c r="L32" s="68">
        <v>6387</v>
      </c>
      <c r="M32" s="30">
        <v>2957</v>
      </c>
      <c r="N32" s="31">
        <v>3430</v>
      </c>
      <c r="O32" s="57">
        <v>17.03</v>
      </c>
      <c r="P32" s="53">
        <v>2389</v>
      </c>
      <c r="Q32" s="30">
        <v>877</v>
      </c>
      <c r="R32" s="31">
        <v>1512</v>
      </c>
      <c r="S32" s="65">
        <v>6.37</v>
      </c>
      <c r="T32" s="270">
        <v>12631</v>
      </c>
    </row>
    <row r="33" spans="1:1" x14ac:dyDescent="0.15">
      <c r="A33" s="246" t="s">
        <v>215</v>
      </c>
    </row>
  </sheetData>
  <mergeCells count="20">
    <mergeCell ref="T3:T5"/>
    <mergeCell ref="P4:S4"/>
    <mergeCell ref="H3:K3"/>
    <mergeCell ref="L3:S3"/>
    <mergeCell ref="H4:H5"/>
    <mergeCell ref="I4:I5"/>
    <mergeCell ref="L4:L5"/>
    <mergeCell ref="M4:M5"/>
    <mergeCell ref="N4:N5"/>
    <mergeCell ref="O4:O5"/>
    <mergeCell ref="J4:J5"/>
    <mergeCell ref="K4:K5"/>
    <mergeCell ref="A3:A5"/>
    <mergeCell ref="B3:B5"/>
    <mergeCell ref="C3:C5"/>
    <mergeCell ref="D3:G3"/>
    <mergeCell ref="D4:D5"/>
    <mergeCell ref="E4:E5"/>
    <mergeCell ref="F4:F5"/>
    <mergeCell ref="G4:G5"/>
  </mergeCells>
  <phoneticPr fontId="2"/>
  <pageMargins left="0.39370078740157483" right="0.39370078740157483" top="0.78740157480314965" bottom="0.78740157480314965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95</vt:i4>
      </vt:variant>
      <vt:variant>
        <vt:lpstr>名前付き一覧</vt:lpstr>
      </vt:variant>
      <vt:variant>
        <vt:i4>94</vt:i4>
      </vt:variant>
    </vt:vector>
  </HeadingPairs>
  <TitlesOfParts>
    <vt:vector size="189" baseType="lpstr">
      <vt:lpstr>さいたま市</vt:lpstr>
      <vt:lpstr>川越市</vt:lpstr>
      <vt:lpstr>熊谷市</vt:lpstr>
      <vt:lpstr>川口市</vt:lpstr>
      <vt:lpstr>浦和市</vt:lpstr>
      <vt:lpstr>大宮市</vt:lpstr>
      <vt:lpstr>行田市</vt:lpstr>
      <vt:lpstr>秩父市</vt:lpstr>
      <vt:lpstr>所沢市</vt:lpstr>
      <vt:lpstr>飯能市</vt:lpstr>
      <vt:lpstr>加須市</vt:lpstr>
      <vt:lpstr>本庄市</vt:lpstr>
      <vt:lpstr>東松山市</vt:lpstr>
      <vt:lpstr>岩槻市</vt:lpstr>
      <vt:lpstr>春日部市</vt:lpstr>
      <vt:lpstr>狭山市</vt:lpstr>
      <vt:lpstr>羽生市</vt:lpstr>
      <vt:lpstr>鴻巣市</vt:lpstr>
      <vt:lpstr>深谷市</vt:lpstr>
      <vt:lpstr>上尾市</vt:lpstr>
      <vt:lpstr>与野市</vt:lpstr>
      <vt:lpstr>草加市</vt:lpstr>
      <vt:lpstr>越谷市</vt:lpstr>
      <vt:lpstr>蕨市</vt:lpstr>
      <vt:lpstr>戸田市</vt:lpstr>
      <vt:lpstr>入間市</vt:lpstr>
      <vt:lpstr>鳩ヶ谷市</vt:lpstr>
      <vt:lpstr>朝霞市</vt:lpstr>
      <vt:lpstr>志木市</vt:lpstr>
      <vt:lpstr>和光市</vt:lpstr>
      <vt:lpstr>新座市</vt:lpstr>
      <vt:lpstr>桶川市</vt:lpstr>
      <vt:lpstr>久喜市</vt:lpstr>
      <vt:lpstr>北本市</vt:lpstr>
      <vt:lpstr>八潮市</vt:lpstr>
      <vt:lpstr>富士見市</vt:lpstr>
      <vt:lpstr>上福岡市</vt:lpstr>
      <vt:lpstr>三郷市</vt:lpstr>
      <vt:lpstr>蓮田市</vt:lpstr>
      <vt:lpstr>坂戸市</vt:lpstr>
      <vt:lpstr>幸手市</vt:lpstr>
      <vt:lpstr>鶴ヶ島市</vt:lpstr>
      <vt:lpstr>日高市</vt:lpstr>
      <vt:lpstr>吉川市</vt:lpstr>
      <vt:lpstr>ふじみ野市</vt:lpstr>
      <vt:lpstr>白岡市</vt:lpstr>
      <vt:lpstr>伊奈町</vt:lpstr>
      <vt:lpstr>吹上町</vt:lpstr>
      <vt:lpstr>大井町</vt:lpstr>
      <vt:lpstr>三芳町</vt:lpstr>
      <vt:lpstr>毛呂山町</vt:lpstr>
      <vt:lpstr>越生町</vt:lpstr>
      <vt:lpstr>名栗村</vt:lpstr>
      <vt:lpstr>滑川町</vt:lpstr>
      <vt:lpstr>嵐山町</vt:lpstr>
      <vt:lpstr>小川町</vt:lpstr>
      <vt:lpstr>都幾川村</vt:lpstr>
      <vt:lpstr>玉川村</vt:lpstr>
      <vt:lpstr>川島町</vt:lpstr>
      <vt:lpstr>吉見町</vt:lpstr>
      <vt:lpstr>鳩山町</vt:lpstr>
      <vt:lpstr>ときがわ町</vt:lpstr>
      <vt:lpstr>横瀬町</vt:lpstr>
      <vt:lpstr>皆野町</vt:lpstr>
      <vt:lpstr>長瀞町</vt:lpstr>
      <vt:lpstr>吉田町</vt:lpstr>
      <vt:lpstr>小鹿野町</vt:lpstr>
      <vt:lpstr>両神村</vt:lpstr>
      <vt:lpstr>大滝村</vt:lpstr>
      <vt:lpstr>荒川村</vt:lpstr>
      <vt:lpstr>東秩父村</vt:lpstr>
      <vt:lpstr>美里町</vt:lpstr>
      <vt:lpstr>児玉町</vt:lpstr>
      <vt:lpstr>神川町</vt:lpstr>
      <vt:lpstr>神泉村</vt:lpstr>
      <vt:lpstr>上里町</vt:lpstr>
      <vt:lpstr>大里町</vt:lpstr>
      <vt:lpstr>江南町</vt:lpstr>
      <vt:lpstr>妻沼町</vt:lpstr>
      <vt:lpstr>岡部町</vt:lpstr>
      <vt:lpstr>川本町</vt:lpstr>
      <vt:lpstr>花園町</vt:lpstr>
      <vt:lpstr>寄居町</vt:lpstr>
      <vt:lpstr>騎西町</vt:lpstr>
      <vt:lpstr>南河原村</vt:lpstr>
      <vt:lpstr>川里町</vt:lpstr>
      <vt:lpstr>北川辺町</vt:lpstr>
      <vt:lpstr>大利根町</vt:lpstr>
      <vt:lpstr>宮代町</vt:lpstr>
      <vt:lpstr>菖蒲町</vt:lpstr>
      <vt:lpstr>栗橋町</vt:lpstr>
      <vt:lpstr>鷲宮町</vt:lpstr>
      <vt:lpstr>杉戸町</vt:lpstr>
      <vt:lpstr>松伏町</vt:lpstr>
      <vt:lpstr>庄和町</vt:lpstr>
      <vt:lpstr>ときがわ町!Print_Area</vt:lpstr>
      <vt:lpstr>ふじみ野市!Print_Area</vt:lpstr>
      <vt:lpstr>伊奈町!Print_Area</vt:lpstr>
      <vt:lpstr>羽生市!Print_Area</vt:lpstr>
      <vt:lpstr>浦和市!Print_Area</vt:lpstr>
      <vt:lpstr>越生町!Print_Area</vt:lpstr>
      <vt:lpstr>越谷市!Print_Area</vt:lpstr>
      <vt:lpstr>横瀬町!Print_Area</vt:lpstr>
      <vt:lpstr>岡部町!Print_Area</vt:lpstr>
      <vt:lpstr>桶川市!Print_Area</vt:lpstr>
      <vt:lpstr>加須市!Print_Area</vt:lpstr>
      <vt:lpstr>花園町!Print_Area</vt:lpstr>
      <vt:lpstr>皆野町!Print_Area</vt:lpstr>
      <vt:lpstr>滑川町!Print_Area</vt:lpstr>
      <vt:lpstr>岩槻市!Print_Area</vt:lpstr>
      <vt:lpstr>寄居町!Print_Area</vt:lpstr>
      <vt:lpstr>騎西町!Print_Area</vt:lpstr>
      <vt:lpstr>吉見町!Print_Area</vt:lpstr>
      <vt:lpstr>吉川市!Print_Area</vt:lpstr>
      <vt:lpstr>吉田町!Print_Area</vt:lpstr>
      <vt:lpstr>久喜市!Print_Area</vt:lpstr>
      <vt:lpstr>宮代町!Print_Area</vt:lpstr>
      <vt:lpstr>狭山市!Print_Area</vt:lpstr>
      <vt:lpstr>玉川村!Print_Area</vt:lpstr>
      <vt:lpstr>栗橋町!Print_Area</vt:lpstr>
      <vt:lpstr>戸田市!Print_Area</vt:lpstr>
      <vt:lpstr>幸手市!Print_Area</vt:lpstr>
      <vt:lpstr>江南町!Print_Area</vt:lpstr>
      <vt:lpstr>荒川村!Print_Area</vt:lpstr>
      <vt:lpstr>行田市!Print_Area</vt:lpstr>
      <vt:lpstr>鴻巣市!Print_Area</vt:lpstr>
      <vt:lpstr>妻沼町!Print_Area</vt:lpstr>
      <vt:lpstr>坂戸市!Print_Area</vt:lpstr>
      <vt:lpstr>三郷市!Print_Area</vt:lpstr>
      <vt:lpstr>三芳町!Print_Area</vt:lpstr>
      <vt:lpstr>志木市!Print_Area</vt:lpstr>
      <vt:lpstr>児玉町!Print_Area</vt:lpstr>
      <vt:lpstr>春日部市!Print_Area</vt:lpstr>
      <vt:lpstr>所沢市!Print_Area</vt:lpstr>
      <vt:lpstr>小鹿野町!Print_Area</vt:lpstr>
      <vt:lpstr>小川町!Print_Area</vt:lpstr>
      <vt:lpstr>庄和町!Print_Area</vt:lpstr>
      <vt:lpstr>松伏町!Print_Area</vt:lpstr>
      <vt:lpstr>菖蒲町!Print_Area</vt:lpstr>
      <vt:lpstr>上尾市!Print_Area</vt:lpstr>
      <vt:lpstr>上福岡市!Print_Area</vt:lpstr>
      <vt:lpstr>上里町!Print_Area</vt:lpstr>
      <vt:lpstr>新座市!Print_Area</vt:lpstr>
      <vt:lpstr>深谷市!Print_Area</vt:lpstr>
      <vt:lpstr>神川町!Print_Area</vt:lpstr>
      <vt:lpstr>神泉村!Print_Area</vt:lpstr>
      <vt:lpstr>吹上町!Print_Area</vt:lpstr>
      <vt:lpstr>杉戸町!Print_Area</vt:lpstr>
      <vt:lpstr>川越市!Print_Area</vt:lpstr>
      <vt:lpstr>川口市!Print_Area</vt:lpstr>
      <vt:lpstr>川島町!Print_Area</vt:lpstr>
      <vt:lpstr>川本町!Print_Area</vt:lpstr>
      <vt:lpstr>川里町!Print_Area</vt:lpstr>
      <vt:lpstr>草加市!Print_Area</vt:lpstr>
      <vt:lpstr>大井町!Print_Area</vt:lpstr>
      <vt:lpstr>大宮市!Print_Area</vt:lpstr>
      <vt:lpstr>大滝村!Print_Area</vt:lpstr>
      <vt:lpstr>大利根町!Print_Area</vt:lpstr>
      <vt:lpstr>大里町!Print_Area</vt:lpstr>
      <vt:lpstr>秩父市!Print_Area</vt:lpstr>
      <vt:lpstr>朝霞市!Print_Area</vt:lpstr>
      <vt:lpstr>長瀞町!Print_Area</vt:lpstr>
      <vt:lpstr>鶴ヶ島市!Print_Area</vt:lpstr>
      <vt:lpstr>都幾川村!Print_Area</vt:lpstr>
      <vt:lpstr>東松山市!Print_Area</vt:lpstr>
      <vt:lpstr>東秩父村!Print_Area</vt:lpstr>
      <vt:lpstr>南河原村!Print_Area</vt:lpstr>
      <vt:lpstr>日高市!Print_Area</vt:lpstr>
      <vt:lpstr>入間市!Print_Area</vt:lpstr>
      <vt:lpstr>白岡市!Print_Area</vt:lpstr>
      <vt:lpstr>八潮市!Print_Area</vt:lpstr>
      <vt:lpstr>鳩ヶ谷市!Print_Area</vt:lpstr>
      <vt:lpstr>鳩山町!Print_Area</vt:lpstr>
      <vt:lpstr>飯能市!Print_Area</vt:lpstr>
      <vt:lpstr>美里町!Print_Area</vt:lpstr>
      <vt:lpstr>富士見市!Print_Area</vt:lpstr>
      <vt:lpstr>北川辺町!Print_Area</vt:lpstr>
      <vt:lpstr>北本市!Print_Area</vt:lpstr>
      <vt:lpstr>本庄市!Print_Area</vt:lpstr>
      <vt:lpstr>名栗村!Print_Area</vt:lpstr>
      <vt:lpstr>毛呂山町!Print_Area</vt:lpstr>
      <vt:lpstr>与野市!Print_Area</vt:lpstr>
      <vt:lpstr>嵐山町!Print_Area</vt:lpstr>
      <vt:lpstr>両神村!Print_Area</vt:lpstr>
      <vt:lpstr>蓮田市!Print_Area</vt:lpstr>
      <vt:lpstr>和光市!Print_Area</vt:lpstr>
      <vt:lpstr>鷲宮町!Print_Area</vt:lpstr>
      <vt:lpstr>蕨市!Print_Area</vt:lpstr>
      <vt:lpstr>さいたま市!Print_Titles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古寺美咲</cp:lastModifiedBy>
  <cp:lastPrinted>2018-03-07T08:04:04Z</cp:lastPrinted>
  <dcterms:created xsi:type="dcterms:W3CDTF">2005-02-09T05:33:32Z</dcterms:created>
  <dcterms:modified xsi:type="dcterms:W3CDTF">2024-03-22T12:13:46Z</dcterms:modified>
</cp:coreProperties>
</file>