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9395" windowHeight="7155"/>
  </bookViews>
  <sheets>
    <sheet name="目次" sheetId="278" r:id="rId1"/>
    <sheet name="6-1" sheetId="279" r:id="rId2"/>
    <sheet name="6-2" sheetId="280" r:id="rId3"/>
    <sheet name="6-3" sheetId="281" r:id="rId4"/>
    <sheet name="6-4" sheetId="282" r:id="rId5"/>
    <sheet name="6-5" sheetId="283" r:id="rId6"/>
    <sheet name="6-6" sheetId="284" r:id="rId7"/>
    <sheet name="6-7" sheetId="285" r:id="rId8"/>
    <sheet name="6-8" sheetId="286" r:id="rId9"/>
    <sheet name="6-9" sheetId="287" r:id="rId10"/>
    <sheet name="6-10" sheetId="288" r:id="rId11"/>
    <sheet name="6-11" sheetId="289" r:id="rId12"/>
    <sheet name="6-12" sheetId="290" r:id="rId13"/>
    <sheet name="6-13" sheetId="267" r:id="rId14"/>
    <sheet name="6-14" sheetId="268" r:id="rId15"/>
    <sheet name="6-15" sheetId="269" r:id="rId16"/>
    <sheet name="6-16" sheetId="270" r:id="rId17"/>
    <sheet name="6-17" sheetId="292" r:id="rId18"/>
    <sheet name="6-18" sheetId="293" r:id="rId19"/>
    <sheet name="6-19" sheetId="294" r:id="rId20"/>
    <sheet name="6-20" sheetId="295" r:id="rId21"/>
    <sheet name="6-21" sheetId="296" r:id="rId22"/>
    <sheet name="6-22" sheetId="272" r:id="rId23"/>
    <sheet name="6-23" sheetId="273" r:id="rId24"/>
    <sheet name="6-24" sheetId="274" r:id="rId25"/>
    <sheet name="6-25" sheetId="275" r:id="rId26"/>
    <sheet name="6-26" sheetId="276" r:id="rId27"/>
    <sheet name="6-27" sheetId="277" r:id="rId28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Rangai0">#REF!</definedName>
    <definedName name="Title">#REF!</definedName>
    <definedName name="TitleEnglish">#REF!</definedName>
    <definedName name="v">#REF!</definedName>
    <definedName name="全国人口">#REF!</definedName>
  </definedNames>
  <calcPr calcId="145621"/>
</workbook>
</file>

<file path=xl/calcChain.xml><?xml version="1.0" encoding="utf-8"?>
<calcChain xmlns="http://schemas.openxmlformats.org/spreadsheetml/2006/main">
  <c r="B24" i="280" l="1"/>
  <c r="B12" i="280"/>
</calcChain>
</file>

<file path=xl/sharedStrings.xml><?xml version="1.0" encoding="utf-8"?>
<sst xmlns="http://schemas.openxmlformats.org/spreadsheetml/2006/main" count="1259" uniqueCount="682">
  <si>
    <t>目次</t>
    <rPh sb="0" eb="2">
      <t>モクジ</t>
    </rPh>
    <phoneticPr fontId="5"/>
  </si>
  <si>
    <t>目次へもどる</t>
    <rPh sb="0" eb="2">
      <t>モクジ</t>
    </rPh>
    <phoneticPr fontId="5"/>
  </si>
  <si>
    <t>その他</t>
  </si>
  <si>
    <t>6-13.道路現況</t>
  </si>
  <si>
    <t>6-14.市道状況</t>
  </si>
  <si>
    <t>6-15.道路状況（越谷市管理分）</t>
  </si>
  <si>
    <t>6-16.市道の橋りょう状況</t>
  </si>
  <si>
    <t>道　　　路</t>
    <rPh sb="0" eb="1">
      <t>ミチ</t>
    </rPh>
    <rPh sb="4" eb="5">
      <t>ロ</t>
    </rPh>
    <phoneticPr fontId="5"/>
  </si>
  <si>
    <t>6-13. 道路現況</t>
    <phoneticPr fontId="5"/>
  </si>
  <si>
    <t>（単位：ｍ）</t>
  </si>
  <si>
    <t>種  別</t>
    <phoneticPr fontId="5"/>
  </si>
  <si>
    <t>路線数</t>
  </si>
  <si>
    <t>市内延長</t>
  </si>
  <si>
    <t>路　面　内　訳</t>
  </si>
  <si>
    <t>舗装道</t>
  </si>
  <si>
    <t>砂利道</t>
  </si>
  <si>
    <t>国  　道</t>
    <phoneticPr fontId="5"/>
  </si>
  <si>
    <t>－</t>
  </si>
  <si>
    <t>県  　道</t>
    <phoneticPr fontId="5"/>
  </si>
  <si>
    <t>市  　道</t>
    <phoneticPr fontId="5"/>
  </si>
  <si>
    <t>合　計</t>
    <rPh sb="0" eb="1">
      <t>ゴウ</t>
    </rPh>
    <rPh sb="2" eb="3">
      <t>ケイ</t>
    </rPh>
    <phoneticPr fontId="5"/>
  </si>
  <si>
    <t>（注）国道･県道は平成22年4月1日現在</t>
    <rPh sb="1" eb="2">
      <t>チュウ</t>
    </rPh>
    <rPh sb="3" eb="5">
      <t>コクドウ</t>
    </rPh>
    <rPh sb="6" eb="8">
      <t>ケンドウ</t>
    </rPh>
    <rPh sb="9" eb="11">
      <t>ヘイセイ</t>
    </rPh>
    <rPh sb="13" eb="14">
      <t>ネン</t>
    </rPh>
    <rPh sb="15" eb="16">
      <t>ガツ</t>
    </rPh>
    <rPh sb="17" eb="18">
      <t>ヒ</t>
    </rPh>
    <rPh sb="18" eb="20">
      <t>ゲンザイ</t>
    </rPh>
    <phoneticPr fontId="5"/>
  </si>
  <si>
    <t>資料：道路総務課</t>
    <rPh sb="3" eb="5">
      <t>ドウロ</t>
    </rPh>
    <rPh sb="5" eb="8">
      <t>ソウムカ</t>
    </rPh>
    <phoneticPr fontId="5"/>
  </si>
  <si>
    <t>6-14. 市道状況</t>
    <phoneticPr fontId="5"/>
  </si>
  <si>
    <t>各年度末</t>
  </si>
  <si>
    <t>（単位：ｍ、㎡）</t>
    <phoneticPr fontId="5"/>
  </si>
  <si>
    <t>年　　度</t>
    <phoneticPr fontId="5"/>
  </si>
  <si>
    <t>総　　数</t>
  </si>
  <si>
    <t>舗装道
アスファルト系</t>
    <phoneticPr fontId="5"/>
  </si>
  <si>
    <t>舗装率
（％）</t>
    <phoneticPr fontId="5"/>
  </si>
  <si>
    <t>延　長</t>
    <phoneticPr fontId="5"/>
  </si>
  <si>
    <t>面　積</t>
    <phoneticPr fontId="5"/>
  </si>
  <si>
    <t xml:space="preserve"> 平成20</t>
    <rPh sb="1" eb="3">
      <t>ヘイセイ</t>
    </rPh>
    <phoneticPr fontId="5"/>
  </si>
  <si>
    <t>6-15. 道路状況（越谷市管理分）</t>
    <phoneticPr fontId="5"/>
  </si>
  <si>
    <t>（単位：㎞）</t>
  </si>
  <si>
    <t>年  度</t>
    <phoneticPr fontId="5"/>
  </si>
  <si>
    <t>実延長
(A)</t>
    <phoneticPr fontId="5"/>
  </si>
  <si>
    <t>幅  員  別</t>
  </si>
  <si>
    <t>整備状況別</t>
  </si>
  <si>
    <t>改良率
B/A
（％）</t>
    <phoneticPr fontId="5"/>
  </si>
  <si>
    <t>舗装率
C/A
（％）</t>
    <phoneticPr fontId="5"/>
  </si>
  <si>
    <t>3.5m
未満</t>
    <phoneticPr fontId="5"/>
  </si>
  <si>
    <t>3.5m以上5.5m未満</t>
    <rPh sb="4" eb="6">
      <t>イジョウ</t>
    </rPh>
    <phoneticPr fontId="5"/>
  </si>
  <si>
    <t>5.5m
以上</t>
    <phoneticPr fontId="5"/>
  </si>
  <si>
    <t>改良済
延長
（B）</t>
    <phoneticPr fontId="5"/>
  </si>
  <si>
    <t>舗装済
延長
（C）</t>
    <phoneticPr fontId="5"/>
  </si>
  <si>
    <t>交通不能道延長</t>
  </si>
  <si>
    <t>平成20</t>
    <rPh sb="0" eb="2">
      <t>ヘイセイ</t>
    </rPh>
    <phoneticPr fontId="5"/>
  </si>
  <si>
    <t>(注)幅員区分は、車道幅員。</t>
    <rPh sb="1" eb="2">
      <t>チュウ</t>
    </rPh>
    <phoneticPr fontId="5"/>
  </si>
  <si>
    <t>6-16. 市道の橋りょう状況</t>
    <phoneticPr fontId="5"/>
  </si>
  <si>
    <t>各年度末</t>
    <rPh sb="0" eb="1">
      <t>オノオノ</t>
    </rPh>
    <rPh sb="1" eb="3">
      <t>ネンド</t>
    </rPh>
    <rPh sb="3" eb="4">
      <t>マツ</t>
    </rPh>
    <phoneticPr fontId="5"/>
  </si>
  <si>
    <t>年  度</t>
    <phoneticPr fontId="5"/>
  </si>
  <si>
    <t>永久橋</t>
  </si>
  <si>
    <t>木　　橋</t>
  </si>
  <si>
    <t>個所</t>
  </si>
  <si>
    <t>延長</t>
  </si>
  <si>
    <t>-　</t>
    <phoneticPr fontId="5"/>
  </si>
  <si>
    <t>-　</t>
  </si>
  <si>
    <t>6-22.越谷・松伏水道企業団主要指標</t>
    <rPh sb="5" eb="7">
      <t>コシガヤ</t>
    </rPh>
    <rPh sb="8" eb="10">
      <t>マツブシ</t>
    </rPh>
    <rPh sb="10" eb="12">
      <t>スイドウ</t>
    </rPh>
    <rPh sb="12" eb="14">
      <t>キギョウ</t>
    </rPh>
    <rPh sb="14" eb="15">
      <t>ダン</t>
    </rPh>
    <rPh sb="15" eb="17">
      <t>シュヨウ</t>
    </rPh>
    <rPh sb="17" eb="19">
      <t>シヒョウ</t>
    </rPh>
    <phoneticPr fontId="5"/>
  </si>
  <si>
    <t>6-23.上水道口径別栓数・有収水量・金額</t>
    <rPh sb="5" eb="8">
      <t>ジョウスイドウ</t>
    </rPh>
    <rPh sb="8" eb="10">
      <t>コウケイ</t>
    </rPh>
    <rPh sb="10" eb="11">
      <t>ベツ</t>
    </rPh>
    <rPh sb="11" eb="12">
      <t>セン</t>
    </rPh>
    <rPh sb="12" eb="13">
      <t>カズ</t>
    </rPh>
    <rPh sb="14" eb="15">
      <t>ユウ</t>
    </rPh>
    <rPh sb="15" eb="16">
      <t>シュウ</t>
    </rPh>
    <rPh sb="16" eb="18">
      <t>スイリョウ</t>
    </rPh>
    <rPh sb="19" eb="21">
      <t>キンガク</t>
    </rPh>
    <phoneticPr fontId="5"/>
  </si>
  <si>
    <t>6-24.年度別・口径別有収水量</t>
    <rPh sb="5" eb="8">
      <t>ネンドベツ</t>
    </rPh>
    <rPh sb="9" eb="11">
      <t>コウケイ</t>
    </rPh>
    <rPh sb="11" eb="12">
      <t>ベツ</t>
    </rPh>
    <rPh sb="12" eb="13">
      <t>ユウ</t>
    </rPh>
    <rPh sb="13" eb="14">
      <t>シュウ</t>
    </rPh>
    <rPh sb="14" eb="16">
      <t>スイリョウ</t>
    </rPh>
    <phoneticPr fontId="5"/>
  </si>
  <si>
    <t>6-25.年度別・浄配水場別配水量</t>
    <rPh sb="5" eb="8">
      <t>ネンドベツ</t>
    </rPh>
    <rPh sb="9" eb="10">
      <t>ジョウスイ</t>
    </rPh>
    <rPh sb="10" eb="12">
      <t>ハイスイ</t>
    </rPh>
    <rPh sb="12" eb="13">
      <t>バ</t>
    </rPh>
    <rPh sb="13" eb="14">
      <t>ベツ</t>
    </rPh>
    <rPh sb="14" eb="16">
      <t>ハイスイ</t>
    </rPh>
    <rPh sb="16" eb="17">
      <t>リョウ</t>
    </rPh>
    <phoneticPr fontId="5"/>
  </si>
  <si>
    <t>6-26.水道事業会計</t>
    <rPh sb="5" eb="9">
      <t>スイドウジギョウ</t>
    </rPh>
    <rPh sb="9" eb="11">
      <t>カイケイ</t>
    </rPh>
    <phoneticPr fontId="5"/>
  </si>
  <si>
    <t>6-27.公共下水道普及状況</t>
    <rPh sb="5" eb="7">
      <t>コウキョウ</t>
    </rPh>
    <rPh sb="7" eb="10">
      <t>ゲスイドウ</t>
    </rPh>
    <rPh sb="10" eb="12">
      <t>フキュウ</t>
    </rPh>
    <rPh sb="12" eb="14">
      <t>ジョウキョウ</t>
    </rPh>
    <phoneticPr fontId="5"/>
  </si>
  <si>
    <t>上下水道</t>
    <rPh sb="0" eb="2">
      <t>ジョウゲ</t>
    </rPh>
    <rPh sb="2" eb="4">
      <t>スイドウ</t>
    </rPh>
    <phoneticPr fontId="5"/>
  </si>
  <si>
    <t>6-22. 越谷・松伏水道企業団主要指標</t>
    <rPh sb="6" eb="8">
      <t>コシガヤ</t>
    </rPh>
    <rPh sb="9" eb="11">
      <t>マツブシ</t>
    </rPh>
    <rPh sb="11" eb="13">
      <t>スイドウ</t>
    </rPh>
    <rPh sb="13" eb="15">
      <t>キギョウ</t>
    </rPh>
    <rPh sb="15" eb="16">
      <t>ダン</t>
    </rPh>
    <rPh sb="16" eb="18">
      <t>シュヨウ</t>
    </rPh>
    <rPh sb="18" eb="20">
      <t>シヒョウ</t>
    </rPh>
    <phoneticPr fontId="5"/>
  </si>
  <si>
    <t>年  度</t>
    <rPh sb="0" eb="4">
      <t>ネンド</t>
    </rPh>
    <phoneticPr fontId="5"/>
  </si>
  <si>
    <t>区域内
人口（人）</t>
    <rPh sb="0" eb="3">
      <t>クイキナイ</t>
    </rPh>
    <rPh sb="4" eb="6">
      <t>ジンコウ</t>
    </rPh>
    <rPh sb="7" eb="8">
      <t>ヒト</t>
    </rPh>
    <phoneticPr fontId="5"/>
  </si>
  <si>
    <t>給水人口
（人）</t>
    <rPh sb="0" eb="2">
      <t>キュウスイ</t>
    </rPh>
    <rPh sb="2" eb="4">
      <t>ジンコウ</t>
    </rPh>
    <rPh sb="6" eb="7">
      <t>ヒト</t>
    </rPh>
    <phoneticPr fontId="5"/>
  </si>
  <si>
    <t>給水件数</t>
    <rPh sb="0" eb="2">
      <t>キュウスイ</t>
    </rPh>
    <rPh sb="2" eb="4">
      <t>ケンスウ</t>
    </rPh>
    <phoneticPr fontId="5"/>
  </si>
  <si>
    <t>配　　　水　　　量</t>
    <rPh sb="0" eb="5">
      <t>ハイスイ</t>
    </rPh>
    <rPh sb="8" eb="9">
      <t>リョウ</t>
    </rPh>
    <phoneticPr fontId="5"/>
  </si>
  <si>
    <t>有収率
（％）</t>
    <rPh sb="0" eb="1">
      <t>ユウ</t>
    </rPh>
    <rPh sb="1" eb="2">
      <t>シュウノウ</t>
    </rPh>
    <rPh sb="2" eb="3">
      <t>リツ</t>
    </rPh>
    <phoneticPr fontId="5"/>
  </si>
  <si>
    <r>
      <t>年  間
（m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rPh sb="0" eb="4">
      <t>ネンカン</t>
    </rPh>
    <phoneticPr fontId="5"/>
  </si>
  <si>
    <r>
      <t>1日平均
（m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rPh sb="1" eb="2">
      <t>ニチ</t>
    </rPh>
    <rPh sb="2" eb="4">
      <t>ヘイキン</t>
    </rPh>
    <phoneticPr fontId="5"/>
  </si>
  <si>
    <t>1人1日
平均（㍑）</t>
    <rPh sb="1" eb="2">
      <t>ヒト</t>
    </rPh>
    <rPh sb="3" eb="4">
      <t>ニチ</t>
    </rPh>
    <rPh sb="5" eb="7">
      <t>ヘイキン</t>
    </rPh>
    <phoneticPr fontId="5"/>
  </si>
  <si>
    <r>
      <t>有収水量
（m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rPh sb="0" eb="1">
      <t>ユウ</t>
    </rPh>
    <rPh sb="1" eb="2">
      <t>シュウノウ</t>
    </rPh>
    <rPh sb="2" eb="4">
      <t>スイリョウ</t>
    </rPh>
    <phoneticPr fontId="5"/>
  </si>
  <si>
    <t>　　21</t>
    <phoneticPr fontId="5"/>
  </si>
  <si>
    <t>　　22</t>
    <phoneticPr fontId="5"/>
  </si>
  <si>
    <t>（注）有収率＝有収水量÷年間総配水量</t>
    <rPh sb="1" eb="2">
      <t>チュウイ</t>
    </rPh>
    <rPh sb="3" eb="4">
      <t>ユウ</t>
    </rPh>
    <rPh sb="4" eb="5">
      <t>シュウ</t>
    </rPh>
    <rPh sb="5" eb="6">
      <t>リツ</t>
    </rPh>
    <rPh sb="7" eb="8">
      <t>ユウ</t>
    </rPh>
    <rPh sb="8" eb="9">
      <t>シュウ</t>
    </rPh>
    <rPh sb="9" eb="10">
      <t>ミズ</t>
    </rPh>
    <rPh sb="10" eb="11">
      <t>リョウ</t>
    </rPh>
    <rPh sb="12" eb="14">
      <t>ネンカン</t>
    </rPh>
    <rPh sb="14" eb="15">
      <t>ソウ</t>
    </rPh>
    <rPh sb="15" eb="17">
      <t>ハイスイ</t>
    </rPh>
    <rPh sb="17" eb="18">
      <t>リョウ</t>
    </rPh>
    <phoneticPr fontId="5"/>
  </si>
  <si>
    <t>資料：越谷・松伏水道企業団</t>
    <rPh sb="0" eb="2">
      <t>シリョウ</t>
    </rPh>
    <rPh sb="3" eb="5">
      <t>コシガヤ</t>
    </rPh>
    <rPh sb="6" eb="8">
      <t>マツブシ</t>
    </rPh>
    <rPh sb="8" eb="10">
      <t>スイドウ</t>
    </rPh>
    <rPh sb="10" eb="12">
      <t>キギョウ</t>
    </rPh>
    <rPh sb="12" eb="13">
      <t>ダン</t>
    </rPh>
    <phoneticPr fontId="5"/>
  </si>
  <si>
    <t>6-23. 上水道口径別栓数・有収水量・金額</t>
    <rPh sb="6" eb="9">
      <t>ジョウスイドウ</t>
    </rPh>
    <rPh sb="9" eb="11">
      <t>コウケイ</t>
    </rPh>
    <rPh sb="11" eb="12">
      <t>ベツ</t>
    </rPh>
    <rPh sb="12" eb="13">
      <t>セン</t>
    </rPh>
    <rPh sb="13" eb="14">
      <t>カズ</t>
    </rPh>
    <rPh sb="15" eb="16">
      <t>ユウ</t>
    </rPh>
    <rPh sb="16" eb="17">
      <t>シュウ</t>
    </rPh>
    <rPh sb="17" eb="19">
      <t>スイリョウ</t>
    </rPh>
    <rPh sb="20" eb="22">
      <t>キンガク</t>
    </rPh>
    <phoneticPr fontId="5"/>
  </si>
  <si>
    <t>平成22年度</t>
    <rPh sb="0" eb="2">
      <t>ヘイセイ</t>
    </rPh>
    <rPh sb="4" eb="6">
      <t>ネンド</t>
    </rPh>
    <phoneticPr fontId="5"/>
  </si>
  <si>
    <t>口　　径</t>
    <rPh sb="0" eb="1">
      <t>クチ</t>
    </rPh>
    <rPh sb="3" eb="4">
      <t>ケイ</t>
    </rPh>
    <phoneticPr fontId="5"/>
  </si>
  <si>
    <t>栓　　数</t>
    <rPh sb="0" eb="1">
      <t>セン</t>
    </rPh>
    <rPh sb="3" eb="4">
      <t>カズ</t>
    </rPh>
    <phoneticPr fontId="5"/>
  </si>
  <si>
    <r>
      <t>有収水量（ｍ</t>
    </r>
    <r>
      <rPr>
        <vertAlign val="superscript"/>
        <sz val="8"/>
        <rFont val="ＭＳ 明朝"/>
        <family val="1"/>
        <charset val="128"/>
      </rPr>
      <t>３</t>
    </r>
    <r>
      <rPr>
        <sz val="10"/>
        <rFont val="ＭＳ 明朝"/>
        <family val="1"/>
        <charset val="128"/>
      </rPr>
      <t>）</t>
    </r>
    <rPh sb="0" eb="1">
      <t>ユウ</t>
    </rPh>
    <rPh sb="1" eb="2">
      <t>シュウ</t>
    </rPh>
    <rPh sb="2" eb="4">
      <t>スイリョウ</t>
    </rPh>
    <phoneticPr fontId="5"/>
  </si>
  <si>
    <t>金　　額（円）</t>
    <rPh sb="0" eb="4">
      <t>キンガク</t>
    </rPh>
    <rPh sb="5" eb="6">
      <t>エン</t>
    </rPh>
    <phoneticPr fontId="5"/>
  </si>
  <si>
    <t>総  数</t>
    <rPh sb="0" eb="4">
      <t>ソウスウ</t>
    </rPh>
    <phoneticPr fontId="5"/>
  </si>
  <si>
    <t>13mm</t>
    <phoneticPr fontId="5"/>
  </si>
  <si>
    <t>20mm</t>
    <phoneticPr fontId="5"/>
  </si>
  <si>
    <t>25mm</t>
    <phoneticPr fontId="5"/>
  </si>
  <si>
    <t>40mm</t>
    <phoneticPr fontId="5"/>
  </si>
  <si>
    <t>50mm</t>
    <phoneticPr fontId="5"/>
  </si>
  <si>
    <t>75mm</t>
    <phoneticPr fontId="5"/>
  </si>
  <si>
    <t>100mm以上</t>
    <rPh sb="5" eb="7">
      <t>イジョウ</t>
    </rPh>
    <phoneticPr fontId="5"/>
  </si>
  <si>
    <t>臨時</t>
    <rPh sb="0" eb="2">
      <t>リンジ</t>
    </rPh>
    <phoneticPr fontId="5"/>
  </si>
  <si>
    <t>（注）臨時とは建設現場等で一定期間のみ給水する場合などのことです。</t>
    <rPh sb="1" eb="2">
      <t>チュウ</t>
    </rPh>
    <rPh sb="3" eb="5">
      <t>リンジ</t>
    </rPh>
    <rPh sb="7" eb="9">
      <t>ケンセツ</t>
    </rPh>
    <rPh sb="9" eb="11">
      <t>ゲンバ</t>
    </rPh>
    <rPh sb="11" eb="12">
      <t>トウ</t>
    </rPh>
    <rPh sb="13" eb="15">
      <t>イッテイ</t>
    </rPh>
    <rPh sb="15" eb="17">
      <t>キカン</t>
    </rPh>
    <rPh sb="19" eb="21">
      <t>キュウスイ</t>
    </rPh>
    <rPh sb="23" eb="25">
      <t>バアイ</t>
    </rPh>
    <phoneticPr fontId="5"/>
  </si>
  <si>
    <t>6-24. 年度別・口径別有収水量</t>
    <rPh sb="6" eb="9">
      <t>ネンドベツ</t>
    </rPh>
    <rPh sb="10" eb="12">
      <t>コウケイ</t>
    </rPh>
    <rPh sb="12" eb="13">
      <t>ベツ</t>
    </rPh>
    <rPh sb="13" eb="14">
      <t>ユウ</t>
    </rPh>
    <rPh sb="14" eb="15">
      <t>シュウ</t>
    </rPh>
    <rPh sb="15" eb="17">
      <t>スイリョウ</t>
    </rPh>
    <phoneticPr fontId="5"/>
  </si>
  <si>
    <r>
      <t>（単位：m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rPh sb="1" eb="3">
      <t>タンイ</t>
    </rPh>
    <phoneticPr fontId="5"/>
  </si>
  <si>
    <t>口　径</t>
    <rPh sb="0" eb="1">
      <t>クチ</t>
    </rPh>
    <rPh sb="2" eb="3">
      <t>ケイ</t>
    </rPh>
    <phoneticPr fontId="5"/>
  </si>
  <si>
    <t>平成20年度</t>
    <rPh sb="0" eb="2">
      <t>ヘイセイ</t>
    </rPh>
    <phoneticPr fontId="5"/>
  </si>
  <si>
    <t>21年度</t>
  </si>
  <si>
    <t>22年度</t>
    <phoneticPr fontId="5"/>
  </si>
  <si>
    <t>合  計</t>
    <rPh sb="0" eb="4">
      <t>ゴウケイ</t>
    </rPh>
    <phoneticPr fontId="5"/>
  </si>
  <si>
    <t>6-25. 年度別・浄配水場別配水量</t>
    <rPh sb="6" eb="9">
      <t>ネンドベツ</t>
    </rPh>
    <rPh sb="10" eb="11">
      <t>ジョウスイ</t>
    </rPh>
    <rPh sb="11" eb="13">
      <t>ハイスイ</t>
    </rPh>
    <rPh sb="13" eb="14">
      <t>バ</t>
    </rPh>
    <rPh sb="14" eb="15">
      <t>ベツ</t>
    </rPh>
    <rPh sb="15" eb="17">
      <t>ハイスイ</t>
    </rPh>
    <rPh sb="17" eb="18">
      <t>リョウ</t>
    </rPh>
    <phoneticPr fontId="5"/>
  </si>
  <si>
    <t>浄配水場</t>
    <rPh sb="0" eb="1">
      <t>ジョウスイ</t>
    </rPh>
    <rPh sb="1" eb="2">
      <t>クバ</t>
    </rPh>
    <rPh sb="2" eb="3">
      <t>ハイスイ</t>
    </rPh>
    <rPh sb="3" eb="4">
      <t>ジョウ</t>
    </rPh>
    <phoneticPr fontId="5"/>
  </si>
  <si>
    <t>22年度</t>
  </si>
  <si>
    <t>東  部</t>
    <rPh sb="0" eb="4">
      <t>トウブ</t>
    </rPh>
    <phoneticPr fontId="5"/>
  </si>
  <si>
    <t>南  部</t>
    <rPh sb="0" eb="4">
      <t>ナンブ</t>
    </rPh>
    <phoneticPr fontId="5"/>
  </si>
  <si>
    <t>北  部</t>
    <rPh sb="0" eb="4">
      <t>ホクブ</t>
    </rPh>
    <phoneticPr fontId="5"/>
  </si>
  <si>
    <t>西  部</t>
    <rPh sb="0" eb="4">
      <t>セイブ</t>
    </rPh>
    <phoneticPr fontId="5"/>
  </si>
  <si>
    <t>築比地</t>
    <rPh sb="0" eb="1">
      <t>チク</t>
    </rPh>
    <rPh sb="1" eb="2">
      <t>ヒ</t>
    </rPh>
    <rPh sb="2" eb="3">
      <t>チ</t>
    </rPh>
    <phoneticPr fontId="5"/>
  </si>
  <si>
    <t>1日平均配水量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</si>
  <si>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6-26. 水道事業会計</t>
    <rPh sb="6" eb="10">
      <t>スイドウジギョウ</t>
    </rPh>
    <rPh sb="10" eb="12">
      <t>カイケイ</t>
    </rPh>
    <phoneticPr fontId="5"/>
  </si>
  <si>
    <t>平成22年度決算報告書（税込）</t>
    <rPh sb="0" eb="2">
      <t>ヘイセイ</t>
    </rPh>
    <rPh sb="4" eb="6">
      <t>ネンド</t>
    </rPh>
    <rPh sb="6" eb="8">
      <t>ケッサン</t>
    </rPh>
    <rPh sb="8" eb="11">
      <t>ホウコクショ</t>
    </rPh>
    <rPh sb="12" eb="14">
      <t>ゼイコ</t>
    </rPh>
    <phoneticPr fontId="5"/>
  </si>
  <si>
    <t>《収益的収入及び支出》</t>
    <rPh sb="1" eb="4">
      <t>シュウエキテキ</t>
    </rPh>
    <rPh sb="4" eb="6">
      <t>シュウニュウ</t>
    </rPh>
    <rPh sb="6" eb="7">
      <t>オヨ</t>
    </rPh>
    <rPh sb="8" eb="10">
      <t>シシュツ</t>
    </rPh>
    <phoneticPr fontId="5"/>
  </si>
  <si>
    <t>（単位：円）</t>
    <rPh sb="1" eb="3">
      <t>タンイ</t>
    </rPh>
    <rPh sb="4" eb="5">
      <t>エン</t>
    </rPh>
    <phoneticPr fontId="5"/>
  </si>
  <si>
    <t>区　　分</t>
    <rPh sb="0" eb="4">
      <t>クブン</t>
    </rPh>
    <phoneticPr fontId="5"/>
  </si>
  <si>
    <t>決算額</t>
    <rPh sb="0" eb="3">
      <t>ケッサンガク</t>
    </rPh>
    <phoneticPr fontId="5"/>
  </si>
  <si>
    <t>備　　考</t>
    <rPh sb="0" eb="4">
      <t>ビコウ</t>
    </rPh>
    <phoneticPr fontId="5"/>
  </si>
  <si>
    <t>水道事業収益</t>
    <rPh sb="0" eb="2">
      <t>スイドウ</t>
    </rPh>
    <rPh sb="2" eb="4">
      <t>ジギョウ</t>
    </rPh>
    <rPh sb="4" eb="6">
      <t>シュウエキ</t>
    </rPh>
    <phoneticPr fontId="5"/>
  </si>
  <si>
    <t>水道事業費用</t>
    <rPh sb="0" eb="2">
      <t>スイドウ</t>
    </rPh>
    <rPh sb="2" eb="4">
      <t>ジギョウ</t>
    </rPh>
    <rPh sb="4" eb="6">
      <t>ヒヨウ</t>
    </rPh>
    <phoneticPr fontId="5"/>
  </si>
  <si>
    <t>営業収益</t>
    <rPh sb="0" eb="2">
      <t>エイギョウ</t>
    </rPh>
    <rPh sb="2" eb="4">
      <t>シュウエキ</t>
    </rPh>
    <phoneticPr fontId="5"/>
  </si>
  <si>
    <t>営業費用</t>
    <rPh sb="0" eb="2">
      <t>エイギョウ</t>
    </rPh>
    <rPh sb="2" eb="4">
      <t>ヒヨウ</t>
    </rPh>
    <phoneticPr fontId="5"/>
  </si>
  <si>
    <t>営業外収益</t>
    <rPh sb="0" eb="2">
      <t>エイギョウ</t>
    </rPh>
    <rPh sb="2" eb="3">
      <t>ソト</t>
    </rPh>
    <rPh sb="3" eb="5">
      <t>シュウエキ</t>
    </rPh>
    <phoneticPr fontId="5"/>
  </si>
  <si>
    <t>営業外費用</t>
    <rPh sb="0" eb="2">
      <t>エイギョウ</t>
    </rPh>
    <rPh sb="2" eb="3">
      <t>ソト</t>
    </rPh>
    <rPh sb="3" eb="5">
      <t>ヒヨウ</t>
    </rPh>
    <phoneticPr fontId="5"/>
  </si>
  <si>
    <t>特別利益</t>
    <rPh sb="0" eb="2">
      <t>トクベツ</t>
    </rPh>
    <rPh sb="2" eb="4">
      <t>リエキ</t>
    </rPh>
    <phoneticPr fontId="5"/>
  </si>
  <si>
    <t>特別損失</t>
    <rPh sb="0" eb="2">
      <t>トクベツ</t>
    </rPh>
    <rPh sb="2" eb="4">
      <t>ソンシツ</t>
    </rPh>
    <phoneticPr fontId="5"/>
  </si>
  <si>
    <t>《資本的収入及び支出》</t>
    <rPh sb="1" eb="3">
      <t>シホン</t>
    </rPh>
    <rPh sb="3" eb="4">
      <t>シュウエキテキ</t>
    </rPh>
    <rPh sb="4" eb="6">
      <t>シュウニュウ</t>
    </rPh>
    <rPh sb="6" eb="7">
      <t>オヨ</t>
    </rPh>
    <rPh sb="8" eb="10">
      <t>シシュツ</t>
    </rPh>
    <phoneticPr fontId="5"/>
  </si>
  <si>
    <t>資本的収入</t>
    <rPh sb="0" eb="3">
      <t>シホンテキ</t>
    </rPh>
    <rPh sb="3" eb="5">
      <t>シュウニュウ</t>
    </rPh>
    <phoneticPr fontId="5"/>
  </si>
  <si>
    <t>資本的支出</t>
    <rPh sb="0" eb="3">
      <t>シホンテキ</t>
    </rPh>
    <rPh sb="3" eb="5">
      <t>シシュツ</t>
    </rPh>
    <phoneticPr fontId="5"/>
  </si>
  <si>
    <t>企業債</t>
    <rPh sb="0" eb="2">
      <t>キギョウ</t>
    </rPh>
    <rPh sb="2" eb="3">
      <t>サイ</t>
    </rPh>
    <phoneticPr fontId="5"/>
  </si>
  <si>
    <t>建設改良費</t>
    <rPh sb="0" eb="2">
      <t>ケンセツ</t>
    </rPh>
    <rPh sb="2" eb="5">
      <t>カイリョウヒ</t>
    </rPh>
    <phoneticPr fontId="5"/>
  </si>
  <si>
    <t>分担金</t>
    <rPh sb="0" eb="3">
      <t>ブンタンキン</t>
    </rPh>
    <phoneticPr fontId="5"/>
  </si>
  <si>
    <t>企業債償還金</t>
    <rPh sb="0" eb="3">
      <t>キギョウサイ</t>
    </rPh>
    <rPh sb="3" eb="6">
      <t>ショウカンキン</t>
    </rPh>
    <phoneticPr fontId="5"/>
  </si>
  <si>
    <t>補助金</t>
    <rPh sb="0" eb="3">
      <t>ホジョキン</t>
    </rPh>
    <phoneticPr fontId="5"/>
  </si>
  <si>
    <t>国庫補助返還金</t>
    <rPh sb="0" eb="2">
      <t>コッコ</t>
    </rPh>
    <rPh sb="2" eb="4">
      <t>ホジョ</t>
    </rPh>
    <rPh sb="4" eb="7">
      <t>ヘンカンキン</t>
    </rPh>
    <phoneticPr fontId="5"/>
  </si>
  <si>
    <t>工事負担金</t>
    <rPh sb="0" eb="2">
      <t>コウジ</t>
    </rPh>
    <rPh sb="2" eb="5">
      <t>フタンキン</t>
    </rPh>
    <phoneticPr fontId="5"/>
  </si>
  <si>
    <t>返還金</t>
    <rPh sb="0" eb="2">
      <t>ヘンカン</t>
    </rPh>
    <rPh sb="2" eb="3">
      <t>キン</t>
    </rPh>
    <phoneticPr fontId="5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</si>
  <si>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5"/>
  </si>
  <si>
    <t xml:space="preserve"> (注) 資本的収入額が資本的支出額に不足する額1,467,193,525円は、減債積立金569,166,555円、
    過年度損益勘定留保資金878,296,091円及び当年度消費税資本的収支調整額19,730,879円で補てん
    しました。</t>
    <rPh sb="5" eb="8">
      <t>シホンテキ</t>
    </rPh>
    <rPh sb="8" eb="10">
      <t>シュウニュウ</t>
    </rPh>
    <rPh sb="10" eb="11">
      <t>ガク</t>
    </rPh>
    <rPh sb="12" eb="15">
      <t>シホンテキ</t>
    </rPh>
    <rPh sb="15" eb="17">
      <t>シシュツ</t>
    </rPh>
    <rPh sb="17" eb="18">
      <t>ガク</t>
    </rPh>
    <rPh sb="19" eb="21">
      <t>フソク</t>
    </rPh>
    <rPh sb="23" eb="24">
      <t>ガク</t>
    </rPh>
    <rPh sb="37" eb="38">
      <t>エン</t>
    </rPh>
    <rPh sb="40" eb="42">
      <t>ゲンサイ</t>
    </rPh>
    <rPh sb="42" eb="44">
      <t>ツミタテ</t>
    </rPh>
    <rPh sb="44" eb="45">
      <t>キン</t>
    </rPh>
    <rPh sb="56" eb="57">
      <t>エン</t>
    </rPh>
    <rPh sb="63" eb="66">
      <t>カネンド</t>
    </rPh>
    <rPh sb="66" eb="68">
      <t>ソンエキ</t>
    </rPh>
    <rPh sb="68" eb="70">
      <t>カンジョウ</t>
    </rPh>
    <rPh sb="70" eb="72">
      <t>リュウホ</t>
    </rPh>
    <rPh sb="72" eb="74">
      <t>シキン</t>
    </rPh>
    <rPh sb="85" eb="86">
      <t>エン</t>
    </rPh>
    <rPh sb="86" eb="87">
      <t>オヨ</t>
    </rPh>
    <rPh sb="88" eb="89">
      <t>トウ</t>
    </rPh>
    <rPh sb="89" eb="91">
      <t>ネンド</t>
    </rPh>
    <rPh sb="91" eb="94">
      <t>ショウヒゼイ</t>
    </rPh>
    <rPh sb="94" eb="97">
      <t>シホンテキ</t>
    </rPh>
    <rPh sb="97" eb="99">
      <t>シュウシ</t>
    </rPh>
    <rPh sb="99" eb="101">
      <t>チョウセイ</t>
    </rPh>
    <rPh sb="101" eb="102">
      <t>ガク</t>
    </rPh>
    <rPh sb="112" eb="113">
      <t>エン</t>
    </rPh>
    <rPh sb="114" eb="115">
      <t>ホ</t>
    </rPh>
    <phoneticPr fontId="5"/>
  </si>
  <si>
    <t>6-27. 公共下水道普及状況</t>
    <rPh sb="6" eb="8">
      <t>コウキョウ</t>
    </rPh>
    <rPh sb="8" eb="11">
      <t>ゲスイドウ</t>
    </rPh>
    <rPh sb="11" eb="13">
      <t>フキュウ</t>
    </rPh>
    <rPh sb="13" eb="15">
      <t>ジョウキョウ</t>
    </rPh>
    <phoneticPr fontId="5"/>
  </si>
  <si>
    <t>各年10月1日</t>
    <rPh sb="0" eb="1">
      <t>カク</t>
    </rPh>
    <rPh sb="1" eb="2">
      <t>ネン</t>
    </rPh>
    <rPh sb="4" eb="5">
      <t>ガツ</t>
    </rPh>
    <rPh sb="6" eb="7">
      <t>ニチ</t>
    </rPh>
    <phoneticPr fontId="5"/>
  </si>
  <si>
    <t>指　　標</t>
    <rPh sb="0" eb="1">
      <t>ユビ</t>
    </rPh>
    <rPh sb="3" eb="4">
      <t>ヒョウ</t>
    </rPh>
    <phoneticPr fontId="5"/>
  </si>
  <si>
    <t>平成21年</t>
    <rPh sb="0" eb="2">
      <t>ヘー</t>
    </rPh>
    <phoneticPr fontId="5"/>
  </si>
  <si>
    <t>22年</t>
  </si>
  <si>
    <t>23年</t>
  </si>
  <si>
    <t>供用開始面積</t>
    <rPh sb="0" eb="2">
      <t>キョウヨウ</t>
    </rPh>
    <rPh sb="2" eb="4">
      <t>カイシ</t>
    </rPh>
    <rPh sb="4" eb="6">
      <t>メンセキ</t>
    </rPh>
    <phoneticPr fontId="5"/>
  </si>
  <si>
    <t>(ha)</t>
  </si>
  <si>
    <t>処理人口</t>
    <rPh sb="0" eb="2">
      <t>ショリ</t>
    </rPh>
    <rPh sb="2" eb="4">
      <t>ジンコウ</t>
    </rPh>
    <phoneticPr fontId="5"/>
  </si>
  <si>
    <t>(人)</t>
    <rPh sb="1" eb="2">
      <t>ニン</t>
    </rPh>
    <phoneticPr fontId="5"/>
  </si>
  <si>
    <t>処理世帯</t>
    <rPh sb="0" eb="2">
      <t>ショリ</t>
    </rPh>
    <rPh sb="2" eb="4">
      <t>セタイ</t>
    </rPh>
    <phoneticPr fontId="5"/>
  </si>
  <si>
    <t>(世帯)</t>
    <rPh sb="1" eb="3">
      <t>セタイ</t>
    </rPh>
    <phoneticPr fontId="5"/>
  </si>
  <si>
    <t>人口普及率</t>
    <rPh sb="0" eb="2">
      <t>ジンコウ</t>
    </rPh>
    <rPh sb="2" eb="4">
      <t>フキュウ</t>
    </rPh>
    <rPh sb="4" eb="5">
      <t>リツ</t>
    </rPh>
    <phoneticPr fontId="5"/>
  </si>
  <si>
    <t>(％)</t>
  </si>
  <si>
    <t>水洗化人口</t>
    <rPh sb="0" eb="2">
      <t>スイセン</t>
    </rPh>
    <rPh sb="2" eb="3">
      <t>カ</t>
    </rPh>
    <rPh sb="3" eb="5">
      <t>ジンコウ</t>
    </rPh>
    <phoneticPr fontId="5"/>
  </si>
  <si>
    <t>水洗化世帯</t>
    <rPh sb="0" eb="2">
      <t>スイセン</t>
    </rPh>
    <rPh sb="2" eb="3">
      <t>カ</t>
    </rPh>
    <rPh sb="3" eb="5">
      <t>セタイ</t>
    </rPh>
    <phoneticPr fontId="5"/>
  </si>
  <si>
    <t>人口水洗化率</t>
    <rPh sb="0" eb="2">
      <t>ジンコウ</t>
    </rPh>
    <rPh sb="2" eb="4">
      <t>スイセン</t>
    </rPh>
    <rPh sb="4" eb="5">
      <t>カ</t>
    </rPh>
    <rPh sb="5" eb="6">
      <t>リツ</t>
    </rPh>
    <phoneticPr fontId="5"/>
  </si>
  <si>
    <t>資料：下水道課</t>
    <rPh sb="0" eb="2">
      <t>シリョウ</t>
    </rPh>
    <rPh sb="3" eb="6">
      <t>ゲスイドウ</t>
    </rPh>
    <rPh sb="6" eb="7">
      <t>カ</t>
    </rPh>
    <phoneticPr fontId="5"/>
  </si>
  <si>
    <t>6-1.区域区分の変遷</t>
  </si>
  <si>
    <t>6-2.都市計画用途地域の変遷</t>
  </si>
  <si>
    <t>6-3.宅地開発申請の状況</t>
    <rPh sb="8" eb="10">
      <t>シンセイ</t>
    </rPh>
    <phoneticPr fontId="5"/>
  </si>
  <si>
    <t>6-4.宅地開発許可等状況</t>
    <rPh sb="8" eb="10">
      <t>キョカ</t>
    </rPh>
    <rPh sb="10" eb="11">
      <t>トウ</t>
    </rPh>
    <phoneticPr fontId="5"/>
  </si>
  <si>
    <t>6-5.建築確認同意処理状況</t>
  </si>
  <si>
    <t>6-6.用途別建築確認申請状況</t>
  </si>
  <si>
    <t>6-7.着工建築物用途別床面積</t>
  </si>
  <si>
    <t>6-8.着工建築物構造別建築物数・床面積・工事費予定額</t>
  </si>
  <si>
    <t>6-9.利用関係別着工新設住宅</t>
  </si>
  <si>
    <t>6-10.課税家屋状況</t>
  </si>
  <si>
    <t>6-11.木造建築物用途別家屋状況</t>
  </si>
  <si>
    <t>6-12.非木造建築物用途別家屋状況</t>
  </si>
  <si>
    <t>土地・建物</t>
    <rPh sb="0" eb="2">
      <t>トチ</t>
    </rPh>
    <rPh sb="3" eb="5">
      <t>タテモノ</t>
    </rPh>
    <phoneticPr fontId="5"/>
  </si>
  <si>
    <t>6-1. 区域区分の変遷</t>
    <phoneticPr fontId="5"/>
  </si>
  <si>
    <t>（単位：ha）</t>
  </si>
  <si>
    <t>告示年月日・告示番号</t>
    <rPh sb="6" eb="8">
      <t>コクジ</t>
    </rPh>
    <phoneticPr fontId="5"/>
  </si>
  <si>
    <t>市街化区域</t>
  </si>
  <si>
    <t>市街化調整区域</t>
  </si>
  <si>
    <t>都市計画区域面積</t>
  </si>
  <si>
    <t>昭和45年8月25日埼告第1003号</t>
    <phoneticPr fontId="5"/>
  </si>
  <si>
    <t>昭和51年6月15日埼告第834号</t>
    <phoneticPr fontId="5"/>
  </si>
  <si>
    <t>昭和54年4月24日埼告第710号</t>
    <rPh sb="0" eb="2">
      <t>ショウワ</t>
    </rPh>
    <rPh sb="4" eb="5">
      <t>５１ネン</t>
    </rPh>
    <rPh sb="6" eb="7">
      <t>６ガツ</t>
    </rPh>
    <rPh sb="7" eb="10">
      <t>２４ニチ</t>
    </rPh>
    <rPh sb="10" eb="11">
      <t>サイタマ</t>
    </rPh>
    <rPh sb="11" eb="12">
      <t>コクジ</t>
    </rPh>
    <rPh sb="12" eb="13">
      <t>ダイ</t>
    </rPh>
    <rPh sb="16" eb="17">
      <t>ゴウ</t>
    </rPh>
    <phoneticPr fontId="5"/>
  </si>
  <si>
    <t>昭和60年11月15日埼告第1775号</t>
    <phoneticPr fontId="5"/>
  </si>
  <si>
    <t>平成6年1月14日埼告第56号</t>
    <phoneticPr fontId="5"/>
  </si>
  <si>
    <t>平成8年5月10日埼告第824号</t>
    <phoneticPr fontId="5"/>
  </si>
  <si>
    <t>平成10年12月25日埼告第1667号</t>
    <phoneticPr fontId="5"/>
  </si>
  <si>
    <t>平成16年4月27日埼告第944号</t>
    <phoneticPr fontId="5"/>
  </si>
  <si>
    <t>資料：都市計画課</t>
  </si>
  <si>
    <t>6-2.　都市計画用途地域の変遷</t>
    <phoneticPr fontId="5"/>
  </si>
  <si>
    <t xml:space="preserve">             告示年月日
               告示番号　　　　　　
 地域地区</t>
    <rPh sb="13" eb="15">
      <t>コクジ</t>
    </rPh>
    <rPh sb="15" eb="18">
      <t>ネンガッピ</t>
    </rPh>
    <rPh sb="34" eb="36">
      <t>コクジ</t>
    </rPh>
    <rPh sb="36" eb="38">
      <t>バンゴウ</t>
    </rPh>
    <rPh sb="46" eb="48">
      <t>チイキ</t>
    </rPh>
    <rPh sb="48" eb="50">
      <t>チク</t>
    </rPh>
    <phoneticPr fontId="5"/>
  </si>
  <si>
    <r>
      <t xml:space="preserve">S48.12.28
</t>
    </r>
    <r>
      <rPr>
        <sz val="7"/>
        <rFont val="ＭＳ 明朝"/>
        <family val="1"/>
        <charset val="128"/>
      </rPr>
      <t>埼告第1641号</t>
    </r>
    <rPh sb="10" eb="11">
      <t>サキ</t>
    </rPh>
    <rPh sb="11" eb="12">
      <t>コク</t>
    </rPh>
    <rPh sb="12" eb="13">
      <t>ダイ</t>
    </rPh>
    <phoneticPr fontId="5"/>
  </si>
  <si>
    <r>
      <t xml:space="preserve">S51.8.20
</t>
    </r>
    <r>
      <rPr>
        <sz val="6.5"/>
        <rFont val="ＭＳ 明朝"/>
        <family val="1"/>
        <charset val="128"/>
      </rPr>
      <t>埼告第1123号</t>
    </r>
    <rPh sb="9" eb="10">
      <t>サキ</t>
    </rPh>
    <rPh sb="10" eb="11">
      <t>コク</t>
    </rPh>
    <rPh sb="11" eb="12">
      <t>ダイ</t>
    </rPh>
    <phoneticPr fontId="5"/>
  </si>
  <si>
    <r>
      <t xml:space="preserve">S54.4.24
</t>
    </r>
    <r>
      <rPr>
        <sz val="7"/>
        <rFont val="ＭＳ 明朝"/>
        <family val="1"/>
        <charset val="128"/>
      </rPr>
      <t>埼告第711号</t>
    </r>
    <rPh sb="9" eb="10">
      <t>サキ</t>
    </rPh>
    <rPh sb="10" eb="11">
      <t>コク</t>
    </rPh>
    <rPh sb="11" eb="12">
      <t>ダイ</t>
    </rPh>
    <phoneticPr fontId="5"/>
  </si>
  <si>
    <r>
      <t xml:space="preserve">S60.11.15
</t>
    </r>
    <r>
      <rPr>
        <sz val="6.5"/>
        <rFont val="ＭＳ 明朝"/>
        <family val="1"/>
        <charset val="128"/>
      </rPr>
      <t>埼告第1776号</t>
    </r>
    <rPh sb="10" eb="11">
      <t>サキ</t>
    </rPh>
    <rPh sb="11" eb="12">
      <t>コク</t>
    </rPh>
    <rPh sb="12" eb="13">
      <t>ダイ</t>
    </rPh>
    <phoneticPr fontId="5"/>
  </si>
  <si>
    <r>
      <t xml:space="preserve">S62.11.24
</t>
    </r>
    <r>
      <rPr>
        <sz val="6.5"/>
        <rFont val="ＭＳ 明朝"/>
        <family val="1"/>
        <charset val="128"/>
      </rPr>
      <t>埼告第1892号</t>
    </r>
    <rPh sb="10" eb="11">
      <t>サキ</t>
    </rPh>
    <rPh sb="11" eb="12">
      <t>コク</t>
    </rPh>
    <rPh sb="12" eb="13">
      <t>ダイ</t>
    </rPh>
    <phoneticPr fontId="5"/>
  </si>
  <si>
    <r>
      <t xml:space="preserve">H3.9.10
</t>
    </r>
    <r>
      <rPr>
        <sz val="6.5"/>
        <rFont val="ＭＳ 明朝"/>
        <family val="1"/>
        <charset val="128"/>
      </rPr>
      <t>埼告第1250号</t>
    </r>
    <rPh sb="8" eb="9">
      <t>サキ</t>
    </rPh>
    <rPh sb="9" eb="10">
      <t>コク</t>
    </rPh>
    <rPh sb="10" eb="11">
      <t>ダイ</t>
    </rPh>
    <phoneticPr fontId="5"/>
  </si>
  <si>
    <r>
      <t xml:space="preserve">H4.7.7
</t>
    </r>
    <r>
      <rPr>
        <sz val="7"/>
        <rFont val="ＭＳ 明朝"/>
        <family val="1"/>
        <charset val="128"/>
      </rPr>
      <t>埼告第937号</t>
    </r>
    <rPh sb="7" eb="8">
      <t>サキ</t>
    </rPh>
    <rPh sb="8" eb="9">
      <t>コク</t>
    </rPh>
    <rPh sb="9" eb="10">
      <t>ダイ</t>
    </rPh>
    <phoneticPr fontId="5"/>
  </si>
  <si>
    <r>
      <t xml:space="preserve">H4.10.2
</t>
    </r>
    <r>
      <rPr>
        <sz val="6.5"/>
        <rFont val="ＭＳ 明朝"/>
        <family val="1"/>
        <charset val="128"/>
      </rPr>
      <t>埼告第1341号</t>
    </r>
    <rPh sb="8" eb="9">
      <t>サキ</t>
    </rPh>
    <rPh sb="9" eb="10">
      <t>コク</t>
    </rPh>
    <rPh sb="10" eb="11">
      <t>ダイ</t>
    </rPh>
    <phoneticPr fontId="5"/>
  </si>
  <si>
    <r>
      <t xml:space="preserve">H6.1.14
</t>
    </r>
    <r>
      <rPr>
        <sz val="7"/>
        <rFont val="ＭＳ 明朝"/>
        <family val="1"/>
        <charset val="128"/>
      </rPr>
      <t>埼告第66号</t>
    </r>
    <rPh sb="8" eb="9">
      <t>サキ</t>
    </rPh>
    <rPh sb="9" eb="10">
      <t>コク</t>
    </rPh>
    <rPh sb="10" eb="11">
      <t>ダイ</t>
    </rPh>
    <phoneticPr fontId="5"/>
  </si>
  <si>
    <t>第1種住居専用地域</t>
    <phoneticPr fontId="5"/>
  </si>
  <si>
    <t>←</t>
    <phoneticPr fontId="5"/>
  </si>
  <si>
    <t>第2種住居専用地域</t>
  </si>
  <si>
    <t>←</t>
    <phoneticPr fontId="5"/>
  </si>
  <si>
    <t>←</t>
    <phoneticPr fontId="5"/>
  </si>
  <si>
    <t>住居地域</t>
  </si>
  <si>
    <t>近隣商業地域</t>
  </si>
  <si>
    <t>商業地域</t>
    <rPh sb="0" eb="2">
      <t>ショウギョウ</t>
    </rPh>
    <rPh sb="2" eb="4">
      <t>チイキ</t>
    </rPh>
    <phoneticPr fontId="5"/>
  </si>
  <si>
    <t>準工業地域</t>
  </si>
  <si>
    <t>合　　　　計</t>
  </si>
  <si>
    <r>
      <t xml:space="preserve">H7.10.13
</t>
    </r>
    <r>
      <rPr>
        <sz val="7"/>
        <rFont val="ＭＳ 明朝"/>
        <family val="1"/>
        <charset val="128"/>
      </rPr>
      <t>埼告第1361号</t>
    </r>
    <rPh sb="9" eb="10">
      <t>サキ</t>
    </rPh>
    <rPh sb="10" eb="11">
      <t>コク</t>
    </rPh>
    <rPh sb="11" eb="12">
      <t>ダイ</t>
    </rPh>
    <phoneticPr fontId="5"/>
  </si>
  <si>
    <r>
      <t xml:space="preserve">H8.5.10
</t>
    </r>
    <r>
      <rPr>
        <sz val="7"/>
        <rFont val="ＭＳ 明朝"/>
        <family val="1"/>
        <charset val="128"/>
      </rPr>
      <t>埼告第827号</t>
    </r>
    <rPh sb="8" eb="9">
      <t>サキ</t>
    </rPh>
    <rPh sb="9" eb="10">
      <t>コク</t>
    </rPh>
    <rPh sb="10" eb="11">
      <t>ダイ</t>
    </rPh>
    <phoneticPr fontId="5"/>
  </si>
  <si>
    <r>
      <t xml:space="preserve">H9.5.9
</t>
    </r>
    <r>
      <rPr>
        <sz val="7"/>
        <rFont val="ＭＳ 明朝"/>
        <family val="1"/>
        <charset val="128"/>
      </rPr>
      <t>埼告第704号</t>
    </r>
    <rPh sb="7" eb="8">
      <t>サキ</t>
    </rPh>
    <rPh sb="8" eb="9">
      <t>コク</t>
    </rPh>
    <rPh sb="9" eb="10">
      <t>ダイ</t>
    </rPh>
    <rPh sb="10" eb="14">
      <t>７０４ゴウ</t>
    </rPh>
    <phoneticPr fontId="5"/>
  </si>
  <si>
    <r>
      <t xml:space="preserve">H9.11.11
</t>
    </r>
    <r>
      <rPr>
        <sz val="6.5"/>
        <rFont val="ＭＳ 明朝"/>
        <family val="1"/>
        <charset val="128"/>
      </rPr>
      <t>埼告第1548号</t>
    </r>
    <rPh sb="9" eb="10">
      <t>サキ</t>
    </rPh>
    <rPh sb="10" eb="11">
      <t>コク</t>
    </rPh>
    <rPh sb="11" eb="12">
      <t>ダイ</t>
    </rPh>
    <rPh sb="12" eb="17">
      <t>１５４８ゴウ</t>
    </rPh>
    <phoneticPr fontId="5"/>
  </si>
  <si>
    <r>
      <t xml:space="preserve">H13.6.29
</t>
    </r>
    <r>
      <rPr>
        <sz val="6.5"/>
        <rFont val="ＭＳ 明朝"/>
        <family val="1"/>
        <charset val="128"/>
      </rPr>
      <t>埼告第1083号</t>
    </r>
    <rPh sb="9" eb="10">
      <t>サキ</t>
    </rPh>
    <rPh sb="10" eb="11">
      <t>コク</t>
    </rPh>
    <rPh sb="11" eb="12">
      <t>ダイ</t>
    </rPh>
    <rPh sb="16" eb="17">
      <t>ゴウ</t>
    </rPh>
    <phoneticPr fontId="5"/>
  </si>
  <si>
    <r>
      <t xml:space="preserve">H15.1.7
</t>
    </r>
    <r>
      <rPr>
        <sz val="7"/>
        <rFont val="ＭＳ 明朝"/>
        <family val="1"/>
        <charset val="128"/>
      </rPr>
      <t>埼告第32号</t>
    </r>
    <rPh sb="8" eb="9">
      <t>サキ</t>
    </rPh>
    <rPh sb="9" eb="10">
      <t>コク</t>
    </rPh>
    <rPh sb="10" eb="11">
      <t>ダイ</t>
    </rPh>
    <rPh sb="13" eb="14">
      <t>ゴウ</t>
    </rPh>
    <phoneticPr fontId="5"/>
  </si>
  <si>
    <r>
      <t xml:space="preserve">H16.4.27
</t>
    </r>
    <r>
      <rPr>
        <sz val="7"/>
        <rFont val="ＭＳ 明朝"/>
        <family val="1"/>
        <charset val="128"/>
      </rPr>
      <t>埼告第961号</t>
    </r>
    <rPh sb="9" eb="10">
      <t>サキ</t>
    </rPh>
    <rPh sb="10" eb="11">
      <t>コク</t>
    </rPh>
    <rPh sb="11" eb="12">
      <t>ダイ</t>
    </rPh>
    <rPh sb="15" eb="16">
      <t>ゴウ</t>
    </rPh>
    <phoneticPr fontId="5"/>
  </si>
  <si>
    <r>
      <t xml:space="preserve">H17.1.21
</t>
    </r>
    <r>
      <rPr>
        <sz val="7"/>
        <rFont val="ＭＳ 明朝"/>
        <family val="1"/>
        <charset val="128"/>
      </rPr>
      <t>埼告第112号</t>
    </r>
    <rPh sb="9" eb="10">
      <t>サキ</t>
    </rPh>
    <rPh sb="10" eb="11">
      <t>コク</t>
    </rPh>
    <rPh sb="11" eb="12">
      <t>ダイ</t>
    </rPh>
    <rPh sb="15" eb="16">
      <t>ゴウ</t>
    </rPh>
    <phoneticPr fontId="5"/>
  </si>
  <si>
    <r>
      <t xml:space="preserve">H17.12.2
</t>
    </r>
    <r>
      <rPr>
        <sz val="6.5"/>
        <rFont val="ＭＳ 明朝"/>
        <family val="1"/>
        <charset val="128"/>
      </rPr>
      <t>埼告第2226号</t>
    </r>
    <rPh sb="9" eb="10">
      <t>サキ</t>
    </rPh>
    <rPh sb="10" eb="11">
      <t>コク</t>
    </rPh>
    <rPh sb="11" eb="12">
      <t>ダイ</t>
    </rPh>
    <phoneticPr fontId="5"/>
  </si>
  <si>
    <t>第１種低層住居専用地域</t>
    <phoneticPr fontId="5"/>
  </si>
  <si>
    <t>←</t>
    <phoneticPr fontId="5"/>
  </si>
  <si>
    <t>第1種中高層住居専用地域</t>
    <phoneticPr fontId="5"/>
  </si>
  <si>
    <t>第2種中高層住居専用地域</t>
    <phoneticPr fontId="5"/>
  </si>
  <si>
    <t>第1種住居地域</t>
  </si>
  <si>
    <t>第2種住居地域</t>
  </si>
  <si>
    <t>準住居地域</t>
  </si>
  <si>
    <t>商業地域</t>
  </si>
  <si>
    <t xml:space="preserve">                        告示年月日
                          告示番号　　　　　　
 地域地区</t>
    <rPh sb="24" eb="26">
      <t>コクジ</t>
    </rPh>
    <rPh sb="26" eb="29">
      <t>ネンガッピ</t>
    </rPh>
    <rPh sb="56" eb="58">
      <t>コクジ</t>
    </rPh>
    <rPh sb="58" eb="60">
      <t>バンゴウ</t>
    </rPh>
    <rPh sb="68" eb="70">
      <t>チイキ</t>
    </rPh>
    <rPh sb="70" eb="72">
      <t>チク</t>
    </rPh>
    <phoneticPr fontId="5"/>
  </si>
  <si>
    <r>
      <t xml:space="preserve">H18.1.24
</t>
    </r>
    <r>
      <rPr>
        <sz val="7"/>
        <rFont val="ＭＳ 明朝"/>
        <family val="1"/>
        <charset val="128"/>
      </rPr>
      <t>埼告第190号</t>
    </r>
    <rPh sb="9" eb="10">
      <t>サキ</t>
    </rPh>
    <rPh sb="10" eb="11">
      <t>コク</t>
    </rPh>
    <rPh sb="11" eb="12">
      <t>ダイ</t>
    </rPh>
    <phoneticPr fontId="5"/>
  </si>
  <si>
    <r>
      <t xml:space="preserve">H21.3.6
</t>
    </r>
    <r>
      <rPr>
        <sz val="7"/>
        <rFont val="ＭＳ 明朝"/>
        <family val="1"/>
        <charset val="128"/>
      </rPr>
      <t>埼告第336号</t>
    </r>
    <rPh sb="8" eb="9">
      <t>サキ</t>
    </rPh>
    <rPh sb="9" eb="10">
      <t>コク</t>
    </rPh>
    <rPh sb="10" eb="11">
      <t>ダイ</t>
    </rPh>
    <rPh sb="14" eb="15">
      <t>ゴウ</t>
    </rPh>
    <phoneticPr fontId="5"/>
  </si>
  <si>
    <r>
      <t xml:space="preserve">H21.10.16
</t>
    </r>
    <r>
      <rPr>
        <sz val="7"/>
        <rFont val="ＭＳ 明朝"/>
        <family val="1"/>
        <charset val="128"/>
      </rPr>
      <t>埼告第1375号</t>
    </r>
    <rPh sb="10" eb="11">
      <t>サキ</t>
    </rPh>
    <rPh sb="11" eb="12">
      <t>コク</t>
    </rPh>
    <rPh sb="12" eb="13">
      <t>ダイ</t>
    </rPh>
    <rPh sb="17" eb="18">
      <t>ゴウ</t>
    </rPh>
    <phoneticPr fontId="5"/>
  </si>
  <si>
    <t>第２種低層住居専用地域</t>
    <phoneticPr fontId="5"/>
  </si>
  <si>
    <t>（注）</t>
    <rPh sb="1" eb="2">
      <t>チュウ</t>
    </rPh>
    <phoneticPr fontId="5"/>
  </si>
  <si>
    <t>昭和54年4月24日以降市街化区域内で用途地域の指定をしていない部分が約3haある。</t>
    <phoneticPr fontId="5"/>
  </si>
  <si>
    <t>資料：都市計画課</t>
    <rPh sb="0" eb="2">
      <t>シリョウ</t>
    </rPh>
    <rPh sb="3" eb="5">
      <t>トシ</t>
    </rPh>
    <rPh sb="5" eb="8">
      <t>ケイカクカ</t>
    </rPh>
    <phoneticPr fontId="5"/>
  </si>
  <si>
    <t>6-3. 宅地開発申請の状況</t>
    <rPh sb="9" eb="11">
      <t>シンセイ</t>
    </rPh>
    <phoneticPr fontId="5"/>
  </si>
  <si>
    <t>（単位：㎡）</t>
  </si>
  <si>
    <t>総　　　数</t>
  </si>
  <si>
    <t>法第29条</t>
    <phoneticPr fontId="5"/>
  </si>
  <si>
    <t>法第43条</t>
    <phoneticPr fontId="5"/>
  </si>
  <si>
    <t>建築許可行為</t>
    <rPh sb="0" eb="2">
      <t>ケンチク</t>
    </rPh>
    <rPh sb="2" eb="4">
      <t>キョカ</t>
    </rPh>
    <rPh sb="4" eb="6">
      <t>コウイ</t>
    </rPh>
    <phoneticPr fontId="5"/>
  </si>
  <si>
    <t>件数</t>
  </si>
  <si>
    <t>　　 21</t>
    <phoneticPr fontId="5"/>
  </si>
  <si>
    <t>　　 22</t>
    <phoneticPr fontId="5"/>
  </si>
  <si>
    <t>（注）法：都市計画法</t>
  </si>
  <si>
    <t>資料：開発指導課</t>
  </si>
  <si>
    <t>6-4. 宅地開発許可等状況</t>
    <rPh sb="9" eb="11">
      <t>キョカ</t>
    </rPh>
    <rPh sb="11" eb="12">
      <t>トウ</t>
    </rPh>
    <phoneticPr fontId="5"/>
  </si>
  <si>
    <t>6-5. 建築確認同意処理状況</t>
    <phoneticPr fontId="5"/>
  </si>
  <si>
    <r>
      <t>（単位：千ｍ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</t>
    </r>
    <phoneticPr fontId="5"/>
  </si>
  <si>
    <t>　処　　理　　件　　数</t>
  </si>
  <si>
    <t>延　面　積</t>
    <phoneticPr fontId="5"/>
  </si>
  <si>
    <t>総  数</t>
    <phoneticPr fontId="5"/>
  </si>
  <si>
    <t>新  築</t>
    <phoneticPr fontId="5"/>
  </si>
  <si>
    <t>増築等</t>
  </si>
  <si>
    <t>資料：消防本部・予防課</t>
    <rPh sb="8" eb="11">
      <t>ヨボウカ</t>
    </rPh>
    <phoneticPr fontId="5"/>
  </si>
  <si>
    <t>6-6. 用途別建築確認申請状況</t>
    <phoneticPr fontId="5"/>
  </si>
  <si>
    <t>（単位：件）</t>
  </si>
  <si>
    <t>区  分</t>
    <rPh sb="0" eb="4">
      <t>クブン</t>
    </rPh>
    <phoneticPr fontId="5"/>
  </si>
  <si>
    <t>平成20年度</t>
    <rPh sb="0" eb="2">
      <t>ヘイセイ</t>
    </rPh>
    <rPh sb="4" eb="6">
      <t>ネンド</t>
    </rPh>
    <phoneticPr fontId="4"/>
  </si>
  <si>
    <t>総　数</t>
    <phoneticPr fontId="5"/>
  </si>
  <si>
    <t>専用住宅</t>
  </si>
  <si>
    <t>長屋</t>
  </si>
  <si>
    <t>共同住宅</t>
  </si>
  <si>
    <t>併用住宅</t>
  </si>
  <si>
    <t>店舗</t>
  </si>
  <si>
    <t>工場</t>
  </si>
  <si>
    <t>事務所</t>
  </si>
  <si>
    <t>寄宿舎</t>
  </si>
  <si>
    <t>倉庫</t>
  </si>
  <si>
    <t>物置</t>
  </si>
  <si>
    <t>車庫</t>
  </si>
  <si>
    <t>公共物</t>
    <rPh sb="0" eb="2">
      <t>コウキョウ</t>
    </rPh>
    <rPh sb="2" eb="3">
      <t>ブツ</t>
    </rPh>
    <phoneticPr fontId="5"/>
  </si>
  <si>
    <t>資料：建築住宅課</t>
  </si>
  <si>
    <t>6-7. 着工建築物用途別床面積</t>
    <phoneticPr fontId="5"/>
  </si>
  <si>
    <t>平成19年度</t>
  </si>
  <si>
    <t>20年度</t>
  </si>
  <si>
    <t>全建築物計</t>
    <rPh sb="0" eb="1">
      <t>ゼン</t>
    </rPh>
    <rPh sb="1" eb="4">
      <t>ケンチクブツ</t>
    </rPh>
    <rPh sb="4" eb="5">
      <t>ケイ</t>
    </rPh>
    <phoneticPr fontId="5"/>
  </si>
  <si>
    <t>居住専用住宅</t>
    <rPh sb="4" eb="6">
      <t>ジュウタク</t>
    </rPh>
    <phoneticPr fontId="5"/>
  </si>
  <si>
    <t>居住専用準住宅</t>
    <rPh sb="4" eb="5">
      <t>ジュン</t>
    </rPh>
    <rPh sb="5" eb="6">
      <t>ジュウ</t>
    </rPh>
    <rPh sb="6" eb="7">
      <t>タク</t>
    </rPh>
    <phoneticPr fontId="5"/>
  </si>
  <si>
    <t>居住産業併用建築物</t>
    <rPh sb="6" eb="9">
      <t>ケンチクブツ</t>
    </rPh>
    <phoneticPr fontId="5"/>
  </si>
  <si>
    <t>農林水産業用建築物</t>
    <rPh sb="6" eb="9">
      <t>ケンチクブツ</t>
    </rPh>
    <phoneticPr fontId="5"/>
  </si>
  <si>
    <t>鉱業、建設業用建築物</t>
    <rPh sb="1" eb="2">
      <t>ギョウ</t>
    </rPh>
    <rPh sb="3" eb="6">
      <t>ケンセツギョウ</t>
    </rPh>
    <rPh sb="6" eb="7">
      <t>ヨウ</t>
    </rPh>
    <rPh sb="7" eb="10">
      <t>ケンチクブツ</t>
    </rPh>
    <phoneticPr fontId="5"/>
  </si>
  <si>
    <t>製造業用建築物</t>
    <rPh sb="0" eb="4">
      <t>セイゾウギョウヨウ</t>
    </rPh>
    <rPh sb="4" eb="7">
      <t>ケンチクブツ</t>
    </rPh>
    <phoneticPr fontId="5"/>
  </si>
  <si>
    <t>電気・ガス・熱供給・水道業用建築物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rPh sb="13" eb="14">
      <t>ヨウ</t>
    </rPh>
    <rPh sb="14" eb="17">
      <t>ケンチクブツ</t>
    </rPh>
    <phoneticPr fontId="5"/>
  </si>
  <si>
    <t>情報通信業用建築物</t>
    <rPh sb="0" eb="2">
      <t>ジョウホウ</t>
    </rPh>
    <rPh sb="2" eb="4">
      <t>ツウシン</t>
    </rPh>
    <rPh sb="4" eb="5">
      <t>ギョウ</t>
    </rPh>
    <rPh sb="5" eb="6">
      <t>ヨウ</t>
    </rPh>
    <rPh sb="6" eb="9">
      <t>ケンチクブツ</t>
    </rPh>
    <phoneticPr fontId="5"/>
  </si>
  <si>
    <t>運輸業用建築物</t>
    <rPh sb="0" eb="2">
      <t>ウンユ</t>
    </rPh>
    <rPh sb="2" eb="3">
      <t>ギョウ</t>
    </rPh>
    <rPh sb="3" eb="4">
      <t>ヨウ</t>
    </rPh>
    <rPh sb="4" eb="7">
      <t>ケンチクブツ</t>
    </rPh>
    <phoneticPr fontId="5"/>
  </si>
  <si>
    <t>卸売・小売業用建築物</t>
    <rPh sb="0" eb="2">
      <t>オロシウ</t>
    </rPh>
    <rPh sb="3" eb="6">
      <t>コウリギョウ</t>
    </rPh>
    <rPh sb="6" eb="7">
      <t>ヨウ</t>
    </rPh>
    <rPh sb="7" eb="10">
      <t>ケンチクブツ</t>
    </rPh>
    <phoneticPr fontId="5"/>
  </si>
  <si>
    <t>金融・保険業用建築物</t>
    <rPh sb="0" eb="2">
      <t>キンユウ</t>
    </rPh>
    <rPh sb="3" eb="6">
      <t>ホケンギョウ</t>
    </rPh>
    <rPh sb="6" eb="7">
      <t>ヨウ</t>
    </rPh>
    <rPh sb="7" eb="10">
      <t>ケンチクブツ</t>
    </rPh>
    <phoneticPr fontId="5"/>
  </si>
  <si>
    <t>不動産業用建築物</t>
    <rPh sb="0" eb="3">
      <t>フドウサン</t>
    </rPh>
    <rPh sb="3" eb="4">
      <t>ギョウ</t>
    </rPh>
    <rPh sb="4" eb="5">
      <t>ヨウ</t>
    </rPh>
    <rPh sb="5" eb="8">
      <t>ケンチクブツ</t>
    </rPh>
    <phoneticPr fontId="5"/>
  </si>
  <si>
    <t>飲食店・宿泊業用建築物</t>
    <rPh sb="0" eb="2">
      <t>インショク</t>
    </rPh>
    <rPh sb="2" eb="3">
      <t>テン</t>
    </rPh>
    <rPh sb="4" eb="6">
      <t>シュクハク</t>
    </rPh>
    <rPh sb="6" eb="7">
      <t>ギョウ</t>
    </rPh>
    <rPh sb="7" eb="8">
      <t>ヨウ</t>
    </rPh>
    <rPh sb="8" eb="11">
      <t>ケンチクブツ</t>
    </rPh>
    <phoneticPr fontId="5"/>
  </si>
  <si>
    <t>医療・福祉用建築物</t>
    <rPh sb="0" eb="2">
      <t>イリョウ</t>
    </rPh>
    <rPh sb="3" eb="5">
      <t>フクシ</t>
    </rPh>
    <rPh sb="5" eb="6">
      <t>ヨウ</t>
    </rPh>
    <rPh sb="6" eb="9">
      <t>ケンチクブツ</t>
    </rPh>
    <phoneticPr fontId="5"/>
  </si>
  <si>
    <t>教育・学習支援業用建築物</t>
    <rPh sb="0" eb="2">
      <t>キョウイク</t>
    </rPh>
    <rPh sb="3" eb="5">
      <t>ガクシュウ</t>
    </rPh>
    <rPh sb="5" eb="7">
      <t>シエン</t>
    </rPh>
    <rPh sb="7" eb="8">
      <t>ギョウ</t>
    </rPh>
    <rPh sb="8" eb="9">
      <t>ヨウ</t>
    </rPh>
    <rPh sb="9" eb="12">
      <t>ケンチクブツ</t>
    </rPh>
    <phoneticPr fontId="5"/>
  </si>
  <si>
    <t>その他サービス業用建築物</t>
    <rPh sb="2" eb="3">
      <t>タ</t>
    </rPh>
    <rPh sb="9" eb="12">
      <t>ケンチクブツ</t>
    </rPh>
    <phoneticPr fontId="5"/>
  </si>
  <si>
    <t>公務用建築物</t>
    <rPh sb="3" eb="6">
      <t>ケンチクブツ</t>
    </rPh>
    <phoneticPr fontId="5"/>
  </si>
  <si>
    <t>他に分類されない建築物</t>
    <rPh sb="8" eb="11">
      <t>ケンチクブツ</t>
    </rPh>
    <phoneticPr fontId="5"/>
  </si>
  <si>
    <t>資料：国土交通省「建築統計年報」</t>
    <rPh sb="3" eb="5">
      <t>コクド</t>
    </rPh>
    <rPh sb="5" eb="7">
      <t>コウツウ</t>
    </rPh>
    <phoneticPr fontId="5"/>
  </si>
  <si>
    <t>6-8. 着工建築物構造別建築物数・床面積・工事費予定額</t>
    <phoneticPr fontId="5"/>
  </si>
  <si>
    <t>（単位：㎡、万円）</t>
  </si>
  <si>
    <t>建築物の数</t>
  </si>
  <si>
    <t>床面積の合計</t>
  </si>
  <si>
    <t>工事費予定額</t>
    <phoneticPr fontId="5"/>
  </si>
  <si>
    <t>木  造</t>
    <phoneticPr fontId="5"/>
  </si>
  <si>
    <t>鉄骨鉄筋
ｺﾝｸﾘｰﾄ造</t>
    <phoneticPr fontId="5"/>
  </si>
  <si>
    <t xml:space="preserve">               －</t>
  </si>
  <si>
    <t>鉄筋ｺﾝｸﾘｰﾄ造</t>
  </si>
  <si>
    <t>鉄骨造</t>
    <phoneticPr fontId="5"/>
  </si>
  <si>
    <t>ｺﾝｸﾘｰﾄﾌﾞﾛｯｸ造</t>
    <phoneticPr fontId="5"/>
  </si>
  <si>
    <t>その他</t>
    <phoneticPr fontId="5"/>
  </si>
  <si>
    <t>6-9. 利用関係別着工新設住宅</t>
    <phoneticPr fontId="5"/>
  </si>
  <si>
    <t>（単位：戸）</t>
  </si>
  <si>
    <t>平成19年度</t>
    <rPh sb="0" eb="2">
      <t>ヘイセイ</t>
    </rPh>
    <rPh sb="4" eb="6">
      <t>ネンド</t>
    </rPh>
    <phoneticPr fontId="4"/>
  </si>
  <si>
    <t>総  数</t>
    <phoneticPr fontId="5"/>
  </si>
  <si>
    <t>持家</t>
    <phoneticPr fontId="5"/>
  </si>
  <si>
    <t>貸家</t>
    <phoneticPr fontId="5"/>
  </si>
  <si>
    <t>給与住宅</t>
  </si>
  <si>
    <t>分譲住宅</t>
  </si>
  <si>
    <t>6-10. 課税家屋状況</t>
    <phoneticPr fontId="5"/>
  </si>
  <si>
    <t>各年1月1日</t>
  </si>
  <si>
    <t>年</t>
  </si>
  <si>
    <t>棟  数</t>
  </si>
  <si>
    <t>床 面 積
（㎡）</t>
    <phoneticPr fontId="5"/>
  </si>
  <si>
    <t>評  価  額</t>
    <phoneticPr fontId="5"/>
  </si>
  <si>
    <t>評価総額（千円）</t>
    <phoneticPr fontId="5"/>
  </si>
  <si>
    <t>評価平均額(円/㎡)</t>
    <phoneticPr fontId="5"/>
  </si>
  <si>
    <t xml:space="preserve">     平成21</t>
    <rPh sb="5" eb="7">
      <t>ヘイセイ</t>
    </rPh>
    <phoneticPr fontId="5"/>
  </si>
  <si>
    <t>資料：資産税課</t>
  </si>
  <si>
    <t>6-11. 木造建築物用途別家屋状況</t>
    <phoneticPr fontId="5"/>
  </si>
  <si>
    <t>（単位：㎡、千円）</t>
  </si>
  <si>
    <t>所有者数</t>
  </si>
  <si>
    <t>棟数</t>
    <phoneticPr fontId="5"/>
  </si>
  <si>
    <t>床面積</t>
  </si>
  <si>
    <t>決定価格</t>
  </si>
  <si>
    <t>共同住宅・寄宿舎</t>
    <phoneticPr fontId="5"/>
  </si>
  <si>
    <t>農家住宅</t>
  </si>
  <si>
    <t>旅館・料亭</t>
  </si>
  <si>
    <t>事務所・銀行</t>
  </si>
  <si>
    <t>公衆浴場</t>
  </si>
  <si>
    <t>病院</t>
  </si>
  <si>
    <t>6-12. 非木造建築物用途別家屋状況</t>
    <phoneticPr fontId="5"/>
  </si>
  <si>
    <t>用　途　別</t>
    <phoneticPr fontId="5"/>
  </si>
  <si>
    <t xml:space="preserve"> 事務所・店舗・百貨店・銀行</t>
    <rPh sb="12" eb="14">
      <t>ギンコウ</t>
    </rPh>
    <phoneticPr fontId="5"/>
  </si>
  <si>
    <t xml:space="preserve"> 住宅・アパート</t>
    <phoneticPr fontId="5"/>
  </si>
  <si>
    <t xml:space="preserve"> 病院・ホテル</t>
    <phoneticPr fontId="5"/>
  </si>
  <si>
    <t xml:space="preserve"> 工場・倉庫・市場</t>
    <rPh sb="7" eb="9">
      <t>イチバ</t>
    </rPh>
    <phoneticPr fontId="5"/>
  </si>
  <si>
    <t xml:space="preserve"> その他</t>
    <phoneticPr fontId="5"/>
  </si>
  <si>
    <t>6-17.都市公園の開設状況</t>
    <rPh sb="5" eb="7">
      <t>トシ</t>
    </rPh>
    <rPh sb="7" eb="9">
      <t>コウエン</t>
    </rPh>
    <rPh sb="10" eb="12">
      <t>カイセツ</t>
    </rPh>
    <rPh sb="12" eb="14">
      <t>ジョウキョウ</t>
    </rPh>
    <phoneticPr fontId="5"/>
  </si>
  <si>
    <t>6-18.都市計画道（街）路</t>
    <rPh sb="5" eb="7">
      <t>トシ</t>
    </rPh>
    <rPh sb="7" eb="9">
      <t>ケイカク</t>
    </rPh>
    <rPh sb="9" eb="10">
      <t>ミチ</t>
    </rPh>
    <rPh sb="11" eb="12">
      <t>ガイロ</t>
    </rPh>
    <rPh sb="13" eb="14">
      <t>ドウロ</t>
    </rPh>
    <phoneticPr fontId="5"/>
  </si>
  <si>
    <t>6-19.区画整理の概要</t>
    <rPh sb="5" eb="7">
      <t>クカク</t>
    </rPh>
    <rPh sb="7" eb="9">
      <t>セイリ</t>
    </rPh>
    <rPh sb="10" eb="12">
      <t>ガイヨウ</t>
    </rPh>
    <phoneticPr fontId="5"/>
  </si>
  <si>
    <t>6-20.都市計画都市高速鉄道</t>
    <rPh sb="5" eb="7">
      <t>トシ</t>
    </rPh>
    <rPh sb="7" eb="9">
      <t>ケイカク</t>
    </rPh>
    <rPh sb="9" eb="11">
      <t>トシ</t>
    </rPh>
    <rPh sb="11" eb="13">
      <t>コウソク</t>
    </rPh>
    <rPh sb="13" eb="15">
      <t>テツドウ</t>
    </rPh>
    <phoneticPr fontId="5"/>
  </si>
  <si>
    <t>6-21.再開発事業の概要</t>
    <rPh sb="5" eb="8">
      <t>サイカイハツ</t>
    </rPh>
    <rPh sb="8" eb="10">
      <t>ジギョウ</t>
    </rPh>
    <rPh sb="11" eb="13">
      <t>ガイヨウ</t>
    </rPh>
    <phoneticPr fontId="5"/>
  </si>
  <si>
    <t>都市計画</t>
    <rPh sb="0" eb="2">
      <t>トシ</t>
    </rPh>
    <rPh sb="2" eb="4">
      <t>ケイカク</t>
    </rPh>
    <phoneticPr fontId="5"/>
  </si>
  <si>
    <t>6-17. 都市公園の開設状況</t>
    <rPh sb="6" eb="8">
      <t>トシ</t>
    </rPh>
    <rPh sb="8" eb="10">
      <t>コウエン</t>
    </rPh>
    <rPh sb="11" eb="13">
      <t>カイセツ</t>
    </rPh>
    <rPh sb="13" eb="15">
      <t>ジョウキョウ</t>
    </rPh>
    <phoneticPr fontId="5"/>
  </si>
  <si>
    <t>（単位：㎡）</t>
    <rPh sb="1" eb="3">
      <t>タンイ</t>
    </rPh>
    <phoneticPr fontId="5"/>
  </si>
  <si>
    <t>公　園　名</t>
    <rPh sb="0" eb="3">
      <t>コウエン</t>
    </rPh>
    <rPh sb="4" eb="5">
      <t>ナ</t>
    </rPh>
    <phoneticPr fontId="5"/>
  </si>
  <si>
    <t>種　別</t>
    <rPh sb="0" eb="3">
      <t>シュベツ</t>
    </rPh>
    <phoneticPr fontId="5"/>
  </si>
  <si>
    <t>面　積</t>
    <rPh sb="0" eb="3">
      <t>メンセキ</t>
    </rPh>
    <phoneticPr fontId="5"/>
  </si>
  <si>
    <t>北越谷第一公園</t>
    <rPh sb="0" eb="1">
      <t>キタ</t>
    </rPh>
    <rPh sb="1" eb="3">
      <t>コシガヤ</t>
    </rPh>
    <rPh sb="3" eb="5">
      <t>ダイイチ</t>
    </rPh>
    <rPh sb="5" eb="7">
      <t>コウエン</t>
    </rPh>
    <phoneticPr fontId="5"/>
  </si>
  <si>
    <t>街区公園</t>
    <rPh sb="0" eb="2">
      <t>ガイク</t>
    </rPh>
    <rPh sb="2" eb="4">
      <t>コウエン</t>
    </rPh>
    <phoneticPr fontId="5"/>
  </si>
  <si>
    <t>花田第三公園</t>
    <rPh sb="0" eb="1">
      <t>ハナ</t>
    </rPh>
    <rPh sb="1" eb="2">
      <t>デン</t>
    </rPh>
    <rPh sb="2" eb="3">
      <t>ダイイチ</t>
    </rPh>
    <rPh sb="3" eb="4">
      <t>３</t>
    </rPh>
    <rPh sb="4" eb="6">
      <t>コウエン</t>
    </rPh>
    <phoneticPr fontId="5"/>
  </si>
  <si>
    <t>北越谷第二公園</t>
    <rPh sb="0" eb="1">
      <t>キタ</t>
    </rPh>
    <rPh sb="1" eb="3">
      <t>コシガヤ</t>
    </rPh>
    <rPh sb="3" eb="4">
      <t>ダイイチ</t>
    </rPh>
    <rPh sb="4" eb="5">
      <t>ニ</t>
    </rPh>
    <rPh sb="5" eb="7">
      <t>コウエン</t>
    </rPh>
    <phoneticPr fontId="5"/>
  </si>
  <si>
    <t>〃</t>
  </si>
  <si>
    <t>花田第四公園</t>
    <rPh sb="0" eb="1">
      <t>ハナ</t>
    </rPh>
    <rPh sb="1" eb="2">
      <t>デン</t>
    </rPh>
    <rPh sb="2" eb="3">
      <t>ダイイチ</t>
    </rPh>
    <rPh sb="3" eb="4">
      <t>４</t>
    </rPh>
    <rPh sb="4" eb="6">
      <t>コウエン</t>
    </rPh>
    <phoneticPr fontId="5"/>
  </si>
  <si>
    <t>北越谷第三公園</t>
    <rPh sb="0" eb="1">
      <t>キタ</t>
    </rPh>
    <rPh sb="1" eb="3">
      <t>コシガヤ</t>
    </rPh>
    <rPh sb="3" eb="4">
      <t>ダイイチ</t>
    </rPh>
    <rPh sb="4" eb="5">
      <t>サン</t>
    </rPh>
    <rPh sb="5" eb="7">
      <t>コウエン</t>
    </rPh>
    <phoneticPr fontId="5"/>
  </si>
  <si>
    <t>花田第五公園</t>
    <rPh sb="0" eb="1">
      <t>ハナ</t>
    </rPh>
    <rPh sb="1" eb="2">
      <t>デン</t>
    </rPh>
    <rPh sb="2" eb="3">
      <t>ダイイチ</t>
    </rPh>
    <rPh sb="3" eb="4">
      <t>５</t>
    </rPh>
    <rPh sb="4" eb="6">
      <t>コウエン</t>
    </rPh>
    <phoneticPr fontId="5"/>
  </si>
  <si>
    <t>北越谷第四公園</t>
    <rPh sb="0" eb="1">
      <t>キタ</t>
    </rPh>
    <rPh sb="1" eb="3">
      <t>コシガヤ</t>
    </rPh>
    <rPh sb="3" eb="4">
      <t>ダイイチ</t>
    </rPh>
    <rPh sb="4" eb="5">
      <t>４</t>
    </rPh>
    <rPh sb="5" eb="7">
      <t>コウエン</t>
    </rPh>
    <phoneticPr fontId="5"/>
  </si>
  <si>
    <t>花田第六公園</t>
    <rPh sb="0" eb="1">
      <t>ハナ</t>
    </rPh>
    <rPh sb="1" eb="2">
      <t>デン</t>
    </rPh>
    <rPh sb="2" eb="3">
      <t>ダイイチ</t>
    </rPh>
    <rPh sb="3" eb="4">
      <t>６</t>
    </rPh>
    <rPh sb="4" eb="6">
      <t>コウエン</t>
    </rPh>
    <phoneticPr fontId="5"/>
  </si>
  <si>
    <t>近隣公園</t>
    <rPh sb="0" eb="2">
      <t>キンリン</t>
    </rPh>
    <rPh sb="2" eb="4">
      <t>コウエン</t>
    </rPh>
    <phoneticPr fontId="5"/>
  </si>
  <si>
    <t>北越谷第五公園</t>
    <rPh sb="0" eb="1">
      <t>キタ</t>
    </rPh>
    <rPh sb="1" eb="3">
      <t>コシガヤ</t>
    </rPh>
    <rPh sb="3" eb="4">
      <t>ダイイチ</t>
    </rPh>
    <rPh sb="4" eb="5">
      <t>５</t>
    </rPh>
    <rPh sb="5" eb="7">
      <t>コウエン</t>
    </rPh>
    <phoneticPr fontId="5"/>
  </si>
  <si>
    <t>蒲生公園</t>
    <rPh sb="0" eb="2">
      <t>ガモウ</t>
    </rPh>
    <rPh sb="2" eb="4">
      <t>コウエン</t>
    </rPh>
    <phoneticPr fontId="5"/>
  </si>
  <si>
    <t>東越谷第一公園</t>
    <rPh sb="0" eb="1">
      <t>ヒガシ</t>
    </rPh>
    <rPh sb="1" eb="3">
      <t>コシガヤ</t>
    </rPh>
    <rPh sb="3" eb="5">
      <t>ダイイチ</t>
    </rPh>
    <rPh sb="5" eb="7">
      <t>コウエン</t>
    </rPh>
    <phoneticPr fontId="5"/>
  </si>
  <si>
    <t>出羽公園</t>
    <rPh sb="0" eb="2">
      <t>デワ</t>
    </rPh>
    <rPh sb="2" eb="4">
      <t>コウエン</t>
    </rPh>
    <phoneticPr fontId="5"/>
  </si>
  <si>
    <t>総合公園</t>
    <rPh sb="0" eb="2">
      <t>ソウゴウ</t>
    </rPh>
    <rPh sb="2" eb="4">
      <t>コウエン</t>
    </rPh>
    <phoneticPr fontId="5"/>
  </si>
  <si>
    <t>東越谷第二公園</t>
    <rPh sb="0" eb="1">
      <t>ヒガシ</t>
    </rPh>
    <rPh sb="1" eb="3">
      <t>コシガヤ</t>
    </rPh>
    <rPh sb="3" eb="4">
      <t>ダイイチ</t>
    </rPh>
    <rPh sb="4" eb="5">
      <t>２</t>
    </rPh>
    <rPh sb="5" eb="7">
      <t>コウエン</t>
    </rPh>
    <phoneticPr fontId="5"/>
  </si>
  <si>
    <t>しらこばと運動公園</t>
    <rPh sb="5" eb="7">
      <t>ウンドウ</t>
    </rPh>
    <rPh sb="7" eb="9">
      <t>コウエン</t>
    </rPh>
    <phoneticPr fontId="5"/>
  </si>
  <si>
    <t>東越谷第三公園</t>
    <rPh sb="0" eb="1">
      <t>ヒガシ</t>
    </rPh>
    <rPh sb="1" eb="3">
      <t>コシガヤ</t>
    </rPh>
    <rPh sb="3" eb="4">
      <t>ダイイチ</t>
    </rPh>
    <rPh sb="4" eb="5">
      <t>３</t>
    </rPh>
    <rPh sb="5" eb="7">
      <t>コウエン</t>
    </rPh>
    <phoneticPr fontId="5"/>
  </si>
  <si>
    <t>恩間公園</t>
    <rPh sb="0" eb="1">
      <t>オン</t>
    </rPh>
    <rPh sb="1" eb="2">
      <t>アイダ</t>
    </rPh>
    <rPh sb="2" eb="4">
      <t>コウエン</t>
    </rPh>
    <phoneticPr fontId="5"/>
  </si>
  <si>
    <t>東越谷第四公園</t>
    <rPh sb="0" eb="1">
      <t>ヒガシ</t>
    </rPh>
    <rPh sb="1" eb="3">
      <t>コシガヤ</t>
    </rPh>
    <rPh sb="3" eb="4">
      <t>ダイイチ</t>
    </rPh>
    <rPh sb="4" eb="5">
      <t>４</t>
    </rPh>
    <rPh sb="5" eb="7">
      <t>コウエン</t>
    </rPh>
    <phoneticPr fontId="5"/>
  </si>
  <si>
    <t>弥十郎公園</t>
    <rPh sb="0" eb="1">
      <t>ヤサカ</t>
    </rPh>
    <rPh sb="1" eb="2">
      <t>ジュウ</t>
    </rPh>
    <rPh sb="2" eb="3">
      <t>ロウ</t>
    </rPh>
    <rPh sb="3" eb="5">
      <t>コウエン</t>
    </rPh>
    <phoneticPr fontId="5"/>
  </si>
  <si>
    <t>東越谷第五公園</t>
    <rPh sb="0" eb="1">
      <t>ヒガシ</t>
    </rPh>
    <rPh sb="1" eb="3">
      <t>コシガヤ</t>
    </rPh>
    <rPh sb="3" eb="4">
      <t>ダイイチ</t>
    </rPh>
    <rPh sb="4" eb="5">
      <t>５</t>
    </rPh>
    <rPh sb="5" eb="7">
      <t>コウエン</t>
    </rPh>
    <phoneticPr fontId="5"/>
  </si>
  <si>
    <t>弥十郎第二公園</t>
    <rPh sb="0" eb="1">
      <t>ヤサカ</t>
    </rPh>
    <rPh sb="1" eb="2">
      <t>ジュウ</t>
    </rPh>
    <rPh sb="2" eb="3">
      <t>ロウ</t>
    </rPh>
    <rPh sb="3" eb="5">
      <t>ダイニ</t>
    </rPh>
    <rPh sb="5" eb="7">
      <t>コウエン</t>
    </rPh>
    <phoneticPr fontId="5"/>
  </si>
  <si>
    <t>東越谷第六公園</t>
    <rPh sb="0" eb="1">
      <t>ヒガシ</t>
    </rPh>
    <rPh sb="1" eb="3">
      <t>コシガヤ</t>
    </rPh>
    <rPh sb="3" eb="4">
      <t>ダイイチ</t>
    </rPh>
    <rPh sb="4" eb="5">
      <t>６</t>
    </rPh>
    <rPh sb="5" eb="7">
      <t>コウエン</t>
    </rPh>
    <phoneticPr fontId="5"/>
  </si>
  <si>
    <t>平方公園</t>
    <rPh sb="0" eb="2">
      <t>ヒラカタ</t>
    </rPh>
    <rPh sb="2" eb="4">
      <t>コウエン</t>
    </rPh>
    <phoneticPr fontId="5"/>
  </si>
  <si>
    <t>東越谷第七公園</t>
    <rPh sb="0" eb="1">
      <t>ヒガシ</t>
    </rPh>
    <rPh sb="1" eb="3">
      <t>コシガヤ</t>
    </rPh>
    <rPh sb="3" eb="4">
      <t>ダイイチ</t>
    </rPh>
    <rPh sb="4" eb="5">
      <t>７</t>
    </rPh>
    <rPh sb="5" eb="7">
      <t>コウエン</t>
    </rPh>
    <phoneticPr fontId="5"/>
  </si>
  <si>
    <t>堂面第一公園</t>
    <rPh sb="0" eb="1">
      <t>ドウ</t>
    </rPh>
    <rPh sb="1" eb="2">
      <t>メン</t>
    </rPh>
    <rPh sb="2" eb="4">
      <t>ダイイチ</t>
    </rPh>
    <rPh sb="4" eb="6">
      <t>コウエン</t>
    </rPh>
    <phoneticPr fontId="5"/>
  </si>
  <si>
    <t>東越谷六丁目公園</t>
    <rPh sb="0" eb="1">
      <t>ヒガシ</t>
    </rPh>
    <rPh sb="1" eb="3">
      <t>コシガヤ</t>
    </rPh>
    <rPh sb="3" eb="4">
      <t>６</t>
    </rPh>
    <rPh sb="4" eb="6">
      <t>チョウメ</t>
    </rPh>
    <rPh sb="6" eb="8">
      <t>コウエン</t>
    </rPh>
    <phoneticPr fontId="5"/>
  </si>
  <si>
    <t>堂面第二公園</t>
    <rPh sb="0" eb="1">
      <t>ドウ</t>
    </rPh>
    <rPh sb="1" eb="2">
      <t>メン</t>
    </rPh>
    <rPh sb="2" eb="3">
      <t>ダイイチ</t>
    </rPh>
    <rPh sb="3" eb="4">
      <t>２</t>
    </rPh>
    <rPh sb="4" eb="6">
      <t>コウエン</t>
    </rPh>
    <phoneticPr fontId="5"/>
  </si>
  <si>
    <t>東越谷七丁目しいの木公園</t>
    <rPh sb="0" eb="1">
      <t>ヒガシ</t>
    </rPh>
    <rPh sb="1" eb="3">
      <t>コシガヤ</t>
    </rPh>
    <rPh sb="3" eb="6">
      <t>７チョウメ</t>
    </rPh>
    <rPh sb="9" eb="10">
      <t>キ</t>
    </rPh>
    <rPh sb="10" eb="12">
      <t>コウエン</t>
    </rPh>
    <phoneticPr fontId="5"/>
  </si>
  <si>
    <t>沼田第一公園</t>
    <rPh sb="0" eb="2">
      <t>ヌマタ</t>
    </rPh>
    <rPh sb="2" eb="4">
      <t>ダイイチ</t>
    </rPh>
    <rPh sb="4" eb="6">
      <t>コウエン</t>
    </rPh>
    <phoneticPr fontId="5"/>
  </si>
  <si>
    <t>東越谷七丁目みどりの公園</t>
    <rPh sb="0" eb="1">
      <t>ヒガシ</t>
    </rPh>
    <rPh sb="1" eb="3">
      <t>コシガヤ</t>
    </rPh>
    <rPh sb="3" eb="6">
      <t>７チョウメ</t>
    </rPh>
    <rPh sb="10" eb="12">
      <t>コウエン</t>
    </rPh>
    <phoneticPr fontId="5"/>
  </si>
  <si>
    <t>沼田第二公園</t>
    <rPh sb="0" eb="2">
      <t>ヌマタ</t>
    </rPh>
    <rPh sb="2" eb="3">
      <t>ダイイチ</t>
    </rPh>
    <rPh sb="3" eb="4">
      <t>２</t>
    </rPh>
    <rPh sb="4" eb="6">
      <t>コウエン</t>
    </rPh>
    <phoneticPr fontId="5"/>
  </si>
  <si>
    <t>東越谷八丁目けやき公園</t>
    <rPh sb="0" eb="1">
      <t>ヒガシ</t>
    </rPh>
    <rPh sb="1" eb="3">
      <t>コシガヤ</t>
    </rPh>
    <rPh sb="3" eb="6">
      <t>８チョウメ</t>
    </rPh>
    <rPh sb="9" eb="11">
      <t>コウエン</t>
    </rPh>
    <phoneticPr fontId="5"/>
  </si>
  <si>
    <t>間久里第一公園</t>
    <rPh sb="0" eb="1">
      <t>アイダ</t>
    </rPh>
    <rPh sb="1" eb="2">
      <t>クリ</t>
    </rPh>
    <rPh sb="2" eb="3">
      <t>サト</t>
    </rPh>
    <rPh sb="3" eb="4">
      <t>ダイ</t>
    </rPh>
    <rPh sb="4" eb="5">
      <t>イチ</t>
    </rPh>
    <rPh sb="5" eb="7">
      <t>コウエン</t>
    </rPh>
    <phoneticPr fontId="5"/>
  </si>
  <si>
    <t>東越谷八丁目いちょう公園</t>
    <rPh sb="0" eb="1">
      <t>ヒガシ</t>
    </rPh>
    <rPh sb="1" eb="3">
      <t>コシガヤ</t>
    </rPh>
    <rPh sb="3" eb="6">
      <t>８チョウメ</t>
    </rPh>
    <rPh sb="10" eb="12">
      <t>コウエン</t>
    </rPh>
    <phoneticPr fontId="5"/>
  </si>
  <si>
    <t>間久里第二公園</t>
    <rPh sb="0" eb="1">
      <t>アイダ</t>
    </rPh>
    <rPh sb="1" eb="2">
      <t>クリ</t>
    </rPh>
    <rPh sb="2" eb="3">
      <t>サト</t>
    </rPh>
    <rPh sb="3" eb="4">
      <t>ダイ</t>
    </rPh>
    <rPh sb="4" eb="5">
      <t>２</t>
    </rPh>
    <rPh sb="5" eb="7">
      <t>コウエン</t>
    </rPh>
    <phoneticPr fontId="5"/>
  </si>
  <si>
    <t>東越谷九丁目公園</t>
    <rPh sb="0" eb="1">
      <t>ヒガシ</t>
    </rPh>
    <rPh sb="1" eb="3">
      <t>コシガヤ</t>
    </rPh>
    <rPh sb="3" eb="4">
      <t>９</t>
    </rPh>
    <rPh sb="4" eb="6">
      <t>チョウメ</t>
    </rPh>
    <rPh sb="6" eb="8">
      <t>コウエン</t>
    </rPh>
    <phoneticPr fontId="5"/>
  </si>
  <si>
    <t>間久里第三公園</t>
    <rPh sb="0" eb="1">
      <t>アイダ</t>
    </rPh>
    <rPh sb="1" eb="2">
      <t>クリ</t>
    </rPh>
    <rPh sb="2" eb="3">
      <t>サト</t>
    </rPh>
    <rPh sb="3" eb="4">
      <t>ダイ</t>
    </rPh>
    <rPh sb="4" eb="5">
      <t>３</t>
    </rPh>
    <rPh sb="5" eb="7">
      <t>コウエン</t>
    </rPh>
    <phoneticPr fontId="5"/>
  </si>
  <si>
    <t>東越谷十丁目2010公園</t>
    <rPh sb="0" eb="1">
      <t>ヒガシ</t>
    </rPh>
    <rPh sb="1" eb="3">
      <t>コシガヤ</t>
    </rPh>
    <rPh sb="3" eb="4">
      <t>１０</t>
    </rPh>
    <rPh sb="4" eb="6">
      <t>チョウメ</t>
    </rPh>
    <rPh sb="10" eb="12">
      <t>コウエン</t>
    </rPh>
    <phoneticPr fontId="5"/>
  </si>
  <si>
    <t>間久里第四公園</t>
    <rPh sb="0" eb="1">
      <t>アイダ</t>
    </rPh>
    <rPh sb="1" eb="2">
      <t>ヒサ</t>
    </rPh>
    <rPh sb="2" eb="3">
      <t>サト</t>
    </rPh>
    <rPh sb="3" eb="4">
      <t>ダイ</t>
    </rPh>
    <rPh sb="4" eb="5">
      <t>ヨン</t>
    </rPh>
    <rPh sb="5" eb="7">
      <t>コウエン</t>
    </rPh>
    <phoneticPr fontId="5"/>
  </si>
  <si>
    <t>越谷総合公園</t>
    <rPh sb="0" eb="2">
      <t>コシガヤ</t>
    </rPh>
    <rPh sb="2" eb="4">
      <t>ソウゴウ</t>
    </rPh>
    <rPh sb="4" eb="6">
      <t>コウエン</t>
    </rPh>
    <phoneticPr fontId="5"/>
  </si>
  <si>
    <t>運動公園</t>
    <rPh sb="0" eb="4">
      <t>ウンドウコウエン</t>
    </rPh>
    <phoneticPr fontId="5"/>
  </si>
  <si>
    <t>間久里第五公園</t>
    <rPh sb="0" eb="1">
      <t>アイダ</t>
    </rPh>
    <rPh sb="1" eb="2">
      <t>ヒサ</t>
    </rPh>
    <rPh sb="2" eb="3">
      <t>サト</t>
    </rPh>
    <rPh sb="3" eb="4">
      <t>ダイ</t>
    </rPh>
    <rPh sb="4" eb="5">
      <t>５</t>
    </rPh>
    <rPh sb="5" eb="7">
      <t>コウエン</t>
    </rPh>
    <phoneticPr fontId="5"/>
  </si>
  <si>
    <t>南越谷第一公園</t>
    <rPh sb="0" eb="1">
      <t>ミナミ</t>
    </rPh>
    <rPh sb="1" eb="3">
      <t>コシガヤ</t>
    </rPh>
    <rPh sb="3" eb="5">
      <t>ダイイチ</t>
    </rPh>
    <rPh sb="5" eb="7">
      <t>コウエン</t>
    </rPh>
    <phoneticPr fontId="5"/>
  </si>
  <si>
    <t>赤山公園</t>
    <rPh sb="0" eb="1">
      <t>アカ</t>
    </rPh>
    <rPh sb="1" eb="2">
      <t>ヤマ</t>
    </rPh>
    <rPh sb="2" eb="4">
      <t>コウエン</t>
    </rPh>
    <phoneticPr fontId="5"/>
  </si>
  <si>
    <t>南越谷第二公園</t>
    <rPh sb="0" eb="1">
      <t>ミナミ</t>
    </rPh>
    <rPh sb="1" eb="3">
      <t>コシガヤ</t>
    </rPh>
    <rPh sb="3" eb="4">
      <t>ダイイチ</t>
    </rPh>
    <rPh sb="4" eb="5">
      <t>２</t>
    </rPh>
    <rPh sb="5" eb="7">
      <t>コウエン</t>
    </rPh>
    <phoneticPr fontId="5"/>
  </si>
  <si>
    <t>赤山町第二公園</t>
    <rPh sb="0" eb="1">
      <t>アカ</t>
    </rPh>
    <rPh sb="1" eb="2">
      <t>ヤマ</t>
    </rPh>
    <rPh sb="2" eb="3">
      <t>チョウ</t>
    </rPh>
    <rPh sb="3" eb="4">
      <t>ダイ</t>
    </rPh>
    <rPh sb="4" eb="5">
      <t>ニ</t>
    </rPh>
    <rPh sb="5" eb="7">
      <t>コウエン</t>
    </rPh>
    <phoneticPr fontId="5"/>
  </si>
  <si>
    <t>南越谷第三公園</t>
    <rPh sb="0" eb="1">
      <t>ミナミ</t>
    </rPh>
    <rPh sb="1" eb="3">
      <t>コシガヤ</t>
    </rPh>
    <rPh sb="3" eb="4">
      <t>ダイイチ</t>
    </rPh>
    <rPh sb="4" eb="5">
      <t>３</t>
    </rPh>
    <rPh sb="5" eb="7">
      <t>コウエン</t>
    </rPh>
    <phoneticPr fontId="5"/>
  </si>
  <si>
    <t>赤山町一丁目わくわく公園</t>
    <rPh sb="0" eb="2">
      <t>アカヤマ</t>
    </rPh>
    <rPh sb="2" eb="3">
      <t>チョウ</t>
    </rPh>
    <rPh sb="3" eb="6">
      <t>１チョウメ</t>
    </rPh>
    <rPh sb="10" eb="12">
      <t>コウエン</t>
    </rPh>
    <phoneticPr fontId="5"/>
  </si>
  <si>
    <t>見田方遺跡公園</t>
    <rPh sb="0" eb="1">
      <t>ミ</t>
    </rPh>
    <rPh sb="1" eb="2">
      <t>デン</t>
    </rPh>
    <rPh sb="2" eb="3">
      <t>カタ</t>
    </rPh>
    <rPh sb="3" eb="5">
      <t>イセキ</t>
    </rPh>
    <rPh sb="5" eb="7">
      <t>コウエン</t>
    </rPh>
    <phoneticPr fontId="5"/>
  </si>
  <si>
    <t>緑の森公園</t>
    <rPh sb="0" eb="1">
      <t>ミドリ</t>
    </rPh>
    <rPh sb="2" eb="3">
      <t>モリ</t>
    </rPh>
    <rPh sb="3" eb="5">
      <t>コウエン</t>
    </rPh>
    <phoneticPr fontId="5"/>
  </si>
  <si>
    <t>レイクタウン第二公園</t>
    <rPh sb="6" eb="7">
      <t>ダイ</t>
    </rPh>
    <rPh sb="7" eb="8">
      <t>２</t>
    </rPh>
    <rPh sb="8" eb="10">
      <t>コウエン</t>
    </rPh>
    <phoneticPr fontId="5"/>
  </si>
  <si>
    <t>大吉公園</t>
    <rPh sb="0" eb="2">
      <t>ダイキチ</t>
    </rPh>
    <rPh sb="2" eb="4">
      <t>コウエン</t>
    </rPh>
    <phoneticPr fontId="5"/>
  </si>
  <si>
    <t>みわの杜公園</t>
    <rPh sb="3" eb="4">
      <t>モリ</t>
    </rPh>
    <rPh sb="4" eb="6">
      <t>コウエン</t>
    </rPh>
    <phoneticPr fontId="5"/>
  </si>
  <si>
    <t>大杉第二公園</t>
    <rPh sb="0" eb="2">
      <t>オオスギ</t>
    </rPh>
    <rPh sb="2" eb="3">
      <t>ダイ</t>
    </rPh>
    <rPh sb="3" eb="4">
      <t>２</t>
    </rPh>
    <rPh sb="4" eb="6">
      <t>コウエン</t>
    </rPh>
    <phoneticPr fontId="5"/>
  </si>
  <si>
    <t>越谷流通公園</t>
    <rPh sb="0" eb="2">
      <t>コシガヤ</t>
    </rPh>
    <rPh sb="2" eb="4">
      <t>リュウツウ</t>
    </rPh>
    <rPh sb="4" eb="6">
      <t>コウエン</t>
    </rPh>
    <phoneticPr fontId="5"/>
  </si>
  <si>
    <t>大里第一公園</t>
    <rPh sb="0" eb="2">
      <t>オオサト</t>
    </rPh>
    <rPh sb="2" eb="3">
      <t>ダイ</t>
    </rPh>
    <rPh sb="3" eb="4">
      <t>１</t>
    </rPh>
    <rPh sb="4" eb="6">
      <t>コウエン</t>
    </rPh>
    <phoneticPr fontId="5"/>
  </si>
  <si>
    <t>千間台第一公園</t>
    <rPh sb="0" eb="1">
      <t>セン</t>
    </rPh>
    <rPh sb="1" eb="2">
      <t>アイダ</t>
    </rPh>
    <rPh sb="2" eb="3">
      <t>ダイ</t>
    </rPh>
    <rPh sb="3" eb="5">
      <t>ダイイチ</t>
    </rPh>
    <rPh sb="5" eb="7">
      <t>コウエン</t>
    </rPh>
    <phoneticPr fontId="5"/>
  </si>
  <si>
    <t>大間野町第二公園</t>
    <rPh sb="0" eb="1">
      <t>ダイキチ</t>
    </rPh>
    <rPh sb="1" eb="2">
      <t>アイダ</t>
    </rPh>
    <rPh sb="2" eb="3">
      <t>ノ</t>
    </rPh>
    <rPh sb="3" eb="4">
      <t>マチ</t>
    </rPh>
    <rPh sb="4" eb="5">
      <t>ダイ</t>
    </rPh>
    <rPh sb="5" eb="6">
      <t>２</t>
    </rPh>
    <rPh sb="6" eb="8">
      <t>コウエン</t>
    </rPh>
    <phoneticPr fontId="5"/>
  </si>
  <si>
    <t>千間台第二公園</t>
    <rPh sb="0" eb="1">
      <t>セン</t>
    </rPh>
    <rPh sb="1" eb="2">
      <t>アイダ</t>
    </rPh>
    <rPh sb="2" eb="3">
      <t>ダイ</t>
    </rPh>
    <rPh sb="3" eb="4">
      <t>ダイイチ</t>
    </rPh>
    <rPh sb="4" eb="5">
      <t>２</t>
    </rPh>
    <rPh sb="5" eb="7">
      <t>コウエン</t>
    </rPh>
    <phoneticPr fontId="5"/>
  </si>
  <si>
    <t>大間野町第三公園</t>
    <rPh sb="0" eb="1">
      <t>ダイキチ</t>
    </rPh>
    <rPh sb="1" eb="2">
      <t>アイダ</t>
    </rPh>
    <rPh sb="2" eb="3">
      <t>ノ</t>
    </rPh>
    <rPh sb="3" eb="4">
      <t>マチ</t>
    </rPh>
    <rPh sb="4" eb="5">
      <t>ダイ</t>
    </rPh>
    <rPh sb="5" eb="6">
      <t>サン</t>
    </rPh>
    <rPh sb="6" eb="8">
      <t>コウエン</t>
    </rPh>
    <phoneticPr fontId="5"/>
  </si>
  <si>
    <t>千間台第三公園</t>
    <rPh sb="0" eb="1">
      <t>セン</t>
    </rPh>
    <rPh sb="1" eb="2">
      <t>アイダ</t>
    </rPh>
    <rPh sb="2" eb="3">
      <t>ダイ</t>
    </rPh>
    <rPh sb="3" eb="4">
      <t>ダイイチ</t>
    </rPh>
    <rPh sb="4" eb="5">
      <t>３</t>
    </rPh>
    <rPh sb="5" eb="7">
      <t>コウエン</t>
    </rPh>
    <phoneticPr fontId="5"/>
  </si>
  <si>
    <t>出津第一公園</t>
    <rPh sb="0" eb="1">
      <t>デ</t>
    </rPh>
    <rPh sb="1" eb="2">
      <t>ツ</t>
    </rPh>
    <rPh sb="2" eb="4">
      <t>ダイイチ</t>
    </rPh>
    <rPh sb="4" eb="6">
      <t>コウエン</t>
    </rPh>
    <phoneticPr fontId="5"/>
  </si>
  <si>
    <t>千間台第四公園</t>
    <rPh sb="0" eb="1">
      <t>セン</t>
    </rPh>
    <rPh sb="1" eb="2">
      <t>アイダ</t>
    </rPh>
    <rPh sb="2" eb="3">
      <t>ダイ</t>
    </rPh>
    <rPh sb="3" eb="4">
      <t>ダイイチ</t>
    </rPh>
    <rPh sb="4" eb="5">
      <t>４</t>
    </rPh>
    <rPh sb="5" eb="7">
      <t>コウエン</t>
    </rPh>
    <phoneticPr fontId="5"/>
  </si>
  <si>
    <t>出津第二公園</t>
    <rPh sb="0" eb="1">
      <t>デ</t>
    </rPh>
    <rPh sb="1" eb="2">
      <t>ツ</t>
    </rPh>
    <rPh sb="2" eb="3">
      <t>ダイ</t>
    </rPh>
    <rPh sb="3" eb="4">
      <t>２</t>
    </rPh>
    <rPh sb="4" eb="6">
      <t>コウエン</t>
    </rPh>
    <phoneticPr fontId="5"/>
  </si>
  <si>
    <t>千間台第五公園</t>
    <rPh sb="0" eb="1">
      <t>セン</t>
    </rPh>
    <rPh sb="1" eb="2">
      <t>アイダ</t>
    </rPh>
    <rPh sb="2" eb="3">
      <t>ダイ</t>
    </rPh>
    <rPh sb="3" eb="4">
      <t>ダイイチ</t>
    </rPh>
    <rPh sb="4" eb="5">
      <t>５</t>
    </rPh>
    <rPh sb="5" eb="7">
      <t>コウエン</t>
    </rPh>
    <phoneticPr fontId="5"/>
  </si>
  <si>
    <t>蒲生寿町公園</t>
    <rPh sb="0" eb="2">
      <t>カモウ</t>
    </rPh>
    <rPh sb="2" eb="3">
      <t>コトブキ</t>
    </rPh>
    <rPh sb="3" eb="4">
      <t>マチ</t>
    </rPh>
    <rPh sb="4" eb="6">
      <t>コウエン</t>
    </rPh>
    <phoneticPr fontId="5"/>
  </si>
  <si>
    <t>せんげん堀公園</t>
    <rPh sb="4" eb="5">
      <t>ホリ</t>
    </rPh>
    <rPh sb="5" eb="7">
      <t>コウエン</t>
    </rPh>
    <phoneticPr fontId="5"/>
  </si>
  <si>
    <t>越ヶ谷三丁目公園</t>
    <rPh sb="0" eb="3">
      <t>コシガヤ</t>
    </rPh>
    <rPh sb="3" eb="6">
      <t>３チョウメ</t>
    </rPh>
    <rPh sb="6" eb="8">
      <t>コウエン</t>
    </rPh>
    <phoneticPr fontId="5"/>
  </si>
  <si>
    <t>南部第一公園</t>
    <rPh sb="0" eb="2">
      <t>ナンブ</t>
    </rPh>
    <rPh sb="2" eb="4">
      <t>ダイイチ</t>
    </rPh>
    <rPh sb="4" eb="6">
      <t>コウエン</t>
    </rPh>
    <phoneticPr fontId="5"/>
  </si>
  <si>
    <t>大沢公園</t>
    <rPh sb="0" eb="2">
      <t>オオサワ</t>
    </rPh>
    <rPh sb="2" eb="4">
      <t>コウエン</t>
    </rPh>
    <phoneticPr fontId="5"/>
  </si>
  <si>
    <t>南部第二公園</t>
    <rPh sb="0" eb="2">
      <t>ナンブ</t>
    </rPh>
    <rPh sb="2" eb="3">
      <t>ダイイチ</t>
    </rPh>
    <rPh sb="3" eb="4">
      <t>２</t>
    </rPh>
    <rPh sb="4" eb="6">
      <t>コウエン</t>
    </rPh>
    <phoneticPr fontId="5"/>
  </si>
  <si>
    <t>大房第一公園</t>
    <rPh sb="0" eb="2">
      <t>オオフサ</t>
    </rPh>
    <rPh sb="2" eb="3">
      <t>ダイ</t>
    </rPh>
    <rPh sb="3" eb="4">
      <t>イチ</t>
    </rPh>
    <rPh sb="4" eb="6">
      <t>コウエン</t>
    </rPh>
    <phoneticPr fontId="5"/>
  </si>
  <si>
    <t>南部第三公園</t>
    <rPh sb="0" eb="2">
      <t>ナンブ</t>
    </rPh>
    <rPh sb="2" eb="3">
      <t>ダイイチ</t>
    </rPh>
    <rPh sb="3" eb="4">
      <t>３</t>
    </rPh>
    <rPh sb="4" eb="6">
      <t>コウエン</t>
    </rPh>
    <phoneticPr fontId="5"/>
  </si>
  <si>
    <t>越谷駅西口公園</t>
    <rPh sb="0" eb="2">
      <t>コシガヤ</t>
    </rPh>
    <rPh sb="2" eb="3">
      <t>エキ</t>
    </rPh>
    <rPh sb="3" eb="5">
      <t>ニシグチ</t>
    </rPh>
    <rPh sb="5" eb="7">
      <t>コウエン</t>
    </rPh>
    <phoneticPr fontId="5"/>
  </si>
  <si>
    <t>南部第四公園</t>
    <rPh sb="0" eb="2">
      <t>ナンブ</t>
    </rPh>
    <rPh sb="2" eb="3">
      <t>ダイイチ</t>
    </rPh>
    <rPh sb="3" eb="4">
      <t>４</t>
    </rPh>
    <rPh sb="4" eb="6">
      <t>コウエン</t>
    </rPh>
    <phoneticPr fontId="5"/>
  </si>
  <si>
    <t>七左第一公園</t>
  </si>
  <si>
    <t>南部第五公園</t>
    <rPh sb="0" eb="2">
      <t>ナンブ</t>
    </rPh>
    <rPh sb="2" eb="3">
      <t>ダイイチ</t>
    </rPh>
    <rPh sb="3" eb="4">
      <t>５</t>
    </rPh>
    <rPh sb="4" eb="6">
      <t>コウエン</t>
    </rPh>
    <phoneticPr fontId="5"/>
  </si>
  <si>
    <t>七左第二公園</t>
    <rPh sb="0" eb="1">
      <t>シチ</t>
    </rPh>
    <rPh sb="1" eb="2">
      <t>サ</t>
    </rPh>
    <rPh sb="2" eb="3">
      <t>ダイ</t>
    </rPh>
    <rPh sb="3" eb="4">
      <t>ニ</t>
    </rPh>
    <rPh sb="4" eb="6">
      <t>コウエン</t>
    </rPh>
    <phoneticPr fontId="34"/>
  </si>
  <si>
    <t>大杉公園</t>
    <rPh sb="0" eb="2">
      <t>オオスギ</t>
    </rPh>
    <rPh sb="2" eb="4">
      <t>コウエン</t>
    </rPh>
    <phoneticPr fontId="5"/>
  </si>
  <si>
    <t>七左第三公園</t>
    <rPh sb="0" eb="1">
      <t>シチ</t>
    </rPh>
    <rPh sb="1" eb="2">
      <t>サ</t>
    </rPh>
    <rPh sb="2" eb="3">
      <t>ダイ</t>
    </rPh>
    <rPh sb="3" eb="4">
      <t>サン</t>
    </rPh>
    <rPh sb="4" eb="6">
      <t>コウエン</t>
    </rPh>
    <phoneticPr fontId="34"/>
  </si>
  <si>
    <t>宮本公園</t>
    <rPh sb="0" eb="2">
      <t>ミヤモト</t>
    </rPh>
    <rPh sb="2" eb="4">
      <t>コウエン</t>
    </rPh>
    <phoneticPr fontId="5"/>
  </si>
  <si>
    <t>七左第四公園</t>
    <rPh sb="0" eb="1">
      <t>シチ</t>
    </rPh>
    <rPh sb="1" eb="2">
      <t>サ</t>
    </rPh>
    <rPh sb="2" eb="3">
      <t>ダイ</t>
    </rPh>
    <rPh sb="3" eb="4">
      <t>４</t>
    </rPh>
    <rPh sb="4" eb="6">
      <t>コウエン</t>
    </rPh>
    <phoneticPr fontId="5"/>
  </si>
  <si>
    <t>川柳公園</t>
    <rPh sb="0" eb="2">
      <t>センリュウ</t>
    </rPh>
    <rPh sb="2" eb="4">
      <t>コウエン</t>
    </rPh>
    <phoneticPr fontId="5"/>
  </si>
  <si>
    <t>西大袋第三公園</t>
    <rPh sb="0" eb="1">
      <t>ニシ</t>
    </rPh>
    <rPh sb="1" eb="3">
      <t>オオブクロ</t>
    </rPh>
    <rPh sb="3" eb="4">
      <t>ダイ</t>
    </rPh>
    <rPh sb="4" eb="5">
      <t>サン</t>
    </rPh>
    <rPh sb="5" eb="7">
      <t>コウエン</t>
    </rPh>
    <phoneticPr fontId="34"/>
  </si>
  <si>
    <t>鷺高第一公園</t>
    <rPh sb="0" eb="1">
      <t>サギ</t>
    </rPh>
    <rPh sb="1" eb="2">
      <t>タカ</t>
    </rPh>
    <rPh sb="2" eb="4">
      <t>ダイイチ</t>
    </rPh>
    <rPh sb="4" eb="6">
      <t>コウエン</t>
    </rPh>
    <phoneticPr fontId="5"/>
  </si>
  <si>
    <t>西大袋第七公園</t>
    <rPh sb="0" eb="1">
      <t>ニシ</t>
    </rPh>
    <rPh sb="1" eb="3">
      <t>オオブクロ</t>
    </rPh>
    <rPh sb="3" eb="4">
      <t>ダイ</t>
    </rPh>
    <rPh sb="4" eb="5">
      <t>シチ</t>
    </rPh>
    <rPh sb="5" eb="7">
      <t>コウエン</t>
    </rPh>
    <phoneticPr fontId="34"/>
  </si>
  <si>
    <t>鷺高第二公園</t>
    <rPh sb="0" eb="1">
      <t>サギ</t>
    </rPh>
    <rPh sb="1" eb="2">
      <t>タカ</t>
    </rPh>
    <rPh sb="2" eb="3">
      <t>ダイイチ</t>
    </rPh>
    <rPh sb="3" eb="4">
      <t>２</t>
    </rPh>
    <rPh sb="4" eb="6">
      <t>コウエン</t>
    </rPh>
    <phoneticPr fontId="5"/>
  </si>
  <si>
    <t>袋山せせらぎ公園</t>
    <rPh sb="0" eb="2">
      <t>フクロヤマ</t>
    </rPh>
    <rPh sb="6" eb="8">
      <t>コウエン</t>
    </rPh>
    <phoneticPr fontId="34"/>
  </si>
  <si>
    <t>鷺高第三公園</t>
    <rPh sb="0" eb="1">
      <t>サギ</t>
    </rPh>
    <rPh sb="1" eb="2">
      <t>タカ</t>
    </rPh>
    <rPh sb="2" eb="3">
      <t>ダイイチ</t>
    </rPh>
    <rPh sb="3" eb="4">
      <t>３</t>
    </rPh>
    <rPh sb="4" eb="6">
      <t>コウエン</t>
    </rPh>
    <phoneticPr fontId="5"/>
  </si>
  <si>
    <t>鷺高第四公園</t>
    <rPh sb="0" eb="1">
      <t>サギ</t>
    </rPh>
    <rPh sb="1" eb="2">
      <t>タカ</t>
    </rPh>
    <rPh sb="2" eb="3">
      <t>ダイイチ</t>
    </rPh>
    <rPh sb="3" eb="4">
      <t>４</t>
    </rPh>
    <rPh sb="4" eb="6">
      <t>コウエン</t>
    </rPh>
    <phoneticPr fontId="5"/>
  </si>
  <si>
    <t>鷺高第五公園</t>
    <rPh sb="0" eb="1">
      <t>サギ</t>
    </rPh>
    <rPh sb="1" eb="2">
      <t>タカ</t>
    </rPh>
    <rPh sb="2" eb="3">
      <t>ダイイチ</t>
    </rPh>
    <rPh sb="3" eb="4">
      <t>５</t>
    </rPh>
    <rPh sb="4" eb="6">
      <t>コウエン</t>
    </rPh>
    <phoneticPr fontId="5"/>
  </si>
  <si>
    <t>鷺高第六公園</t>
    <rPh sb="0" eb="1">
      <t>サギ</t>
    </rPh>
    <rPh sb="1" eb="2">
      <t>タカ</t>
    </rPh>
    <rPh sb="2" eb="3">
      <t>ダイイチ</t>
    </rPh>
    <rPh sb="3" eb="4">
      <t>６</t>
    </rPh>
    <rPh sb="4" eb="6">
      <t>コウエン</t>
    </rPh>
    <phoneticPr fontId="5"/>
  </si>
  <si>
    <t>鷺高第七公園</t>
    <rPh sb="0" eb="1">
      <t>サギ</t>
    </rPh>
    <rPh sb="1" eb="2">
      <t>タカ</t>
    </rPh>
    <rPh sb="2" eb="3">
      <t>ダイイチ</t>
    </rPh>
    <rPh sb="3" eb="4">
      <t>７</t>
    </rPh>
    <rPh sb="4" eb="6">
      <t>コウエン</t>
    </rPh>
    <phoneticPr fontId="5"/>
  </si>
  <si>
    <t>花田第一公園</t>
    <rPh sb="0" eb="1">
      <t>ハナ</t>
    </rPh>
    <rPh sb="1" eb="2">
      <t>デン</t>
    </rPh>
    <rPh sb="2" eb="4">
      <t>ダイイチ</t>
    </rPh>
    <rPh sb="4" eb="6">
      <t>コウエン</t>
    </rPh>
    <phoneticPr fontId="5"/>
  </si>
  <si>
    <t>花田第二公園</t>
  </si>
  <si>
    <t>(注)</t>
    <rPh sb="1" eb="2">
      <t>チュウ</t>
    </rPh>
    <phoneticPr fontId="5"/>
  </si>
  <si>
    <t>しらこばと運動公園には、県施行のしらこばと公園の面積82,000㎡含む。</t>
    <rPh sb="5" eb="7">
      <t>ウンドウ</t>
    </rPh>
    <rPh sb="7" eb="9">
      <t>コウエン</t>
    </rPh>
    <rPh sb="12" eb="13">
      <t>ケン</t>
    </rPh>
    <rPh sb="13" eb="15">
      <t>セコウ</t>
    </rPh>
    <rPh sb="21" eb="23">
      <t>コウエン</t>
    </rPh>
    <rPh sb="24" eb="26">
      <t>メンセキ</t>
    </rPh>
    <rPh sb="33" eb="34">
      <t>フク</t>
    </rPh>
    <phoneticPr fontId="5"/>
  </si>
  <si>
    <t>資料：公園緑地課</t>
    <rPh sb="0" eb="2">
      <t>シリョウ</t>
    </rPh>
    <rPh sb="3" eb="5">
      <t>コウエン</t>
    </rPh>
    <rPh sb="5" eb="7">
      <t>リョクチ</t>
    </rPh>
    <rPh sb="7" eb="8">
      <t>カ</t>
    </rPh>
    <phoneticPr fontId="5"/>
  </si>
  <si>
    <t>6-18. 都市計画道（街）路</t>
    <rPh sb="6" eb="8">
      <t>トシ</t>
    </rPh>
    <rPh sb="8" eb="10">
      <t>ケイカク</t>
    </rPh>
    <rPh sb="10" eb="11">
      <t>ミチ</t>
    </rPh>
    <rPh sb="12" eb="13">
      <t>ガイロ</t>
    </rPh>
    <rPh sb="14" eb="15">
      <t>ドウロ</t>
    </rPh>
    <phoneticPr fontId="5"/>
  </si>
  <si>
    <t>路  線  名</t>
    <rPh sb="0" eb="4">
      <t>ロセン</t>
    </rPh>
    <rPh sb="6" eb="7">
      <t>チクメイ</t>
    </rPh>
    <phoneticPr fontId="5"/>
  </si>
  <si>
    <t>施行計画　　区　　分</t>
    <rPh sb="0" eb="2">
      <t>セコウ</t>
    </rPh>
    <rPh sb="2" eb="4">
      <t>ケイカク</t>
    </rPh>
    <rPh sb="6" eb="10">
      <t>クブン</t>
    </rPh>
    <phoneticPr fontId="5"/>
  </si>
  <si>
    <t>計画延長（ｍ）</t>
    <rPh sb="0" eb="2">
      <t>ケイカク</t>
    </rPh>
    <rPh sb="2" eb="4">
      <t>エンチョウ</t>
    </rPh>
    <phoneticPr fontId="5"/>
  </si>
  <si>
    <t>標準幅員（ｍ）</t>
    <rPh sb="0" eb="2">
      <t>ヒョウジュン</t>
    </rPh>
    <rPh sb="2" eb="4">
      <t>フクイン</t>
    </rPh>
    <phoneticPr fontId="5"/>
  </si>
  <si>
    <t>計画決定
（最終変更）
年月日</t>
    <rPh sb="0" eb="2">
      <t>ケイカク</t>
    </rPh>
    <rPh sb="2" eb="4">
      <t>ケッテイ</t>
    </rPh>
    <rPh sb="6" eb="8">
      <t>サイシュウ</t>
    </rPh>
    <rPh sb="8" eb="10">
      <t>ヘンコウ</t>
    </rPh>
    <rPh sb="12" eb="13">
      <t>ネン</t>
    </rPh>
    <rPh sb="13" eb="14">
      <t>ガツ</t>
    </rPh>
    <rPh sb="14" eb="15">
      <t>ニチ</t>
    </rPh>
    <phoneticPr fontId="5"/>
  </si>
  <si>
    <t>完成延長（ｍ）</t>
    <rPh sb="0" eb="2">
      <t>カンセイ</t>
    </rPh>
    <rPh sb="2" eb="4">
      <t>エンチョウ</t>
    </rPh>
    <phoneticPr fontId="5"/>
  </si>
  <si>
    <t>完成率（％）</t>
    <rPh sb="0" eb="2">
      <t>カンセイ</t>
    </rPh>
    <rPh sb="2" eb="3">
      <t>リツ</t>
    </rPh>
    <phoneticPr fontId="5"/>
  </si>
  <si>
    <t>東埼玉道路</t>
    <rPh sb="0" eb="1">
      <t>ヒガシ</t>
    </rPh>
    <rPh sb="1" eb="3">
      <t>サイタマ</t>
    </rPh>
    <rPh sb="3" eb="4">
      <t>ムドウ</t>
    </rPh>
    <rPh sb="4" eb="5">
      <t>ロ</t>
    </rPh>
    <phoneticPr fontId="5"/>
  </si>
  <si>
    <t>国</t>
    <rPh sb="0" eb="1">
      <t>クニ</t>
    </rPh>
    <phoneticPr fontId="5"/>
  </si>
  <si>
    <t>-</t>
  </si>
  <si>
    <t>小計（自動車専用道路）</t>
    <rPh sb="0" eb="2">
      <t>ショウケイ</t>
    </rPh>
    <rPh sb="3" eb="6">
      <t>ジドウシャ</t>
    </rPh>
    <rPh sb="6" eb="8">
      <t>センヨウ</t>
    </rPh>
    <rPh sb="8" eb="10">
      <t>ドウロ</t>
    </rPh>
    <phoneticPr fontId="5"/>
  </si>
  <si>
    <t>越谷吉川線</t>
    <rPh sb="0" eb="2">
      <t>コシガヤ</t>
    </rPh>
    <rPh sb="2" eb="4">
      <t>ヨシカワ</t>
    </rPh>
    <rPh sb="4" eb="5">
      <t>セン</t>
    </rPh>
    <phoneticPr fontId="5"/>
  </si>
  <si>
    <t>県</t>
    <rPh sb="0" eb="1">
      <t>ケン</t>
    </rPh>
    <phoneticPr fontId="5"/>
  </si>
  <si>
    <t>浦和野田線</t>
    <rPh sb="0" eb="2">
      <t>ウラワ</t>
    </rPh>
    <rPh sb="2" eb="4">
      <t>ノダ</t>
    </rPh>
    <rPh sb="4" eb="5">
      <t>セン</t>
    </rPh>
    <phoneticPr fontId="5"/>
  </si>
  <si>
    <t>千間台駅西口線</t>
    <rPh sb="0" eb="1">
      <t>センゲン</t>
    </rPh>
    <rPh sb="1" eb="2">
      <t>アイダ</t>
    </rPh>
    <rPh sb="2" eb="3">
      <t>ダイ</t>
    </rPh>
    <rPh sb="3" eb="4">
      <t>エキ</t>
    </rPh>
    <rPh sb="4" eb="6">
      <t>ニシグチ</t>
    </rPh>
    <rPh sb="6" eb="7">
      <t>セン</t>
    </rPh>
    <phoneticPr fontId="5"/>
  </si>
  <si>
    <t>市</t>
    <rPh sb="0" eb="1">
      <t>シ</t>
    </rPh>
    <phoneticPr fontId="5"/>
  </si>
  <si>
    <t>袋山恩間線</t>
    <rPh sb="0" eb="1">
      <t>フクロ</t>
    </rPh>
    <rPh sb="1" eb="2">
      <t>ヤマ</t>
    </rPh>
    <rPh sb="2" eb="3">
      <t>オン</t>
    </rPh>
    <rPh sb="3" eb="4">
      <t>アイダ</t>
    </rPh>
    <rPh sb="4" eb="5">
      <t>セン</t>
    </rPh>
    <phoneticPr fontId="5"/>
  </si>
  <si>
    <t>大袋駅西口線</t>
    <rPh sb="0" eb="2">
      <t>オオブクロ</t>
    </rPh>
    <rPh sb="2" eb="3">
      <t>エキ</t>
    </rPh>
    <rPh sb="3" eb="5">
      <t>ニシグチ</t>
    </rPh>
    <rPh sb="5" eb="6">
      <t>セン</t>
    </rPh>
    <phoneticPr fontId="5"/>
  </si>
  <si>
    <t>八潮越谷線</t>
    <rPh sb="0" eb="2">
      <t>ヤシオ</t>
    </rPh>
    <rPh sb="2" eb="4">
      <t>コシガヤ</t>
    </rPh>
    <rPh sb="4" eb="5">
      <t>セン</t>
    </rPh>
    <phoneticPr fontId="5"/>
  </si>
  <si>
    <t>国道４号線</t>
    <rPh sb="0" eb="2">
      <t>コクドウ</t>
    </rPh>
    <rPh sb="3" eb="5">
      <t>ゴウセン</t>
    </rPh>
    <phoneticPr fontId="5"/>
  </si>
  <si>
    <t>大沢大里線</t>
    <rPh sb="0" eb="2">
      <t>オオサワ</t>
    </rPh>
    <rPh sb="2" eb="4">
      <t>オオザト</t>
    </rPh>
    <rPh sb="4" eb="5">
      <t>セン</t>
    </rPh>
    <phoneticPr fontId="5"/>
  </si>
  <si>
    <t>足立越谷線</t>
    <rPh sb="0" eb="2">
      <t>アダチ</t>
    </rPh>
    <rPh sb="2" eb="4">
      <t>コシガヤ</t>
    </rPh>
    <rPh sb="4" eb="5">
      <t>セン</t>
    </rPh>
    <phoneticPr fontId="5"/>
  </si>
  <si>
    <t>北越谷駅西口線</t>
    <rPh sb="0" eb="1">
      <t>キタ</t>
    </rPh>
    <rPh sb="1" eb="3">
      <t>コシガヤ</t>
    </rPh>
    <rPh sb="3" eb="4">
      <t>エキ</t>
    </rPh>
    <rPh sb="4" eb="6">
      <t>ニシグチ</t>
    </rPh>
    <rPh sb="6" eb="7">
      <t>セン</t>
    </rPh>
    <phoneticPr fontId="5"/>
  </si>
  <si>
    <t>北越谷駅東口線</t>
    <rPh sb="0" eb="1">
      <t>キタ</t>
    </rPh>
    <rPh sb="1" eb="3">
      <t>コシガヤ</t>
    </rPh>
    <rPh sb="3" eb="4">
      <t>エキ</t>
    </rPh>
    <rPh sb="4" eb="5">
      <t>ヒガシ</t>
    </rPh>
    <rPh sb="5" eb="6">
      <t>ニシグチ</t>
    </rPh>
    <rPh sb="6" eb="7">
      <t>セン</t>
    </rPh>
    <phoneticPr fontId="5"/>
  </si>
  <si>
    <t>東小林大沢線</t>
    <rPh sb="0" eb="1">
      <t>ヒガシ</t>
    </rPh>
    <rPh sb="1" eb="3">
      <t>コバヤシ</t>
    </rPh>
    <rPh sb="3" eb="5">
      <t>オオサワ</t>
    </rPh>
    <rPh sb="5" eb="6">
      <t>セン</t>
    </rPh>
    <phoneticPr fontId="5"/>
  </si>
  <si>
    <t>大間野南荻島線</t>
    <rPh sb="0" eb="1">
      <t>ダイ</t>
    </rPh>
    <rPh sb="1" eb="2">
      <t>アイダ</t>
    </rPh>
    <rPh sb="2" eb="3">
      <t>ノ</t>
    </rPh>
    <rPh sb="3" eb="4">
      <t>ミナミ</t>
    </rPh>
    <rPh sb="4" eb="6">
      <t>オギシマ</t>
    </rPh>
    <rPh sb="6" eb="7">
      <t>セン</t>
    </rPh>
    <phoneticPr fontId="5"/>
  </si>
  <si>
    <t>神明下花田線</t>
    <rPh sb="0" eb="2">
      <t>シンメイ</t>
    </rPh>
    <rPh sb="2" eb="3">
      <t>シタ</t>
    </rPh>
    <rPh sb="3" eb="5">
      <t>ハナダ</t>
    </rPh>
    <rPh sb="5" eb="6">
      <t>セン</t>
    </rPh>
    <phoneticPr fontId="5"/>
  </si>
  <si>
    <t>越谷駅西口線</t>
    <rPh sb="0" eb="2">
      <t>コシガヤ</t>
    </rPh>
    <rPh sb="2" eb="3">
      <t>エキ</t>
    </rPh>
    <rPh sb="3" eb="5">
      <t>ニシグチ</t>
    </rPh>
    <rPh sb="5" eb="6">
      <t>セン</t>
    </rPh>
    <phoneticPr fontId="5"/>
  </si>
  <si>
    <t>越谷駅前線</t>
    <rPh sb="0" eb="2">
      <t>コシガヤ</t>
    </rPh>
    <rPh sb="2" eb="4">
      <t>エキマエ</t>
    </rPh>
    <rPh sb="4" eb="5">
      <t>セン</t>
    </rPh>
    <phoneticPr fontId="5"/>
  </si>
  <si>
    <t>鳩ヶ谷別府線</t>
    <rPh sb="0" eb="3">
      <t>ハトガヤ</t>
    </rPh>
    <rPh sb="3" eb="5">
      <t>ベップ</t>
    </rPh>
    <rPh sb="5" eb="6">
      <t>セン</t>
    </rPh>
    <phoneticPr fontId="5"/>
  </si>
  <si>
    <t>蒲生駅東口線</t>
    <rPh sb="0" eb="2">
      <t>ガモウ</t>
    </rPh>
    <rPh sb="2" eb="3">
      <t>エキ</t>
    </rPh>
    <rPh sb="3" eb="5">
      <t>ヒガシグチ</t>
    </rPh>
    <rPh sb="5" eb="6">
      <t>セン</t>
    </rPh>
    <phoneticPr fontId="5"/>
  </si>
  <si>
    <t>南浦和越谷線</t>
    <rPh sb="0" eb="1">
      <t>ミナミ</t>
    </rPh>
    <rPh sb="1" eb="3">
      <t>ウラワ</t>
    </rPh>
    <rPh sb="3" eb="5">
      <t>コシガヤ</t>
    </rPh>
    <rPh sb="5" eb="6">
      <t>セン</t>
    </rPh>
    <phoneticPr fontId="5"/>
  </si>
  <si>
    <t>松伏越谷線</t>
    <rPh sb="0" eb="2">
      <t>マツブシ</t>
    </rPh>
    <rPh sb="2" eb="4">
      <t>コシガヤ</t>
    </rPh>
    <rPh sb="4" eb="5">
      <t>セン</t>
    </rPh>
    <phoneticPr fontId="5"/>
  </si>
  <si>
    <t>花田大吉線</t>
    <rPh sb="0" eb="2">
      <t>ハナダ</t>
    </rPh>
    <rPh sb="2" eb="4">
      <t>ダイキチ</t>
    </rPh>
    <rPh sb="4" eb="5">
      <t>セン</t>
    </rPh>
    <phoneticPr fontId="5"/>
  </si>
  <si>
    <t>千間台駅南通り線</t>
    <rPh sb="0" eb="1">
      <t>セン</t>
    </rPh>
    <rPh sb="1" eb="2">
      <t>アイダ</t>
    </rPh>
    <rPh sb="2" eb="3">
      <t>ダイ</t>
    </rPh>
    <rPh sb="3" eb="4">
      <t>エキ</t>
    </rPh>
    <rPh sb="4" eb="5">
      <t>ミナミ</t>
    </rPh>
    <rPh sb="5" eb="6">
      <t>トオ</t>
    </rPh>
    <rPh sb="7" eb="8">
      <t>セン</t>
    </rPh>
    <phoneticPr fontId="5"/>
  </si>
  <si>
    <t>花田東越谷線</t>
    <rPh sb="0" eb="2">
      <t>ハナダ</t>
    </rPh>
    <rPh sb="2" eb="3">
      <t>ヒガシ</t>
    </rPh>
    <rPh sb="3" eb="5">
      <t>コシガヤ</t>
    </rPh>
    <rPh sb="5" eb="6">
      <t>セン</t>
    </rPh>
    <phoneticPr fontId="5"/>
  </si>
  <si>
    <t>東越谷北通り線</t>
    <rPh sb="0" eb="1">
      <t>ヒガシ</t>
    </rPh>
    <rPh sb="1" eb="3">
      <t>コシガヤ</t>
    </rPh>
    <rPh sb="3" eb="4">
      <t>キタ</t>
    </rPh>
    <rPh sb="4" eb="5">
      <t>トオ</t>
    </rPh>
    <rPh sb="6" eb="7">
      <t>セン</t>
    </rPh>
    <phoneticPr fontId="5"/>
  </si>
  <si>
    <t>東越谷南通り線</t>
    <rPh sb="0" eb="1">
      <t>ヒガシ</t>
    </rPh>
    <rPh sb="1" eb="3">
      <t>コシガヤ</t>
    </rPh>
    <rPh sb="3" eb="4">
      <t>ミナミ</t>
    </rPh>
    <rPh sb="4" eb="5">
      <t>トオ</t>
    </rPh>
    <rPh sb="6" eb="7">
      <t>セン</t>
    </rPh>
    <phoneticPr fontId="5"/>
  </si>
  <si>
    <t>蒲生駅西口線</t>
    <rPh sb="0" eb="2">
      <t>ガモウ</t>
    </rPh>
    <rPh sb="2" eb="3">
      <t>エキ</t>
    </rPh>
    <rPh sb="3" eb="4">
      <t>ニシ</t>
    </rPh>
    <rPh sb="4" eb="5">
      <t>ヒガシグチ</t>
    </rPh>
    <rPh sb="5" eb="6">
      <t>セン</t>
    </rPh>
    <phoneticPr fontId="5"/>
  </si>
  <si>
    <t>南越谷駅南口線</t>
    <rPh sb="0" eb="1">
      <t>ミナミ</t>
    </rPh>
    <rPh sb="1" eb="3">
      <t>コシガヤ</t>
    </rPh>
    <rPh sb="3" eb="4">
      <t>エキ</t>
    </rPh>
    <rPh sb="4" eb="6">
      <t>ミナミグチ</t>
    </rPh>
    <rPh sb="6" eb="7">
      <t>セン</t>
    </rPh>
    <phoneticPr fontId="5"/>
  </si>
  <si>
    <t>新越谷駅西口線</t>
    <rPh sb="0" eb="1">
      <t>シン</t>
    </rPh>
    <rPh sb="1" eb="3">
      <t>コシガヤ</t>
    </rPh>
    <rPh sb="3" eb="4">
      <t>エキ</t>
    </rPh>
    <rPh sb="4" eb="6">
      <t>ニシグチ</t>
    </rPh>
    <rPh sb="6" eb="7">
      <t>セン</t>
    </rPh>
    <phoneticPr fontId="5"/>
  </si>
  <si>
    <t>南越谷駅北口線</t>
    <rPh sb="0" eb="1">
      <t>ミナミ</t>
    </rPh>
    <rPh sb="1" eb="3">
      <t>コシガヤ</t>
    </rPh>
    <rPh sb="3" eb="4">
      <t>エキ</t>
    </rPh>
    <rPh sb="4" eb="5">
      <t>キタ</t>
    </rPh>
    <rPh sb="5" eb="6">
      <t>ミナミグチ</t>
    </rPh>
    <rPh sb="6" eb="7">
      <t>セン</t>
    </rPh>
    <phoneticPr fontId="5"/>
  </si>
  <si>
    <t>新越谷駅北通り線</t>
    <rPh sb="0" eb="1">
      <t>シン</t>
    </rPh>
    <rPh sb="1" eb="3">
      <t>コシガヤ</t>
    </rPh>
    <rPh sb="3" eb="4">
      <t>エキ</t>
    </rPh>
    <rPh sb="4" eb="5">
      <t>キタ</t>
    </rPh>
    <rPh sb="5" eb="6">
      <t>トオ</t>
    </rPh>
    <rPh sb="7" eb="8">
      <t>セン</t>
    </rPh>
    <phoneticPr fontId="5"/>
  </si>
  <si>
    <t>越谷市役所通り線</t>
    <rPh sb="0" eb="2">
      <t>コシガヤ</t>
    </rPh>
    <rPh sb="2" eb="5">
      <t>シヤクショ</t>
    </rPh>
    <rPh sb="5" eb="6">
      <t>トオ</t>
    </rPh>
    <rPh sb="7" eb="8">
      <t>セン</t>
    </rPh>
    <phoneticPr fontId="5"/>
  </si>
  <si>
    <t>蒲生西町線</t>
    <rPh sb="0" eb="2">
      <t>ガモウ</t>
    </rPh>
    <rPh sb="2" eb="4">
      <t>ニシマチ</t>
    </rPh>
    <rPh sb="4" eb="5">
      <t>セン</t>
    </rPh>
    <phoneticPr fontId="5"/>
  </si>
  <si>
    <t>蒲生駅北通り線</t>
    <rPh sb="0" eb="2">
      <t>ガモウ</t>
    </rPh>
    <rPh sb="2" eb="3">
      <t>エキ</t>
    </rPh>
    <rPh sb="3" eb="4">
      <t>キタ</t>
    </rPh>
    <rPh sb="4" eb="5">
      <t>トオ</t>
    </rPh>
    <rPh sb="6" eb="7">
      <t>セン</t>
    </rPh>
    <phoneticPr fontId="5"/>
  </si>
  <si>
    <t>南越谷駅北通り線</t>
    <rPh sb="0" eb="1">
      <t>ミナミ</t>
    </rPh>
    <rPh sb="1" eb="3">
      <t>コシガヤ</t>
    </rPh>
    <rPh sb="3" eb="4">
      <t>エキ</t>
    </rPh>
    <rPh sb="4" eb="5">
      <t>キタ</t>
    </rPh>
    <rPh sb="5" eb="6">
      <t>トオ</t>
    </rPh>
    <rPh sb="7" eb="8">
      <t>セン</t>
    </rPh>
    <phoneticPr fontId="5"/>
  </si>
  <si>
    <t>南越谷駅越谷駅線</t>
    <rPh sb="0" eb="1">
      <t>ミナミ</t>
    </rPh>
    <rPh sb="1" eb="3">
      <t>コシガヤ</t>
    </rPh>
    <rPh sb="3" eb="4">
      <t>エキ</t>
    </rPh>
    <rPh sb="4" eb="6">
      <t>コシガヤ</t>
    </rPh>
    <rPh sb="6" eb="7">
      <t>エキ</t>
    </rPh>
    <rPh sb="7" eb="8">
      <t>セン</t>
    </rPh>
    <phoneticPr fontId="5"/>
  </si>
  <si>
    <t>越谷駅南通り線</t>
    <rPh sb="0" eb="2">
      <t>コシガヤ</t>
    </rPh>
    <rPh sb="2" eb="3">
      <t>エキ</t>
    </rPh>
    <rPh sb="3" eb="4">
      <t>ミナミ</t>
    </rPh>
    <rPh sb="4" eb="5">
      <t>トオ</t>
    </rPh>
    <rPh sb="6" eb="7">
      <t>セン</t>
    </rPh>
    <phoneticPr fontId="5"/>
  </si>
  <si>
    <t>赤山町弥生町線</t>
    <rPh sb="0" eb="1">
      <t>アカ</t>
    </rPh>
    <rPh sb="1" eb="2">
      <t>ヤマ</t>
    </rPh>
    <rPh sb="2" eb="3">
      <t>マチ</t>
    </rPh>
    <rPh sb="3" eb="5">
      <t>ヤヨイ</t>
    </rPh>
    <rPh sb="5" eb="6">
      <t>マチ</t>
    </rPh>
    <rPh sb="6" eb="7">
      <t>セン</t>
    </rPh>
    <phoneticPr fontId="5"/>
  </si>
  <si>
    <t>弥生町中町線</t>
    <rPh sb="0" eb="2">
      <t>ヤヨイ</t>
    </rPh>
    <rPh sb="2" eb="3">
      <t>マチ</t>
    </rPh>
    <rPh sb="3" eb="5">
      <t>ナカマチ</t>
    </rPh>
    <rPh sb="5" eb="6">
      <t>セン</t>
    </rPh>
    <phoneticPr fontId="5"/>
  </si>
  <si>
    <t>北越谷駅南通り線</t>
    <rPh sb="0" eb="1">
      <t>キタ</t>
    </rPh>
    <rPh sb="1" eb="3">
      <t>コシガヤ</t>
    </rPh>
    <rPh sb="3" eb="4">
      <t>エキ</t>
    </rPh>
    <rPh sb="4" eb="5">
      <t>ミナミ</t>
    </rPh>
    <rPh sb="5" eb="6">
      <t>トオ</t>
    </rPh>
    <rPh sb="7" eb="8">
      <t>セン</t>
    </rPh>
    <phoneticPr fontId="5"/>
  </si>
  <si>
    <t>蒲生柿木川戸線</t>
    <rPh sb="0" eb="2">
      <t>ガモウ</t>
    </rPh>
    <rPh sb="2" eb="4">
      <t>カキノキ</t>
    </rPh>
    <rPh sb="4" eb="5">
      <t>カワ</t>
    </rPh>
    <rPh sb="5" eb="6">
      <t>ト</t>
    </rPh>
    <rPh sb="6" eb="7">
      <t>セン</t>
    </rPh>
    <phoneticPr fontId="5"/>
  </si>
  <si>
    <t>越谷総合公園川藤線</t>
    <rPh sb="0" eb="2">
      <t>コシガヤ</t>
    </rPh>
    <rPh sb="2" eb="4">
      <t>ソウゴウ</t>
    </rPh>
    <rPh sb="4" eb="6">
      <t>コウエン</t>
    </rPh>
    <rPh sb="6" eb="7">
      <t>カワ</t>
    </rPh>
    <rPh sb="7" eb="8">
      <t>フジ</t>
    </rPh>
    <rPh sb="8" eb="9">
      <t>セン</t>
    </rPh>
    <phoneticPr fontId="5"/>
  </si>
  <si>
    <t>（次ページへ続く）</t>
    <rPh sb="1" eb="2">
      <t>ジ</t>
    </rPh>
    <rPh sb="6" eb="7">
      <t>ツヅ</t>
    </rPh>
    <phoneticPr fontId="5"/>
  </si>
  <si>
    <t>健康福祉村戸塚線</t>
    <rPh sb="0" eb="2">
      <t>ケンコウ</t>
    </rPh>
    <rPh sb="2" eb="4">
      <t>フクシ</t>
    </rPh>
    <rPh sb="4" eb="5">
      <t>ムラ</t>
    </rPh>
    <rPh sb="5" eb="7">
      <t>トツカ</t>
    </rPh>
    <rPh sb="7" eb="8">
      <t>セン</t>
    </rPh>
    <phoneticPr fontId="5"/>
  </si>
  <si>
    <t>東川口駅越谷線</t>
    <rPh sb="0" eb="1">
      <t>ヒガシ</t>
    </rPh>
    <rPh sb="1" eb="3">
      <t>カワグチ</t>
    </rPh>
    <rPh sb="3" eb="4">
      <t>エキ</t>
    </rPh>
    <rPh sb="4" eb="6">
      <t>コシガヤ</t>
    </rPh>
    <rPh sb="6" eb="7">
      <t>セン</t>
    </rPh>
    <phoneticPr fontId="5"/>
  </si>
  <si>
    <t>新浦和越谷線</t>
    <rPh sb="0" eb="1">
      <t>シン</t>
    </rPh>
    <rPh sb="1" eb="3">
      <t>ウラワ</t>
    </rPh>
    <rPh sb="3" eb="5">
      <t>コシガヤ</t>
    </rPh>
    <rPh sb="5" eb="6">
      <t>セン</t>
    </rPh>
    <phoneticPr fontId="5"/>
  </si>
  <si>
    <t>健康福祉村大袋線</t>
    <rPh sb="0" eb="2">
      <t>ケンコウ</t>
    </rPh>
    <rPh sb="2" eb="4">
      <t>フクシ</t>
    </rPh>
    <rPh sb="4" eb="5">
      <t>ムラ</t>
    </rPh>
    <rPh sb="5" eb="7">
      <t>オオブクロ</t>
    </rPh>
    <rPh sb="7" eb="8">
      <t>セン</t>
    </rPh>
    <phoneticPr fontId="5"/>
  </si>
  <si>
    <t>大竹大道線</t>
    <rPh sb="0" eb="2">
      <t>オオタケ</t>
    </rPh>
    <rPh sb="2" eb="4">
      <t>オオミチ</t>
    </rPh>
    <rPh sb="4" eb="5">
      <t>セン</t>
    </rPh>
    <phoneticPr fontId="5"/>
  </si>
  <si>
    <t>大竹中央通り線</t>
    <rPh sb="0" eb="2">
      <t>オオタケ</t>
    </rPh>
    <rPh sb="2" eb="4">
      <t>チュウオウ</t>
    </rPh>
    <rPh sb="4" eb="5">
      <t>トオ</t>
    </rPh>
    <rPh sb="6" eb="7">
      <t>セン</t>
    </rPh>
    <phoneticPr fontId="5"/>
  </si>
  <si>
    <t>川柳大成町線</t>
    <rPh sb="0" eb="2">
      <t>センリュウ</t>
    </rPh>
    <rPh sb="2" eb="4">
      <t>タイセイ</t>
    </rPh>
    <rPh sb="4" eb="5">
      <t>マチ</t>
    </rPh>
    <rPh sb="5" eb="6">
      <t>セン</t>
    </rPh>
    <phoneticPr fontId="5"/>
  </si>
  <si>
    <t>市・機構</t>
    <rPh sb="0" eb="1">
      <t>シ</t>
    </rPh>
    <rPh sb="2" eb="4">
      <t>キコウ</t>
    </rPh>
    <phoneticPr fontId="5"/>
  </si>
  <si>
    <t>川柳東町線</t>
    <rPh sb="0" eb="2">
      <t>センリュウ</t>
    </rPh>
    <rPh sb="2" eb="3">
      <t>ヒガシ</t>
    </rPh>
    <rPh sb="3" eb="4">
      <t>マチ</t>
    </rPh>
    <rPh sb="4" eb="5">
      <t>セン</t>
    </rPh>
    <phoneticPr fontId="5"/>
  </si>
  <si>
    <t>機構</t>
    <rPh sb="0" eb="2">
      <t>キコウ</t>
    </rPh>
    <phoneticPr fontId="5"/>
  </si>
  <si>
    <t>レイクタウン環状線</t>
    <rPh sb="6" eb="9">
      <t>カンジョウセン</t>
    </rPh>
    <phoneticPr fontId="5"/>
  </si>
  <si>
    <t>レイクタウン南線</t>
    <rPh sb="6" eb="7">
      <t>ミナミ</t>
    </rPh>
    <rPh sb="7" eb="8">
      <t>カンジョウセン</t>
    </rPh>
    <phoneticPr fontId="5"/>
  </si>
  <si>
    <t>レイクタウン中央線</t>
    <rPh sb="6" eb="8">
      <t>チュウオウ</t>
    </rPh>
    <rPh sb="8" eb="9">
      <t>カンジョウセン</t>
    </rPh>
    <phoneticPr fontId="5"/>
  </si>
  <si>
    <t>レイクタウン北線</t>
    <rPh sb="6" eb="7">
      <t>キタ</t>
    </rPh>
    <rPh sb="7" eb="8">
      <t>カンジョウセン</t>
    </rPh>
    <phoneticPr fontId="5"/>
  </si>
  <si>
    <t>レイクタウン駅北口線</t>
    <rPh sb="6" eb="7">
      <t>エキ</t>
    </rPh>
    <rPh sb="7" eb="8">
      <t>キタ</t>
    </rPh>
    <rPh sb="8" eb="9">
      <t>クチ</t>
    </rPh>
    <rPh sb="9" eb="10">
      <t>カンジョウセン</t>
    </rPh>
    <phoneticPr fontId="5"/>
  </si>
  <si>
    <t>レイクタウン駅南口線</t>
    <rPh sb="6" eb="7">
      <t>エキ</t>
    </rPh>
    <rPh sb="7" eb="9">
      <t>ミナミグチ</t>
    </rPh>
    <rPh sb="9" eb="10">
      <t>カンジョウセン</t>
    </rPh>
    <phoneticPr fontId="5"/>
  </si>
  <si>
    <t>小計（幹線街路）</t>
    <rPh sb="0" eb="2">
      <t>ショウケイ</t>
    </rPh>
    <rPh sb="3" eb="5">
      <t>カンセン</t>
    </rPh>
    <rPh sb="5" eb="7">
      <t>ガイロ</t>
    </rPh>
    <phoneticPr fontId="5"/>
  </si>
  <si>
    <t>57</t>
  </si>
  <si>
    <t>区画街路1号線</t>
    <rPh sb="0" eb="2">
      <t>クカク</t>
    </rPh>
    <rPh sb="2" eb="4">
      <t>ガイロ</t>
    </rPh>
    <rPh sb="5" eb="7">
      <t>ゴウセン</t>
    </rPh>
    <phoneticPr fontId="5"/>
  </si>
  <si>
    <t>県・市</t>
    <rPh sb="0" eb="1">
      <t>ケン</t>
    </rPh>
    <rPh sb="2" eb="3">
      <t>シ</t>
    </rPh>
    <phoneticPr fontId="5"/>
  </si>
  <si>
    <t>58</t>
  </si>
  <si>
    <t>区画街路2号線</t>
    <rPh sb="0" eb="2">
      <t>クカク</t>
    </rPh>
    <rPh sb="2" eb="4">
      <t>ガイロ</t>
    </rPh>
    <phoneticPr fontId="5"/>
  </si>
  <si>
    <t>59</t>
  </si>
  <si>
    <t>区画街路3号線</t>
    <rPh sb="0" eb="2">
      <t>クカク</t>
    </rPh>
    <rPh sb="2" eb="4">
      <t>ガイロ</t>
    </rPh>
    <phoneticPr fontId="5"/>
  </si>
  <si>
    <t>60</t>
  </si>
  <si>
    <t>区画街路4号線</t>
    <rPh sb="0" eb="2">
      <t>クカク</t>
    </rPh>
    <rPh sb="2" eb="4">
      <t>ガイロ</t>
    </rPh>
    <phoneticPr fontId="5"/>
  </si>
  <si>
    <t>61</t>
  </si>
  <si>
    <t>区画街路5号線</t>
    <rPh sb="0" eb="2">
      <t>クカク</t>
    </rPh>
    <rPh sb="2" eb="4">
      <t>ガイロ</t>
    </rPh>
    <phoneticPr fontId="5"/>
  </si>
  <si>
    <t>62</t>
  </si>
  <si>
    <t>区画街路6号線</t>
    <rPh sb="0" eb="2">
      <t>クカク</t>
    </rPh>
    <rPh sb="2" eb="4">
      <t>ガイロ</t>
    </rPh>
    <phoneticPr fontId="5"/>
  </si>
  <si>
    <t>63</t>
  </si>
  <si>
    <t>区画街路7号線</t>
    <rPh sb="0" eb="2">
      <t>クカク</t>
    </rPh>
    <rPh sb="2" eb="4">
      <t>ガイロ</t>
    </rPh>
    <phoneticPr fontId="5"/>
  </si>
  <si>
    <t>64</t>
  </si>
  <si>
    <t>区画街路8号線</t>
    <rPh sb="0" eb="2">
      <t>クカク</t>
    </rPh>
    <rPh sb="2" eb="4">
      <t>ガイロ</t>
    </rPh>
    <phoneticPr fontId="5"/>
  </si>
  <si>
    <t>65</t>
  </si>
  <si>
    <t>区画街路9号線</t>
    <rPh sb="0" eb="2">
      <t>クカク</t>
    </rPh>
    <rPh sb="2" eb="4">
      <t>ガイロ</t>
    </rPh>
    <phoneticPr fontId="5"/>
  </si>
  <si>
    <t>66</t>
  </si>
  <si>
    <t>区画街路10号線</t>
    <rPh sb="0" eb="2">
      <t>クカク</t>
    </rPh>
    <rPh sb="2" eb="4">
      <t>ガイロ</t>
    </rPh>
    <phoneticPr fontId="5"/>
  </si>
  <si>
    <t>67</t>
  </si>
  <si>
    <t>区画街路11号線</t>
    <rPh sb="0" eb="2">
      <t>クカク</t>
    </rPh>
    <rPh sb="2" eb="4">
      <t>ガイロ</t>
    </rPh>
    <phoneticPr fontId="5"/>
  </si>
  <si>
    <t>68</t>
  </si>
  <si>
    <t>区画街路12号線</t>
    <rPh sb="0" eb="2">
      <t>クカク</t>
    </rPh>
    <rPh sb="2" eb="4">
      <t>ガイロ</t>
    </rPh>
    <phoneticPr fontId="5"/>
  </si>
  <si>
    <t>69</t>
  </si>
  <si>
    <t>区画街路13号線</t>
    <rPh sb="0" eb="2">
      <t>クカク</t>
    </rPh>
    <rPh sb="2" eb="4">
      <t>ガイロ</t>
    </rPh>
    <phoneticPr fontId="5"/>
  </si>
  <si>
    <t>70</t>
  </si>
  <si>
    <t>区画街路14号線</t>
    <rPh sb="0" eb="2">
      <t>クカク</t>
    </rPh>
    <rPh sb="2" eb="4">
      <t>ガイロ</t>
    </rPh>
    <phoneticPr fontId="5"/>
  </si>
  <si>
    <t>71</t>
  </si>
  <si>
    <t>区画街路15号線</t>
    <rPh sb="0" eb="2">
      <t>クカク</t>
    </rPh>
    <rPh sb="2" eb="4">
      <t>ガイロ</t>
    </rPh>
    <phoneticPr fontId="5"/>
  </si>
  <si>
    <t>72</t>
  </si>
  <si>
    <t>区画街路16号線</t>
    <rPh sb="0" eb="2">
      <t>クカク</t>
    </rPh>
    <rPh sb="2" eb="4">
      <t>ガイロ</t>
    </rPh>
    <phoneticPr fontId="5"/>
  </si>
  <si>
    <t>73</t>
  </si>
  <si>
    <t>区画街路17号線</t>
    <rPh sb="0" eb="2">
      <t>クカク</t>
    </rPh>
    <rPh sb="2" eb="5">
      <t>ガイロ</t>
    </rPh>
    <rPh sb="6" eb="8">
      <t>ゴウセン</t>
    </rPh>
    <phoneticPr fontId="5"/>
  </si>
  <si>
    <t>74</t>
  </si>
  <si>
    <t>区画街路18号線</t>
    <rPh sb="0" eb="2">
      <t>クカク</t>
    </rPh>
    <rPh sb="2" eb="4">
      <t>ガイロ</t>
    </rPh>
    <phoneticPr fontId="5"/>
  </si>
  <si>
    <t>75</t>
  </si>
  <si>
    <t>区画街路19号線</t>
    <rPh sb="0" eb="2">
      <t>クカク</t>
    </rPh>
    <rPh sb="2" eb="4">
      <t>ガイロ</t>
    </rPh>
    <phoneticPr fontId="5"/>
  </si>
  <si>
    <t>76</t>
  </si>
  <si>
    <t>区画街路20号線</t>
    <rPh sb="0" eb="2">
      <t>クカク</t>
    </rPh>
    <rPh sb="2" eb="4">
      <t>ガイロ</t>
    </rPh>
    <phoneticPr fontId="5"/>
  </si>
  <si>
    <t>77</t>
  </si>
  <si>
    <t>区画街路21号線</t>
    <rPh sb="0" eb="2">
      <t>クカク</t>
    </rPh>
    <rPh sb="2" eb="4">
      <t>ガイロ</t>
    </rPh>
    <phoneticPr fontId="5"/>
  </si>
  <si>
    <t>78</t>
  </si>
  <si>
    <t>区画街路22号線</t>
    <rPh sb="0" eb="2">
      <t>クカク</t>
    </rPh>
    <rPh sb="2" eb="4">
      <t>ガイロ</t>
    </rPh>
    <phoneticPr fontId="5"/>
  </si>
  <si>
    <t>79</t>
  </si>
  <si>
    <t>区画街路23号線</t>
    <rPh sb="0" eb="2">
      <t>クカク</t>
    </rPh>
    <rPh sb="2" eb="4">
      <t>ガイロ</t>
    </rPh>
    <phoneticPr fontId="5"/>
  </si>
  <si>
    <t>80</t>
  </si>
  <si>
    <t>区画街路24号線</t>
    <rPh sb="0" eb="2">
      <t>クカク</t>
    </rPh>
    <rPh sb="2" eb="4">
      <t>ガイロ</t>
    </rPh>
    <phoneticPr fontId="5"/>
  </si>
  <si>
    <t>81</t>
  </si>
  <si>
    <t>北越谷１号線</t>
    <rPh sb="0" eb="1">
      <t>キタ</t>
    </rPh>
    <rPh sb="1" eb="3">
      <t>コシガヤ</t>
    </rPh>
    <rPh sb="4" eb="6">
      <t>ゴウセン</t>
    </rPh>
    <phoneticPr fontId="5"/>
  </si>
  <si>
    <t>小計（区画街路）</t>
    <rPh sb="0" eb="2">
      <t>ショウケイ</t>
    </rPh>
    <rPh sb="3" eb="5">
      <t>クカク</t>
    </rPh>
    <rPh sb="5" eb="7">
      <t>ガイロ</t>
    </rPh>
    <phoneticPr fontId="5"/>
  </si>
  <si>
    <t>(注）</t>
    <rPh sb="1" eb="2">
      <t>チュウ</t>
    </rPh>
    <phoneticPr fontId="5"/>
  </si>
  <si>
    <t>他市町にまたがる路線は、越谷市内の計画延長。</t>
    <rPh sb="0" eb="1">
      <t>タ</t>
    </rPh>
    <rPh sb="1" eb="3">
      <t>シチョウ</t>
    </rPh>
    <rPh sb="8" eb="10">
      <t>ロセン</t>
    </rPh>
    <rPh sb="12" eb="15">
      <t>コシガヤシ</t>
    </rPh>
    <rPh sb="15" eb="16">
      <t>ウチ</t>
    </rPh>
    <rPh sb="17" eb="19">
      <t>ケイカク</t>
    </rPh>
    <rPh sb="19" eb="21">
      <t>エンチョウ</t>
    </rPh>
    <phoneticPr fontId="5"/>
  </si>
  <si>
    <t>資料：道路建設課</t>
    <rPh sb="0" eb="2">
      <t>シリョウ</t>
    </rPh>
    <rPh sb="3" eb="5">
      <t>ドウロ</t>
    </rPh>
    <rPh sb="5" eb="7">
      <t>ケンセツ</t>
    </rPh>
    <rPh sb="7" eb="8">
      <t>カ</t>
    </rPh>
    <phoneticPr fontId="5"/>
  </si>
  <si>
    <t>区画街路は、東武伊勢崎線の側道。</t>
    <rPh sb="0" eb="2">
      <t>クカク</t>
    </rPh>
    <rPh sb="2" eb="4">
      <t>ガイロ</t>
    </rPh>
    <rPh sb="6" eb="7">
      <t>トウブ</t>
    </rPh>
    <rPh sb="7" eb="8">
      <t>ブシ</t>
    </rPh>
    <rPh sb="8" eb="11">
      <t>イセサキ</t>
    </rPh>
    <rPh sb="11" eb="12">
      <t>セン</t>
    </rPh>
    <rPh sb="13" eb="14">
      <t>ソク</t>
    </rPh>
    <rPh sb="14" eb="15">
      <t>ミチ</t>
    </rPh>
    <phoneticPr fontId="5"/>
  </si>
  <si>
    <t>6-19.　区画整理の概要</t>
    <rPh sb="6" eb="8">
      <t>クカク</t>
    </rPh>
    <rPh sb="8" eb="10">
      <t>セイリ</t>
    </rPh>
    <rPh sb="11" eb="13">
      <t>ガイヨウ</t>
    </rPh>
    <phoneticPr fontId="5"/>
  </si>
  <si>
    <t>（単位：ha､年度、千円）</t>
    <rPh sb="1" eb="3">
      <t>タンイ</t>
    </rPh>
    <rPh sb="7" eb="9">
      <t>ネンド</t>
    </rPh>
    <rPh sb="10" eb="12">
      <t>センエン</t>
    </rPh>
    <phoneticPr fontId="5"/>
  </si>
  <si>
    <t>地　　区　　名</t>
    <rPh sb="0" eb="7">
      <t>チクメイ</t>
    </rPh>
    <phoneticPr fontId="5"/>
  </si>
  <si>
    <t>面　　積</t>
    <rPh sb="0" eb="4">
      <t>メンセキ</t>
    </rPh>
    <phoneticPr fontId="5"/>
  </si>
  <si>
    <t>世帯目標</t>
    <rPh sb="0" eb="2">
      <t>セタイ</t>
    </rPh>
    <rPh sb="2" eb="4">
      <t>モクヒョウ</t>
    </rPh>
    <phoneticPr fontId="5"/>
  </si>
  <si>
    <t>期　　間</t>
    <rPh sb="0" eb="4">
      <t>キカン</t>
    </rPh>
    <phoneticPr fontId="5"/>
  </si>
  <si>
    <t>総事業費</t>
    <rPh sb="0" eb="1">
      <t>ソウ</t>
    </rPh>
    <rPh sb="1" eb="4">
      <t>ジギョウヒ</t>
    </rPh>
    <phoneticPr fontId="5"/>
  </si>
  <si>
    <t>（市　施　行）</t>
    <rPh sb="1" eb="2">
      <t>シ</t>
    </rPh>
    <rPh sb="3" eb="4">
      <t>シ</t>
    </rPh>
    <rPh sb="5" eb="6">
      <t>ギョウ</t>
    </rPh>
    <phoneticPr fontId="5"/>
  </si>
  <si>
    <t>北越谷土地区画整理</t>
    <rPh sb="0" eb="1">
      <t>キタ</t>
    </rPh>
    <rPh sb="1" eb="3">
      <t>コシガヤ</t>
    </rPh>
    <rPh sb="3" eb="5">
      <t>トチ</t>
    </rPh>
    <rPh sb="5" eb="7">
      <t>クカク</t>
    </rPh>
    <rPh sb="7" eb="9">
      <t>セイリ</t>
    </rPh>
    <phoneticPr fontId="5"/>
  </si>
  <si>
    <t xml:space="preserve">  S36～48</t>
  </si>
  <si>
    <t>東小林土地区画整理</t>
    <rPh sb="0" eb="1">
      <t>ヒガシ</t>
    </rPh>
    <rPh sb="1" eb="3">
      <t>コバヤシ</t>
    </rPh>
    <rPh sb="3" eb="5">
      <t>トチ</t>
    </rPh>
    <rPh sb="5" eb="7">
      <t>クカク</t>
    </rPh>
    <rPh sb="7" eb="9">
      <t>セイリ</t>
    </rPh>
    <phoneticPr fontId="5"/>
  </si>
  <si>
    <t xml:space="preserve">  S39～50</t>
  </si>
  <si>
    <t>南越谷土地区画整理</t>
    <rPh sb="0" eb="1">
      <t>ミナミ</t>
    </rPh>
    <rPh sb="1" eb="3">
      <t>コシガヤ</t>
    </rPh>
    <rPh sb="3" eb="5">
      <t>トチ</t>
    </rPh>
    <rPh sb="5" eb="7">
      <t>クカク</t>
    </rPh>
    <rPh sb="7" eb="9">
      <t>セイリ</t>
    </rPh>
    <phoneticPr fontId="5"/>
  </si>
  <si>
    <t xml:space="preserve">  S43～60</t>
  </si>
  <si>
    <t>東越谷第一土地区画整理</t>
    <rPh sb="0" eb="1">
      <t>ヒガシ</t>
    </rPh>
    <rPh sb="1" eb="3">
      <t>コシガヤ</t>
    </rPh>
    <rPh sb="3" eb="5">
      <t>ダイイチ</t>
    </rPh>
    <rPh sb="5" eb="7">
      <t>トチ</t>
    </rPh>
    <rPh sb="7" eb="9">
      <t>クカク</t>
    </rPh>
    <rPh sb="9" eb="11">
      <t>セイリ</t>
    </rPh>
    <phoneticPr fontId="5"/>
  </si>
  <si>
    <t xml:space="preserve">  S45～62</t>
  </si>
  <si>
    <t>千間台土地区画整理</t>
    <rPh sb="0" eb="1">
      <t>セン</t>
    </rPh>
    <rPh sb="1" eb="2">
      <t>アイダ</t>
    </rPh>
    <rPh sb="2" eb="3">
      <t>ダイ</t>
    </rPh>
    <rPh sb="3" eb="5">
      <t>トチ</t>
    </rPh>
    <rPh sb="5" eb="7">
      <t>クカク</t>
    </rPh>
    <rPh sb="7" eb="9">
      <t>セイリ</t>
    </rPh>
    <phoneticPr fontId="5"/>
  </si>
  <si>
    <t xml:space="preserve">  S45～63</t>
  </si>
  <si>
    <t>東越谷第二土地区画整理</t>
    <rPh sb="0" eb="1">
      <t>ヒガシ</t>
    </rPh>
    <rPh sb="1" eb="3">
      <t>コシガヤ</t>
    </rPh>
    <rPh sb="3" eb="5">
      <t>ダイニ</t>
    </rPh>
    <rPh sb="5" eb="7">
      <t>トチ</t>
    </rPh>
    <rPh sb="7" eb="9">
      <t>クカク</t>
    </rPh>
    <rPh sb="9" eb="11">
      <t>セイリ</t>
    </rPh>
    <phoneticPr fontId="5"/>
  </si>
  <si>
    <t xml:space="preserve">  S47～63</t>
  </si>
  <si>
    <t>鷺高土地区画整理</t>
    <rPh sb="0" eb="1">
      <t>サギ</t>
    </rPh>
    <rPh sb="1" eb="2">
      <t>タカ</t>
    </rPh>
    <rPh sb="2" eb="4">
      <t>トチ</t>
    </rPh>
    <rPh sb="4" eb="6">
      <t>クカク</t>
    </rPh>
    <rPh sb="6" eb="8">
      <t>セイリ</t>
    </rPh>
    <phoneticPr fontId="5"/>
  </si>
  <si>
    <t xml:space="preserve">  S51～H13</t>
  </si>
  <si>
    <t>花田土地区画整理</t>
    <rPh sb="0" eb="2">
      <t>ハナダ</t>
    </rPh>
    <rPh sb="2" eb="4">
      <t>トチ</t>
    </rPh>
    <rPh sb="4" eb="6">
      <t>クカク</t>
    </rPh>
    <rPh sb="6" eb="8">
      <t>セイリ</t>
    </rPh>
    <phoneticPr fontId="5"/>
  </si>
  <si>
    <t xml:space="preserve">  S54～H9</t>
  </si>
  <si>
    <t>堂面土地区画整理</t>
    <rPh sb="0" eb="1">
      <t>ドウ</t>
    </rPh>
    <rPh sb="1" eb="2">
      <t>メン</t>
    </rPh>
    <rPh sb="2" eb="4">
      <t>トチ</t>
    </rPh>
    <rPh sb="4" eb="6">
      <t>クカク</t>
    </rPh>
    <rPh sb="6" eb="8">
      <t>セイリ</t>
    </rPh>
    <phoneticPr fontId="5"/>
  </si>
  <si>
    <t xml:space="preserve">  S55～H11</t>
  </si>
  <si>
    <t xml:space="preserve">  S58～H16</t>
  </si>
  <si>
    <t>※</t>
  </si>
  <si>
    <t>東越谷土地区画整理</t>
    <rPh sb="0" eb="1">
      <t>ヒガシ</t>
    </rPh>
    <rPh sb="1" eb="3">
      <t>コシガヤ</t>
    </rPh>
    <rPh sb="3" eb="5">
      <t>トチ</t>
    </rPh>
    <rPh sb="5" eb="7">
      <t>クカク</t>
    </rPh>
    <rPh sb="7" eb="9">
      <t>セイリ</t>
    </rPh>
    <phoneticPr fontId="5"/>
  </si>
  <si>
    <t xml:space="preserve">  S61～H23 ＊</t>
    <phoneticPr fontId="5"/>
  </si>
  <si>
    <t>越谷駅西口土地区画整理</t>
    <rPh sb="0" eb="2">
      <t>コシガヤ</t>
    </rPh>
    <rPh sb="2" eb="3">
      <t>エキ</t>
    </rPh>
    <rPh sb="3" eb="5">
      <t>ニシグチ</t>
    </rPh>
    <rPh sb="5" eb="7">
      <t>トチ</t>
    </rPh>
    <rPh sb="7" eb="9">
      <t>クカク</t>
    </rPh>
    <rPh sb="9" eb="11">
      <t>セイリ</t>
    </rPh>
    <phoneticPr fontId="5"/>
  </si>
  <si>
    <t xml:space="preserve">  S61～H23</t>
  </si>
  <si>
    <t>七左第一土地区画整理</t>
    <rPh sb="0" eb="1">
      <t>シチ</t>
    </rPh>
    <rPh sb="1" eb="2">
      <t>ヒダリ</t>
    </rPh>
    <rPh sb="2" eb="4">
      <t>ダイイチ</t>
    </rPh>
    <rPh sb="4" eb="6">
      <t>トチ</t>
    </rPh>
    <rPh sb="6" eb="8">
      <t>クカク</t>
    </rPh>
    <rPh sb="8" eb="10">
      <t>セイリ</t>
    </rPh>
    <phoneticPr fontId="5"/>
  </si>
  <si>
    <t xml:space="preserve">  H6～H23　＊</t>
    <phoneticPr fontId="5"/>
  </si>
  <si>
    <t>西大袋土地区画整理</t>
    <rPh sb="0" eb="3">
      <t>ニシオオブクロ</t>
    </rPh>
    <rPh sb="3" eb="5">
      <t>トチ</t>
    </rPh>
    <rPh sb="5" eb="7">
      <t>クカク</t>
    </rPh>
    <rPh sb="7" eb="9">
      <t>セイリ</t>
    </rPh>
    <phoneticPr fontId="5"/>
  </si>
  <si>
    <t xml:space="preserve">  H8～H24</t>
  </si>
  <si>
    <t>（組 合 施 行）</t>
    <rPh sb="1" eb="2">
      <t>クミ</t>
    </rPh>
    <rPh sb="3" eb="4">
      <t>ゴウ</t>
    </rPh>
    <rPh sb="5" eb="6">
      <t>シ</t>
    </rPh>
    <rPh sb="7" eb="8">
      <t>ギョウ</t>
    </rPh>
    <phoneticPr fontId="5"/>
  </si>
  <si>
    <t>南部地区土地区画整理</t>
    <rPh sb="0" eb="2">
      <t>ナンブ</t>
    </rPh>
    <rPh sb="2" eb="4">
      <t>チク</t>
    </rPh>
    <rPh sb="4" eb="6">
      <t>トチ</t>
    </rPh>
    <rPh sb="6" eb="8">
      <t>クカク</t>
    </rPh>
    <rPh sb="8" eb="10">
      <t>セイリ</t>
    </rPh>
    <phoneticPr fontId="5"/>
  </si>
  <si>
    <t xml:space="preserve">  S47～61</t>
  </si>
  <si>
    <t>沼田土地区画整理</t>
    <rPh sb="0" eb="2">
      <t>ヌマタ</t>
    </rPh>
    <rPh sb="2" eb="4">
      <t>トチ</t>
    </rPh>
    <rPh sb="4" eb="6">
      <t>クカク</t>
    </rPh>
    <rPh sb="6" eb="8">
      <t>セイリ</t>
    </rPh>
    <phoneticPr fontId="5"/>
  </si>
  <si>
    <t xml:space="preserve">  S55～H5</t>
  </si>
  <si>
    <t>（都市再生機構施行）</t>
    <rPh sb="1" eb="3">
      <t>トシ</t>
    </rPh>
    <rPh sb="3" eb="5">
      <t>サイセイ</t>
    </rPh>
    <rPh sb="5" eb="7">
      <t>キコウ</t>
    </rPh>
    <rPh sb="7" eb="9">
      <t>シコウ</t>
    </rPh>
    <phoneticPr fontId="5"/>
  </si>
  <si>
    <t>越谷レイクタウン土地区画整理</t>
    <rPh sb="0" eb="2">
      <t>コシガヤ</t>
    </rPh>
    <rPh sb="8" eb="10">
      <t>トチ</t>
    </rPh>
    <rPh sb="10" eb="12">
      <t>クカク</t>
    </rPh>
    <rPh sb="12" eb="14">
      <t>セイリ</t>
    </rPh>
    <phoneticPr fontId="5"/>
  </si>
  <si>
    <t>　H11～H30</t>
  </si>
  <si>
    <t>（注1）※については、施行中であるため内容等の変更が生じる場合もある。</t>
    <rPh sb="1" eb="2">
      <t>チュウイ</t>
    </rPh>
    <rPh sb="11" eb="13">
      <t>セコウ</t>
    </rPh>
    <rPh sb="13" eb="14">
      <t>ナカ</t>
    </rPh>
    <rPh sb="19" eb="21">
      <t>ナイヨウ</t>
    </rPh>
    <rPh sb="21" eb="22">
      <t>ナド</t>
    </rPh>
    <rPh sb="23" eb="25">
      <t>ヘンコウ</t>
    </rPh>
    <rPh sb="26" eb="27">
      <t>ショウ</t>
    </rPh>
    <rPh sb="29" eb="31">
      <t>バアイ</t>
    </rPh>
    <phoneticPr fontId="5"/>
  </si>
  <si>
    <t>（注2）＊については、期間の変更手続き中。</t>
    <rPh sb="1" eb="2">
      <t>チュウイ</t>
    </rPh>
    <rPh sb="11" eb="13">
      <t>キカン</t>
    </rPh>
    <rPh sb="14" eb="16">
      <t>ヘンコウ</t>
    </rPh>
    <rPh sb="16" eb="18">
      <t>テツヅ</t>
    </rPh>
    <rPh sb="19" eb="20">
      <t>チュウ</t>
    </rPh>
    <phoneticPr fontId="5"/>
  </si>
  <si>
    <t>資料：市街地整備課、都市計画課</t>
    <rPh sb="0" eb="2">
      <t>シリョウ</t>
    </rPh>
    <rPh sb="3" eb="5">
      <t>シガイ</t>
    </rPh>
    <rPh sb="5" eb="6">
      <t>チキュウ</t>
    </rPh>
    <rPh sb="6" eb="8">
      <t>セイビ</t>
    </rPh>
    <rPh sb="8" eb="9">
      <t>カ</t>
    </rPh>
    <rPh sb="10" eb="12">
      <t>トシ</t>
    </rPh>
    <rPh sb="12" eb="14">
      <t>ケイカク</t>
    </rPh>
    <rPh sb="14" eb="15">
      <t>カ</t>
    </rPh>
    <phoneticPr fontId="5"/>
  </si>
  <si>
    <t>6-20.　都市計画都市高速鉄道</t>
    <rPh sb="6" eb="8">
      <t>トシ</t>
    </rPh>
    <rPh sb="8" eb="10">
      <t>ケイカク</t>
    </rPh>
    <rPh sb="10" eb="12">
      <t>トシ</t>
    </rPh>
    <rPh sb="12" eb="14">
      <t>コウソク</t>
    </rPh>
    <rPh sb="14" eb="16">
      <t>テツドウ</t>
    </rPh>
    <phoneticPr fontId="5"/>
  </si>
  <si>
    <t>名  称</t>
    <rPh sb="0" eb="4">
      <t>メイショウ</t>
    </rPh>
    <phoneticPr fontId="5"/>
  </si>
  <si>
    <t>事業主体</t>
    <rPh sb="0" eb="2">
      <t>ジギョウ</t>
    </rPh>
    <rPh sb="2" eb="4">
      <t>シュタイ</t>
    </rPh>
    <phoneticPr fontId="5"/>
  </si>
  <si>
    <r>
      <t>計画区間延長</t>
    </r>
    <r>
      <rPr>
        <sz val="10"/>
        <rFont val="ＭＳ 明朝"/>
        <family val="1"/>
        <charset val="128"/>
      </rPr>
      <t xml:space="preserve">
（ｍ）</t>
    </r>
    <rPh sb="0" eb="2">
      <t>ケイカク</t>
    </rPh>
    <rPh sb="2" eb="4">
      <t>クカン</t>
    </rPh>
    <rPh sb="4" eb="6">
      <t>エンチョウ</t>
    </rPh>
    <phoneticPr fontId="5"/>
  </si>
  <si>
    <r>
      <t>事業区間延長</t>
    </r>
    <r>
      <rPr>
        <sz val="10"/>
        <rFont val="ＭＳ 明朝"/>
        <family val="1"/>
        <charset val="128"/>
      </rPr>
      <t xml:space="preserve">
（ｍ）</t>
    </r>
    <rPh sb="0" eb="2">
      <t>ジギョウ</t>
    </rPh>
    <rPh sb="2" eb="4">
      <t>クカン</t>
    </rPh>
    <rPh sb="4" eb="6">
      <t>エンチョウ</t>
    </rPh>
    <phoneticPr fontId="5"/>
  </si>
  <si>
    <t>基本幅員（ｍ）</t>
    <rPh sb="0" eb="2">
      <t>キホン</t>
    </rPh>
    <rPh sb="2" eb="4">
      <t>フクイン</t>
    </rPh>
    <phoneticPr fontId="5"/>
  </si>
  <si>
    <t>線路線数</t>
    <rPh sb="0" eb="2">
      <t>センロ</t>
    </rPh>
    <rPh sb="2" eb="3">
      <t>セン</t>
    </rPh>
    <rPh sb="3" eb="4">
      <t>カズ</t>
    </rPh>
    <phoneticPr fontId="5"/>
  </si>
  <si>
    <t>計画決定
年月日</t>
    <rPh sb="0" eb="2">
      <t>ケイカク</t>
    </rPh>
    <rPh sb="2" eb="4">
      <t>ケッテイ</t>
    </rPh>
    <rPh sb="5" eb="6">
      <t>ネン</t>
    </rPh>
    <rPh sb="6" eb="7">
      <t>ガツ</t>
    </rPh>
    <rPh sb="7" eb="8">
      <t>ニチ</t>
    </rPh>
    <phoneticPr fontId="5"/>
  </si>
  <si>
    <t>事業認可
告示年月日</t>
    <rPh sb="0" eb="2">
      <t>ジギョウ</t>
    </rPh>
    <rPh sb="2" eb="4">
      <t>ニンカ</t>
    </rPh>
    <rPh sb="5" eb="7">
      <t>コクジ</t>
    </rPh>
    <rPh sb="7" eb="8">
      <t>ネン</t>
    </rPh>
    <rPh sb="8" eb="9">
      <t>ガツ</t>
    </rPh>
    <rPh sb="9" eb="10">
      <t>ニチ</t>
    </rPh>
    <phoneticPr fontId="5"/>
  </si>
  <si>
    <t>東武鉄道伊勢崎線</t>
    <rPh sb="0" eb="2">
      <t>トウブ</t>
    </rPh>
    <rPh sb="2" eb="4">
      <t>テツドウ</t>
    </rPh>
    <rPh sb="4" eb="7">
      <t>イセサキ</t>
    </rPh>
    <rPh sb="7" eb="8">
      <t>セン</t>
    </rPh>
    <phoneticPr fontId="5"/>
  </si>
  <si>
    <t>県及び
鉄道事業者</t>
    <rPh sb="0" eb="1">
      <t>ケン</t>
    </rPh>
    <rPh sb="1" eb="2">
      <t>オヨ</t>
    </rPh>
    <rPh sb="4" eb="6">
      <t>テツドウ</t>
    </rPh>
    <rPh sb="6" eb="9">
      <t>ジギョウシャ</t>
    </rPh>
    <phoneticPr fontId="5"/>
  </si>
  <si>
    <t>約7,190</t>
    <rPh sb="0" eb="1">
      <t>ヤク</t>
    </rPh>
    <phoneticPr fontId="5"/>
  </si>
  <si>
    <t>約6,600</t>
    <rPh sb="0" eb="1">
      <t>ヤク</t>
    </rPh>
    <phoneticPr fontId="5"/>
  </si>
  <si>
    <t>約18</t>
    <rPh sb="0" eb="1">
      <t>ヤク</t>
    </rPh>
    <phoneticPr fontId="5"/>
  </si>
  <si>
    <t>（駅　施　設）</t>
    <rPh sb="1" eb="2">
      <t>エキ</t>
    </rPh>
    <rPh sb="3" eb="6">
      <t>シセツ</t>
    </rPh>
    <phoneticPr fontId="5"/>
  </si>
  <si>
    <t>駅  名</t>
    <rPh sb="0" eb="1">
      <t>エキ</t>
    </rPh>
    <rPh sb="3" eb="4">
      <t>ナ</t>
    </rPh>
    <phoneticPr fontId="5"/>
  </si>
  <si>
    <t>線路数</t>
    <rPh sb="0" eb="2">
      <t>センロ</t>
    </rPh>
    <rPh sb="2" eb="3">
      <t>カズ</t>
    </rPh>
    <phoneticPr fontId="5"/>
  </si>
  <si>
    <t>高架橋幅</t>
    <rPh sb="0" eb="2">
      <t>コウカ</t>
    </rPh>
    <rPh sb="2" eb="3">
      <t>ハシ</t>
    </rPh>
    <rPh sb="3" eb="4">
      <t>ハバ</t>
    </rPh>
    <phoneticPr fontId="5"/>
  </si>
  <si>
    <t>ホ  ー  ム</t>
    <phoneticPr fontId="5"/>
  </si>
  <si>
    <t>形  式</t>
    <rPh sb="0" eb="4">
      <t>ケイシキ</t>
    </rPh>
    <phoneticPr fontId="5"/>
  </si>
  <si>
    <t>長  さ</t>
    <rPh sb="0" eb="1">
      <t>ナガ</t>
    </rPh>
    <phoneticPr fontId="5"/>
  </si>
  <si>
    <t>蒲生</t>
    <rPh sb="0" eb="2">
      <t>ガモウ</t>
    </rPh>
    <phoneticPr fontId="5"/>
  </si>
  <si>
    <t>4線</t>
    <rPh sb="1" eb="2">
      <t>センロ</t>
    </rPh>
    <phoneticPr fontId="5"/>
  </si>
  <si>
    <t>約26ｍ</t>
    <rPh sb="0" eb="1">
      <t>ヤク</t>
    </rPh>
    <phoneticPr fontId="5"/>
  </si>
  <si>
    <t>島式1面</t>
    <rPh sb="0" eb="1">
      <t>シマ</t>
    </rPh>
    <rPh sb="1" eb="2">
      <t>シキ</t>
    </rPh>
    <rPh sb="3" eb="4">
      <t>１メン</t>
    </rPh>
    <phoneticPr fontId="5"/>
  </si>
  <si>
    <t>210ｍ</t>
  </si>
  <si>
    <t>新越谷</t>
    <rPh sb="0" eb="1">
      <t>シン</t>
    </rPh>
    <rPh sb="1" eb="3">
      <t>コシガヤ</t>
    </rPh>
    <phoneticPr fontId="5"/>
  </si>
  <si>
    <t>約32ｍ</t>
    <rPh sb="0" eb="1">
      <t>ヤク</t>
    </rPh>
    <phoneticPr fontId="5"/>
  </si>
  <si>
    <t>島式2面</t>
    <rPh sb="0" eb="1">
      <t>シマ</t>
    </rPh>
    <rPh sb="1" eb="2">
      <t>シキ</t>
    </rPh>
    <rPh sb="3" eb="4">
      <t>２メン</t>
    </rPh>
    <phoneticPr fontId="5"/>
  </si>
  <si>
    <t>越谷</t>
    <rPh sb="0" eb="2">
      <t>コシガヤ</t>
    </rPh>
    <phoneticPr fontId="5"/>
  </si>
  <si>
    <t>6線</t>
    <rPh sb="1" eb="2">
      <t>センロ</t>
    </rPh>
    <phoneticPr fontId="5"/>
  </si>
  <si>
    <t>約40ｍ</t>
    <rPh sb="0" eb="1">
      <t>ヤク</t>
    </rPh>
    <phoneticPr fontId="5"/>
  </si>
  <si>
    <t>北越谷</t>
    <rPh sb="0" eb="1">
      <t>キタ</t>
    </rPh>
    <rPh sb="1" eb="3">
      <t>コシガヤ</t>
    </rPh>
    <phoneticPr fontId="5"/>
  </si>
  <si>
    <t>（注）北越谷駅折り返し線2線</t>
    <rPh sb="1" eb="2">
      <t>チュウイ</t>
    </rPh>
    <rPh sb="3" eb="4">
      <t>キタ</t>
    </rPh>
    <rPh sb="4" eb="6">
      <t>コシガヤ</t>
    </rPh>
    <rPh sb="6" eb="7">
      <t>エキ</t>
    </rPh>
    <rPh sb="7" eb="10">
      <t>オリカエ</t>
    </rPh>
    <rPh sb="11" eb="12">
      <t>セン</t>
    </rPh>
    <rPh sb="13" eb="14">
      <t>セン</t>
    </rPh>
    <phoneticPr fontId="5"/>
  </si>
  <si>
    <t>6-21.　再開発事業の概要</t>
    <rPh sb="6" eb="9">
      <t>サイカイハツ</t>
    </rPh>
    <rPh sb="9" eb="11">
      <t>ジギョウ</t>
    </rPh>
    <rPh sb="12" eb="14">
      <t>ガイヨウ</t>
    </rPh>
    <phoneticPr fontId="5"/>
  </si>
  <si>
    <t>地    区    名</t>
    <rPh sb="0" eb="1">
      <t>チ</t>
    </rPh>
    <rPh sb="5" eb="6">
      <t>ク</t>
    </rPh>
    <rPh sb="10" eb="11">
      <t>メイ</t>
    </rPh>
    <phoneticPr fontId="5"/>
  </si>
  <si>
    <t>施行面積</t>
    <rPh sb="0" eb="2">
      <t>セコウ</t>
    </rPh>
    <rPh sb="2" eb="4">
      <t>メンセキ</t>
    </rPh>
    <phoneticPr fontId="5"/>
  </si>
  <si>
    <t>施設建築物</t>
    <rPh sb="0" eb="2">
      <t>シセツ</t>
    </rPh>
    <rPh sb="2" eb="5">
      <t>ケンチクブツ</t>
    </rPh>
    <phoneticPr fontId="5"/>
  </si>
  <si>
    <t>施行期間</t>
    <rPh sb="0" eb="2">
      <t>セコウ</t>
    </rPh>
    <rPh sb="2" eb="4">
      <t>キカン</t>
    </rPh>
    <phoneticPr fontId="5"/>
  </si>
  <si>
    <t>（ha）</t>
    <phoneticPr fontId="5"/>
  </si>
  <si>
    <t>延床面積（㎡）</t>
    <rPh sb="0" eb="1">
      <t>ノ</t>
    </rPh>
    <rPh sb="1" eb="4">
      <t>ユカメンセキ</t>
    </rPh>
    <phoneticPr fontId="5"/>
  </si>
  <si>
    <t>（百万円）</t>
    <rPh sb="1" eb="4">
      <t>ヒャクマンエン</t>
    </rPh>
    <phoneticPr fontId="5"/>
  </si>
  <si>
    <t xml:space="preserve"> （組合施行）</t>
    <rPh sb="2" eb="4">
      <t>クミアイ</t>
    </rPh>
    <rPh sb="4" eb="6">
      <t>セコウ</t>
    </rPh>
    <phoneticPr fontId="5"/>
  </si>
  <si>
    <t>　北越谷駅東口Ａ街区第一種</t>
    <rPh sb="1" eb="4">
      <t>キタコシガヤ</t>
    </rPh>
    <rPh sb="4" eb="5">
      <t>エキ</t>
    </rPh>
    <rPh sb="5" eb="7">
      <t>ヒガシグチ</t>
    </rPh>
    <rPh sb="8" eb="9">
      <t>ガイ</t>
    </rPh>
    <rPh sb="9" eb="10">
      <t>ク</t>
    </rPh>
    <rPh sb="10" eb="13">
      <t>ダイ1シュ</t>
    </rPh>
    <phoneticPr fontId="5"/>
  </si>
  <si>
    <t>平成10～14年</t>
    <rPh sb="0" eb="2">
      <t>ヘイセイ</t>
    </rPh>
    <rPh sb="7" eb="8">
      <t>ネン</t>
    </rPh>
    <phoneticPr fontId="5"/>
  </si>
  <si>
    <t>　市街地再開発事業</t>
    <rPh sb="1" eb="4">
      <t>シガイチ</t>
    </rPh>
    <rPh sb="4" eb="7">
      <t>サイカイハツ</t>
    </rPh>
    <rPh sb="7" eb="9">
      <t>ジギョウ</t>
    </rPh>
    <phoneticPr fontId="5"/>
  </si>
  <si>
    <t>※越谷駅東口第一種市街地</t>
    <rPh sb="1" eb="3">
      <t>コシガヤ</t>
    </rPh>
    <rPh sb="3" eb="4">
      <t>エキ</t>
    </rPh>
    <rPh sb="4" eb="6">
      <t>ヒガシグチ</t>
    </rPh>
    <rPh sb="6" eb="9">
      <t>ダイ1シュ</t>
    </rPh>
    <phoneticPr fontId="5"/>
  </si>
  <si>
    <t>約75,500.00</t>
    <rPh sb="0" eb="1">
      <t>ヤク</t>
    </rPh>
    <phoneticPr fontId="5"/>
  </si>
  <si>
    <t>平成19～24年</t>
    <rPh sb="0" eb="2">
      <t>ヘイセイ</t>
    </rPh>
    <rPh sb="7" eb="8">
      <t>ネン</t>
    </rPh>
    <phoneticPr fontId="5"/>
  </si>
  <si>
    <t>　再開発事業</t>
    <rPh sb="1" eb="4">
      <t>サイカイハツ</t>
    </rPh>
    <rPh sb="4" eb="6">
      <t>ジギョウ</t>
    </rPh>
    <phoneticPr fontId="5"/>
  </si>
  <si>
    <t>（注）※については、施行中であるため内容等の変更が生じる場合もある。</t>
    <rPh sb="1" eb="2">
      <t>チュウイ</t>
    </rPh>
    <rPh sb="10" eb="12">
      <t>セコウ</t>
    </rPh>
    <rPh sb="12" eb="13">
      <t>ナカ</t>
    </rPh>
    <rPh sb="18" eb="20">
      <t>ナイヨウ</t>
    </rPh>
    <rPh sb="20" eb="21">
      <t>ナド</t>
    </rPh>
    <rPh sb="22" eb="24">
      <t>ヘンコウ</t>
    </rPh>
    <rPh sb="25" eb="26">
      <t>ショウ</t>
    </rPh>
    <rPh sb="28" eb="30">
      <t>バアイ</t>
    </rPh>
    <phoneticPr fontId="5"/>
  </si>
  <si>
    <t>資料：市街地整備課</t>
    <rPh sb="0" eb="2">
      <t>シリョウ</t>
    </rPh>
    <rPh sb="3" eb="6">
      <t>シガイチ</t>
    </rPh>
    <rPh sb="6" eb="8">
      <t>セイビ</t>
    </rPh>
    <rPh sb="8" eb="9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</si>
</sst>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6" formatCode="&quot;¥&quot;#,##0;[Red]&quot;¥&quot;\-#,##0"/>
    <numFmt numFmtId="176" formatCode="#,##0_ ;[Red]\-#,##0\ "/>
    <numFmt numFmtId="177" formatCode="#,##0;\-#,##0;&quot;-&quot;"/>
    <numFmt numFmtId="178" formatCode="0_ "/>
    <numFmt numFmtId="179" formatCode="#,##0_ "/>
    <numFmt numFmtId="180" formatCode="0.0_ "/>
    <numFmt numFmtId="181" formatCode="0.0_);[Red]\(0.0\)"/>
    <numFmt numFmtId="182" formatCode="#,##0.0_);[Red]\(#,##0.0\)"/>
    <numFmt numFmtId="183" formatCode="#,##0.0_ "/>
    <numFmt numFmtId="184" formatCode="#,##0.0;[Red]\-#,##0.0"/>
    <numFmt numFmtId="185" formatCode="#,##0.0_ ;[Red]\-#,##0.0\ "/>
    <numFmt numFmtId="186" formatCode="#,##0.00_ ;[Red]\-#,##0.00\ "/>
    <numFmt numFmtId="187" formatCode="[$-411]ggge&quot;年&quot;m&quot;月&quot;d&quot;日&quot;;@"/>
    <numFmt numFmtId="188" formatCode="0.0"/>
    <numFmt numFmtId="189" formatCode="#,##0.00_ "/>
  </numFmts>
  <fonts count="3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ｺﾞｼｯｸ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sz val="8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6.5"/>
      <name val="ＭＳ 明朝"/>
      <family val="1"/>
      <charset val="128"/>
    </font>
    <font>
      <sz val="10"/>
      <name val="ＭＳ Ｐゴシック"/>
      <family val="3"/>
      <charset val="128"/>
    </font>
    <font>
      <sz val="9.5"/>
      <name val="ｺﾞｼｯｸ"/>
      <family val="3"/>
      <charset val="128"/>
    </font>
    <font>
      <sz val="9.5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HGｺﾞｼｯｸM"/>
      <family val="3"/>
      <charset val="128"/>
    </font>
    <font>
      <sz val="11"/>
      <name val="ＭＳ ゴシック"/>
      <family val="3"/>
      <charset val="128"/>
    </font>
    <font>
      <b/>
      <sz val="16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2" fillId="0" borderId="0"/>
    <xf numFmtId="38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77" fontId="15" fillId="0" borderId="0" applyFill="0" applyBorder="0" applyAlignment="0"/>
    <xf numFmtId="0" fontId="16" fillId="0" borderId="16" applyNumberFormat="0" applyAlignment="0" applyProtection="0">
      <alignment horizontal="left" vertical="center"/>
    </xf>
    <xf numFmtId="0" fontId="16" fillId="0" borderId="14">
      <alignment horizontal="left" vertical="center"/>
    </xf>
    <xf numFmtId="0" fontId="17" fillId="0" borderId="0"/>
    <xf numFmtId="0" fontId="2" fillId="0" borderId="0"/>
    <xf numFmtId="0" fontId="2" fillId="0" borderId="0"/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6" fontId="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</cellStyleXfs>
  <cellXfs count="656">
    <xf numFmtId="0" fontId="0" fillId="0" borderId="0" xfId="0">
      <alignment vertical="center"/>
    </xf>
    <xf numFmtId="0" fontId="2" fillId="0" borderId="0" xfId="1">
      <alignment vertical="center"/>
    </xf>
    <xf numFmtId="38" fontId="4" fillId="0" borderId="0" xfId="23" applyFont="1" applyAlignment="1" applyProtection="1">
      <alignment vertical="center"/>
    </xf>
    <xf numFmtId="38" fontId="7" fillId="0" borderId="0" xfId="23" applyFont="1" applyAlignment="1" applyProtection="1">
      <alignment vertical="center"/>
    </xf>
    <xf numFmtId="38" fontId="4" fillId="0" borderId="11" xfId="23" applyFont="1" applyBorder="1" applyAlignment="1" applyProtection="1">
      <alignment horizontal="right" vertical="center"/>
    </xf>
    <xf numFmtId="38" fontId="4" fillId="0" borderId="0" xfId="23" applyFont="1" applyBorder="1" applyAlignment="1" applyProtection="1">
      <alignment vertical="center"/>
    </xf>
    <xf numFmtId="38" fontId="4" fillId="0" borderId="0" xfId="23" applyFont="1" applyAlignment="1" applyProtection="1">
      <alignment horizontal="right" vertical="center"/>
    </xf>
    <xf numFmtId="38" fontId="4" fillId="0" borderId="11" xfId="23" applyFont="1" applyBorder="1" applyAlignment="1" applyProtection="1">
      <alignment horizontal="center" vertical="center"/>
    </xf>
    <xf numFmtId="176" fontId="4" fillId="0" borderId="11" xfId="23" applyNumberFormat="1" applyFont="1" applyFill="1" applyBorder="1" applyAlignment="1" applyProtection="1">
      <alignment vertical="center"/>
    </xf>
    <xf numFmtId="38" fontId="4" fillId="0" borderId="8" xfId="23" applyFont="1" applyBorder="1" applyAlignment="1" applyProtection="1">
      <alignment horizontal="center" vertical="center"/>
    </xf>
    <xf numFmtId="176" fontId="4" fillId="0" borderId="0" xfId="23" applyNumberFormat="1" applyFont="1" applyBorder="1" applyAlignment="1" applyProtection="1">
      <alignment horizontal="right" vertical="center"/>
    </xf>
    <xf numFmtId="38" fontId="4" fillId="0" borderId="12" xfId="23" applyFont="1" applyBorder="1" applyAlignment="1" applyProtection="1">
      <alignment vertical="center"/>
    </xf>
    <xf numFmtId="176" fontId="4" fillId="0" borderId="11" xfId="23" applyNumberFormat="1" applyFont="1" applyBorder="1" applyAlignment="1" applyProtection="1">
      <alignment horizontal="right" vertical="center"/>
    </xf>
    <xf numFmtId="176" fontId="4" fillId="0" borderId="10" xfId="23" applyNumberFormat="1" applyFont="1" applyFill="1" applyBorder="1" applyAlignment="1" applyProtection="1">
      <alignment vertical="center"/>
    </xf>
    <xf numFmtId="176" fontId="4" fillId="0" borderId="7" xfId="23" applyNumberFormat="1" applyFont="1" applyFill="1" applyBorder="1" applyAlignment="1" applyProtection="1">
      <alignment vertical="center"/>
    </xf>
    <xf numFmtId="0" fontId="10" fillId="0" borderId="0" xfId="13" applyFont="1" applyAlignment="1" applyProtection="1">
      <alignment vertical="center"/>
    </xf>
    <xf numFmtId="38" fontId="10" fillId="0" borderId="0" xfId="13" applyNumberFormat="1" applyFont="1" applyAlignment="1" applyProtection="1">
      <alignment vertical="center"/>
    </xf>
    <xf numFmtId="38" fontId="4" fillId="0" borderId="10" xfId="23" applyFont="1" applyBorder="1" applyAlignment="1" applyProtection="1">
      <alignment horizontal="center" vertical="center"/>
    </xf>
    <xf numFmtId="176" fontId="4" fillId="0" borderId="0" xfId="23" applyNumberFormat="1" applyFont="1" applyBorder="1" applyAlignment="1" applyProtection="1">
      <alignment horizontal="right" vertical="center" indent="1"/>
    </xf>
    <xf numFmtId="176" fontId="4" fillId="0" borderId="11" xfId="23" applyNumberFormat="1" applyFont="1" applyBorder="1" applyAlignment="1" applyProtection="1">
      <alignment horizontal="right" vertical="center" indent="1"/>
    </xf>
    <xf numFmtId="0" fontId="10" fillId="0" borderId="0" xfId="28" applyFont="1" applyAlignment="1" applyProtection="1">
      <alignment vertical="center"/>
    </xf>
    <xf numFmtId="0" fontId="2" fillId="0" borderId="0" xfId="1" applyFont="1">
      <alignment vertical="center"/>
    </xf>
    <xf numFmtId="0" fontId="10" fillId="0" borderId="0" xfId="28" applyFont="1" applyFill="1" applyAlignment="1" applyProtection="1">
      <alignment vertical="center"/>
    </xf>
    <xf numFmtId="0" fontId="4" fillId="0" borderId="0" xfId="29" applyFont="1" applyFill="1" applyAlignment="1" applyProtection="1">
      <alignment vertical="center"/>
    </xf>
    <xf numFmtId="0" fontId="6" fillId="0" borderId="0" xfId="29" applyFont="1" applyFill="1" applyAlignment="1" applyProtection="1">
      <alignment horizontal="center" vertical="center"/>
    </xf>
    <xf numFmtId="0" fontId="7" fillId="0" borderId="0" xfId="29" applyFont="1" applyFill="1" applyAlignment="1" applyProtection="1">
      <alignment vertical="center"/>
    </xf>
    <xf numFmtId="58" fontId="4" fillId="0" borderId="11" xfId="29" applyNumberFormat="1" applyFont="1" applyFill="1" applyBorder="1" applyAlignment="1" applyProtection="1">
      <alignment horizontal="left" vertical="center" indent="1"/>
    </xf>
    <xf numFmtId="0" fontId="4" fillId="0" borderId="11" xfId="29" applyFont="1" applyFill="1" applyBorder="1" applyAlignment="1" applyProtection="1">
      <alignment vertical="center"/>
    </xf>
    <xf numFmtId="0" fontId="4" fillId="0" borderId="11" xfId="29" applyFont="1" applyFill="1" applyBorder="1" applyAlignment="1" applyProtection="1">
      <alignment horizontal="right" vertical="center"/>
    </xf>
    <xf numFmtId="0" fontId="4" fillId="0" borderId="1" xfId="29" applyFont="1" applyFill="1" applyBorder="1" applyAlignment="1" applyProtection="1">
      <alignment horizontal="center" vertical="center" wrapText="1"/>
    </xf>
    <xf numFmtId="58" fontId="4" fillId="0" borderId="4" xfId="29" applyNumberFormat="1" applyFont="1" applyFill="1" applyBorder="1" applyAlignment="1" applyProtection="1">
      <alignment horizontal="center" vertical="center" wrapText="1"/>
    </xf>
    <xf numFmtId="0" fontId="4" fillId="0" borderId="4" xfId="29" applyFont="1" applyFill="1" applyBorder="1" applyAlignment="1" applyProtection="1">
      <alignment horizontal="center" vertical="center" wrapText="1"/>
    </xf>
    <xf numFmtId="0" fontId="4" fillId="0" borderId="2" xfId="29" applyFont="1" applyFill="1" applyBorder="1" applyAlignment="1" applyProtection="1">
      <alignment horizontal="center" vertical="center"/>
    </xf>
    <xf numFmtId="0" fontId="4" fillId="0" borderId="14" xfId="29" applyFont="1" applyFill="1" applyBorder="1" applyAlignment="1" applyProtection="1">
      <alignment horizontal="center" vertical="center"/>
    </xf>
    <xf numFmtId="0" fontId="4" fillId="0" borderId="0" xfId="29" applyFont="1" applyFill="1" applyAlignment="1" applyProtection="1">
      <alignment vertical="center" wrapText="1"/>
    </xf>
    <xf numFmtId="0" fontId="4" fillId="0" borderId="7" xfId="29" applyFont="1" applyFill="1" applyBorder="1" applyAlignment="1" applyProtection="1">
      <alignment horizontal="center" vertical="center" wrapText="1"/>
    </xf>
    <xf numFmtId="58" fontId="4" fillId="0" borderId="9" xfId="29" applyNumberFormat="1" applyFont="1" applyFill="1" applyBorder="1" applyAlignment="1" applyProtection="1">
      <alignment horizontal="center" vertical="center" wrapText="1"/>
    </xf>
    <xf numFmtId="0" fontId="4" fillId="0" borderId="9" xfId="29" applyFont="1" applyFill="1" applyBorder="1" applyAlignment="1" applyProtection="1">
      <alignment horizontal="center" vertical="center" wrapText="1"/>
    </xf>
    <xf numFmtId="0" fontId="4" fillId="0" borderId="8" xfId="29" applyFont="1" applyFill="1" applyBorder="1" applyAlignment="1" applyProtection="1">
      <alignment horizontal="center" vertical="center" wrapText="1"/>
    </xf>
    <xf numFmtId="0" fontId="4" fillId="0" borderId="11" xfId="29" applyFont="1" applyFill="1" applyBorder="1" applyAlignment="1" applyProtection="1">
      <alignment horizontal="center" vertical="center" wrapText="1"/>
    </xf>
    <xf numFmtId="0" fontId="4" fillId="0" borderId="12" xfId="29" applyFont="1" applyFill="1" applyBorder="1" applyAlignment="1" applyProtection="1">
      <alignment horizontal="center" vertical="center"/>
    </xf>
    <xf numFmtId="176" fontId="4" fillId="0" borderId="0" xfId="23" applyNumberFormat="1" applyFont="1" applyFill="1" applyAlignment="1" applyProtection="1">
      <alignment vertical="center"/>
    </xf>
    <xf numFmtId="176" fontId="4" fillId="0" borderId="0" xfId="23" applyNumberFormat="1" applyFont="1" applyFill="1" applyAlignment="1" applyProtection="1">
      <alignment horizontal="right" vertical="center" indent="1"/>
    </xf>
    <xf numFmtId="176" fontId="4" fillId="0" borderId="0" xfId="23" applyNumberFormat="1" applyFont="1" applyFill="1" applyBorder="1" applyAlignment="1" applyProtection="1">
      <alignment vertical="center"/>
    </xf>
    <xf numFmtId="0" fontId="9" fillId="0" borderId="7" xfId="29" applyFont="1" applyFill="1" applyBorder="1" applyAlignment="1" applyProtection="1">
      <alignment horizontal="center" vertical="center"/>
    </xf>
    <xf numFmtId="176" fontId="9" fillId="0" borderId="11" xfId="23" applyNumberFormat="1" applyFont="1" applyFill="1" applyBorder="1" applyAlignment="1" applyProtection="1">
      <alignment vertical="center"/>
    </xf>
    <xf numFmtId="0" fontId="4" fillId="0" borderId="0" xfId="29" applyFont="1" applyFill="1" applyAlignment="1" applyProtection="1">
      <alignment horizontal="right" vertical="center"/>
    </xf>
    <xf numFmtId="0" fontId="10" fillId="0" borderId="0" xfId="28" applyFont="1" applyBorder="1" applyAlignment="1" applyProtection="1">
      <alignment vertical="center"/>
    </xf>
    <xf numFmtId="0" fontId="4" fillId="0" borderId="0" xfId="29" applyFont="1" applyBorder="1" applyAlignment="1" applyProtection="1">
      <alignment vertical="center"/>
    </xf>
    <xf numFmtId="0" fontId="7" fillId="0" borderId="0" xfId="29" applyFont="1" applyBorder="1" applyAlignment="1" applyProtection="1">
      <alignment vertical="center"/>
    </xf>
    <xf numFmtId="58" fontId="4" fillId="0" borderId="0" xfId="29" applyNumberFormat="1" applyFont="1" applyBorder="1" applyAlignment="1" applyProtection="1">
      <alignment horizontal="left" vertical="center" indent="1"/>
    </xf>
    <xf numFmtId="0" fontId="4" fillId="0" borderId="0" xfId="29" applyFont="1" applyBorder="1" applyAlignment="1" applyProtection="1">
      <alignment horizontal="right" vertical="center"/>
    </xf>
    <xf numFmtId="0" fontId="4" fillId="0" borderId="3" xfId="29" applyFont="1" applyBorder="1" applyAlignment="1" applyProtection="1">
      <alignment horizontal="center" vertical="center" wrapText="1"/>
    </xf>
    <xf numFmtId="0" fontId="4" fillId="0" borderId="8" xfId="29" applyFont="1" applyBorder="1" applyAlignment="1" applyProtection="1">
      <alignment horizontal="center" vertical="center" wrapText="1"/>
    </xf>
    <xf numFmtId="0" fontId="4" fillId="0" borderId="2" xfId="29" applyFont="1" applyBorder="1" applyAlignment="1" applyProtection="1">
      <alignment horizontal="center" vertical="center" wrapText="1"/>
    </xf>
    <xf numFmtId="0" fontId="4" fillId="0" borderId="0" xfId="29" applyFont="1" applyBorder="1" applyAlignment="1" applyProtection="1">
      <alignment vertical="center" wrapText="1"/>
    </xf>
    <xf numFmtId="0" fontId="4" fillId="0" borderId="3" xfId="29" applyFont="1" applyBorder="1" applyAlignment="1" applyProtection="1">
      <alignment horizontal="center" vertical="center"/>
    </xf>
    <xf numFmtId="0" fontId="4" fillId="0" borderId="8" xfId="29" applyFont="1" applyBorder="1" applyAlignment="1" applyProtection="1">
      <alignment horizontal="center" vertical="center"/>
    </xf>
    <xf numFmtId="0" fontId="4" fillId="0" borderId="2" xfId="29" applyFont="1" applyBorder="1" applyAlignment="1" applyProtection="1">
      <alignment horizontal="center" vertical="center"/>
    </xf>
    <xf numFmtId="0" fontId="4" fillId="0" borderId="12" xfId="29" applyFont="1" applyBorder="1" applyAlignment="1" applyProtection="1">
      <alignment horizontal="left" vertical="center"/>
    </xf>
    <xf numFmtId="0" fontId="4" fillId="0" borderId="12" xfId="29" applyFont="1" applyBorder="1" applyAlignment="1" applyProtection="1">
      <alignment horizontal="center" vertical="center"/>
    </xf>
    <xf numFmtId="0" fontId="4" fillId="0" borderId="7" xfId="29" applyFont="1" applyBorder="1" applyAlignment="1" applyProtection="1">
      <alignment horizontal="center" vertical="center"/>
    </xf>
    <xf numFmtId="38" fontId="4" fillId="0" borderId="10" xfId="23" applyFont="1" applyFill="1" applyBorder="1" applyAlignment="1" applyProtection="1">
      <alignment vertical="center"/>
    </xf>
    <xf numFmtId="38" fontId="4" fillId="0" borderId="11" xfId="23" applyFont="1" applyFill="1" applyBorder="1" applyAlignment="1" applyProtection="1">
      <alignment vertical="center"/>
    </xf>
    <xf numFmtId="0" fontId="4" fillId="0" borderId="0" xfId="29" applyFont="1" applyBorder="1" applyAlignment="1" applyProtection="1">
      <alignment horizontal="center" vertical="center"/>
    </xf>
    <xf numFmtId="180" fontId="4" fillId="0" borderId="0" xfId="29" applyNumberFormat="1" applyFont="1" applyBorder="1" applyAlignment="1" applyProtection="1">
      <alignment vertical="center"/>
    </xf>
    <xf numFmtId="0" fontId="4" fillId="0" borderId="0" xfId="29" applyFont="1" applyAlignment="1" applyProtection="1">
      <alignment vertical="center"/>
    </xf>
    <xf numFmtId="0" fontId="7" fillId="0" borderId="0" xfId="29" applyFont="1" applyAlignment="1" applyProtection="1">
      <alignment vertical="center"/>
    </xf>
    <xf numFmtId="58" fontId="4" fillId="0" borderId="11" xfId="29" applyNumberFormat="1" applyFont="1" applyBorder="1" applyAlignment="1" applyProtection="1">
      <alignment horizontal="left" vertical="center" indent="1"/>
    </xf>
    <xf numFmtId="0" fontId="4" fillId="0" borderId="11" xfId="29" applyFont="1" applyBorder="1" applyAlignment="1" applyProtection="1">
      <alignment vertical="center"/>
    </xf>
    <xf numFmtId="0" fontId="4" fillId="0" borderId="0" xfId="29" applyFont="1" applyAlignment="1" applyProtection="1">
      <alignment vertical="center" wrapText="1"/>
    </xf>
    <xf numFmtId="0" fontId="4" fillId="0" borderId="11" xfId="29" applyFont="1" applyBorder="1" applyAlignment="1" applyProtection="1">
      <alignment horizontal="right" vertical="center"/>
    </xf>
    <xf numFmtId="0" fontId="4" fillId="0" borderId="1" xfId="29" applyFont="1" applyBorder="1" applyAlignment="1" applyProtection="1">
      <alignment horizontal="center" vertical="center" wrapText="1"/>
    </xf>
    <xf numFmtId="58" fontId="4" fillId="0" borderId="4" xfId="29" applyNumberFormat="1" applyFont="1" applyBorder="1" applyAlignment="1" applyProtection="1">
      <alignment horizontal="center" vertical="center" wrapText="1"/>
    </xf>
    <xf numFmtId="0" fontId="4" fillId="0" borderId="2" xfId="29" applyFont="1" applyBorder="1" applyAlignment="1" applyProtection="1">
      <alignment horizontal="centerContinuous" vertical="center" wrapText="1"/>
    </xf>
    <xf numFmtId="0" fontId="4" fillId="0" borderId="14" xfId="29" applyFont="1" applyBorder="1" applyAlignment="1" applyProtection="1">
      <alignment horizontal="centerContinuous" vertical="center"/>
    </xf>
    <xf numFmtId="0" fontId="4" fillId="0" borderId="3" xfId="29" applyFont="1" applyBorder="1" applyAlignment="1" applyProtection="1">
      <alignment horizontal="centerContinuous" vertical="center"/>
    </xf>
    <xf numFmtId="0" fontId="4" fillId="0" borderId="14" xfId="29" applyFont="1" applyBorder="1" applyAlignment="1" applyProtection="1">
      <alignment horizontal="centerContinuous" vertical="center" wrapText="1"/>
    </xf>
    <xf numFmtId="0" fontId="4" fillId="0" borderId="3" xfId="29" applyFont="1" applyBorder="1" applyAlignment="1" applyProtection="1">
      <alignment horizontal="centerContinuous" vertical="center" wrapText="1"/>
    </xf>
    <xf numFmtId="0" fontId="4" fillId="0" borderId="4" xfId="29" applyFont="1" applyBorder="1" applyAlignment="1" applyProtection="1">
      <alignment horizontal="center" vertical="center" wrapText="1"/>
    </xf>
    <xf numFmtId="0" fontId="4" fillId="0" borderId="5" xfId="29" applyFont="1" applyBorder="1" applyAlignment="1" applyProtection="1">
      <alignment horizontal="center" vertical="center" wrapText="1"/>
    </xf>
    <xf numFmtId="0" fontId="4" fillId="0" borderId="7" xfId="29" applyFont="1" applyBorder="1" applyAlignment="1" applyProtection="1">
      <alignment horizontal="center" vertical="center"/>
    </xf>
    <xf numFmtId="58" fontId="4" fillId="0" borderId="9" xfId="29" applyNumberFormat="1" applyFont="1" applyBorder="1" applyAlignment="1" applyProtection="1">
      <alignment horizontal="center" vertical="center" wrapText="1"/>
    </xf>
    <xf numFmtId="0" fontId="4" fillId="0" borderId="8" xfId="29" applyFont="1" applyBorder="1" applyAlignment="1" applyProtection="1">
      <alignment horizontal="center" vertical="center" wrapText="1"/>
    </xf>
    <xf numFmtId="0" fontId="4" fillId="0" borderId="9" xfId="29" applyFont="1" applyBorder="1" applyAlignment="1" applyProtection="1">
      <alignment horizontal="center" vertical="center" wrapText="1"/>
    </xf>
    <xf numFmtId="0" fontId="4" fillId="0" borderId="10" xfId="29" applyFont="1" applyBorder="1" applyAlignment="1" applyProtection="1">
      <alignment horizontal="center" vertical="center" wrapText="1"/>
    </xf>
    <xf numFmtId="0" fontId="4" fillId="0" borderId="12" xfId="29" applyFont="1" applyBorder="1" applyAlignment="1" applyProtection="1">
      <alignment vertical="center"/>
    </xf>
    <xf numFmtId="181" fontId="4" fillId="0" borderId="13" xfId="23" applyNumberFormat="1" applyFont="1" applyBorder="1" applyAlignment="1" applyProtection="1">
      <alignment horizontal="right" vertical="center"/>
    </xf>
    <xf numFmtId="181" fontId="4" fillId="0" borderId="0" xfId="30" applyNumberFormat="1" applyFont="1" applyBorder="1" applyAlignment="1" applyProtection="1">
      <alignment horizontal="right" vertical="center"/>
    </xf>
    <xf numFmtId="181" fontId="4" fillId="0" borderId="0" xfId="29" applyNumberFormat="1" applyFont="1" applyBorder="1" applyAlignment="1" applyProtection="1">
      <alignment horizontal="right" vertical="center"/>
    </xf>
    <xf numFmtId="182" fontId="4" fillId="0" borderId="0" xfId="29" applyNumberFormat="1" applyFont="1" applyBorder="1" applyAlignment="1" applyProtection="1">
      <alignment horizontal="right" vertical="center"/>
    </xf>
    <xf numFmtId="0" fontId="4" fillId="0" borderId="12" xfId="29" quotePrefix="1" applyFont="1" applyBorder="1" applyAlignment="1" applyProtection="1">
      <alignment horizontal="center" vertical="center"/>
    </xf>
    <xf numFmtId="0" fontId="4" fillId="0" borderId="7" xfId="29" quotePrefix="1" applyFont="1" applyBorder="1" applyAlignment="1" applyProtection="1">
      <alignment horizontal="center" vertical="center"/>
    </xf>
    <xf numFmtId="181" fontId="4" fillId="0" borderId="10" xfId="23" applyNumberFormat="1" applyFont="1" applyFill="1" applyBorder="1" applyAlignment="1" applyProtection="1">
      <alignment horizontal="right" vertical="center"/>
    </xf>
    <xf numFmtId="181" fontId="4" fillId="0" borderId="11" xfId="30" applyNumberFormat="1" applyFont="1" applyFill="1" applyBorder="1" applyAlignment="1" applyProtection="1">
      <alignment horizontal="right" vertical="center"/>
    </xf>
    <xf numFmtId="181" fontId="4" fillId="0" borderId="11" xfId="29" applyNumberFormat="1" applyFont="1" applyFill="1" applyBorder="1" applyAlignment="1" applyProtection="1">
      <alignment horizontal="right" vertical="center"/>
    </xf>
    <xf numFmtId="182" fontId="4" fillId="0" borderId="11" xfId="29" applyNumberFormat="1" applyFont="1" applyFill="1" applyBorder="1" applyAlignment="1" applyProtection="1">
      <alignment horizontal="right" vertical="center"/>
    </xf>
    <xf numFmtId="58" fontId="4" fillId="0" borderId="2" xfId="29" applyNumberFormat="1" applyFont="1" applyBorder="1" applyAlignment="1" applyProtection="1">
      <alignment horizontal="center" vertical="center" wrapText="1"/>
    </xf>
    <xf numFmtId="58" fontId="4" fillId="0" borderId="3" xfId="29" applyNumberFormat="1" applyFont="1" applyBorder="1" applyAlignment="1" applyProtection="1">
      <alignment horizontal="center" vertical="center" wrapText="1"/>
    </xf>
    <xf numFmtId="0" fontId="4" fillId="0" borderId="2" xfId="29" applyFont="1" applyBorder="1" applyAlignment="1" applyProtection="1">
      <alignment horizontal="center" vertical="center"/>
    </xf>
    <xf numFmtId="0" fontId="4" fillId="0" borderId="3" xfId="29" applyFont="1" applyBorder="1" applyAlignment="1" applyProtection="1">
      <alignment horizontal="center" vertical="center"/>
    </xf>
    <xf numFmtId="0" fontId="4" fillId="0" borderId="14" xfId="29" applyFont="1" applyBorder="1" applyAlignment="1" applyProtection="1">
      <alignment horizontal="center" vertical="center" wrapText="1"/>
    </xf>
    <xf numFmtId="0" fontId="4" fillId="0" borderId="7" xfId="29" applyFont="1" applyBorder="1" applyAlignment="1" applyProtection="1">
      <alignment horizontal="center" vertical="center" wrapText="1"/>
    </xf>
    <xf numFmtId="58" fontId="4" fillId="0" borderId="8" xfId="29" applyNumberFormat="1" applyFont="1" applyBorder="1" applyAlignment="1" applyProtection="1">
      <alignment horizontal="center" vertical="center" wrapText="1"/>
    </xf>
    <xf numFmtId="58" fontId="4" fillId="0" borderId="9" xfId="29" applyNumberFormat="1" applyFont="1" applyBorder="1" applyAlignment="1" applyProtection="1">
      <alignment horizontal="center" vertical="center" wrapText="1"/>
    </xf>
    <xf numFmtId="0" fontId="4" fillId="0" borderId="2" xfId="29" applyFont="1" applyBorder="1" applyAlignment="1" applyProtection="1">
      <alignment horizontal="center" vertical="center" wrapText="1"/>
    </xf>
    <xf numFmtId="0" fontId="4" fillId="0" borderId="12" xfId="29" applyFont="1" applyBorder="1" applyAlignment="1" applyProtection="1">
      <alignment horizontal="left" vertical="center" indent="1"/>
    </xf>
    <xf numFmtId="176" fontId="4" fillId="0" borderId="13" xfId="23" applyNumberFormat="1" applyFont="1" applyBorder="1" applyAlignment="1" applyProtection="1">
      <alignment horizontal="right" vertical="center"/>
    </xf>
    <xf numFmtId="176" fontId="4" fillId="0" borderId="0" xfId="23" quotePrefix="1" applyNumberFormat="1" applyFont="1" applyBorder="1" applyAlignment="1" applyProtection="1">
      <alignment horizontal="right" vertical="center"/>
    </xf>
    <xf numFmtId="176" fontId="4" fillId="0" borderId="10" xfId="23" applyNumberFormat="1" applyFont="1" applyFill="1" applyBorder="1" applyAlignment="1" applyProtection="1">
      <alignment horizontal="right" vertical="center"/>
    </xf>
    <xf numFmtId="176" fontId="4" fillId="0" borderId="11" xfId="23" applyNumberFormat="1" applyFont="1" applyFill="1" applyBorder="1" applyAlignment="1" applyProtection="1">
      <alignment horizontal="right" vertical="center"/>
    </xf>
    <xf numFmtId="0" fontId="4" fillId="0" borderId="0" xfId="31" applyFont="1" applyAlignment="1" applyProtection="1">
      <alignment vertical="center"/>
    </xf>
    <xf numFmtId="0" fontId="6" fillId="0" borderId="0" xfId="31" applyFont="1" applyAlignment="1" applyProtection="1">
      <alignment vertical="center"/>
    </xf>
    <xf numFmtId="0" fontId="7" fillId="0" borderId="0" xfId="31" applyFont="1" applyBorder="1" applyAlignment="1" applyProtection="1">
      <alignment vertical="center"/>
    </xf>
    <xf numFmtId="0" fontId="4" fillId="0" borderId="0" xfId="31" applyFont="1" applyBorder="1" applyAlignment="1" applyProtection="1">
      <alignment vertical="center"/>
    </xf>
    <xf numFmtId="0" fontId="4" fillId="0" borderId="11" xfId="31" applyFont="1" applyBorder="1" applyAlignment="1" applyProtection="1">
      <alignment vertical="center"/>
    </xf>
    <xf numFmtId="0" fontId="4" fillId="0" borderId="1" xfId="31" applyFont="1" applyBorder="1" applyAlignment="1" applyProtection="1">
      <alignment horizontal="center" vertical="center" wrapText="1"/>
    </xf>
    <xf numFmtId="0" fontId="4" fillId="0" borderId="4" xfId="31" applyFont="1" applyBorder="1" applyAlignment="1" applyProtection="1">
      <alignment horizontal="center" vertical="center" wrapText="1"/>
    </xf>
    <xf numFmtId="0" fontId="4" fillId="0" borderId="4" xfId="31" applyFont="1" applyFill="1" applyBorder="1" applyAlignment="1" applyProtection="1">
      <alignment horizontal="center" vertical="center" wrapText="1"/>
    </xf>
    <xf numFmtId="0" fontId="4" fillId="0" borderId="0" xfId="31" applyFont="1" applyAlignment="1" applyProtection="1">
      <alignment horizontal="centerContinuous" vertical="center"/>
    </xf>
    <xf numFmtId="0" fontId="4" fillId="0" borderId="5" xfId="31" applyFont="1" applyBorder="1" applyAlignment="1" applyProtection="1">
      <alignment horizontal="center" vertical="center" wrapText="1"/>
    </xf>
    <xf numFmtId="0" fontId="4" fillId="0" borderId="0" xfId="31" applyFont="1" applyAlignment="1" applyProtection="1">
      <alignment horizontal="center" vertical="center"/>
    </xf>
    <xf numFmtId="0" fontId="4" fillId="0" borderId="7" xfId="31" applyFont="1" applyBorder="1" applyAlignment="1" applyProtection="1">
      <alignment horizontal="center" vertical="center" wrapText="1"/>
    </xf>
    <xf numFmtId="0" fontId="4" fillId="0" borderId="9" xfId="31" applyFont="1" applyBorder="1" applyAlignment="1" applyProtection="1">
      <alignment horizontal="center" vertical="center" wrapText="1"/>
    </xf>
    <xf numFmtId="0" fontId="4" fillId="0" borderId="9" xfId="31" applyFont="1" applyFill="1" applyBorder="1" applyAlignment="1" applyProtection="1">
      <alignment horizontal="center" vertical="center" wrapText="1"/>
    </xf>
    <xf numFmtId="0" fontId="4" fillId="0" borderId="3" xfId="31" applyFont="1" applyBorder="1" applyAlignment="1" applyProtection="1">
      <alignment horizontal="center" vertical="center" wrapText="1"/>
    </xf>
    <xf numFmtId="0" fontId="4" fillId="0" borderId="8" xfId="31" applyFont="1" applyBorder="1" applyAlignment="1" applyProtection="1">
      <alignment horizontal="center" vertical="center" wrapText="1"/>
    </xf>
    <xf numFmtId="0" fontId="4" fillId="0" borderId="2" xfId="31" applyFont="1" applyBorder="1" applyAlignment="1" applyProtection="1">
      <alignment horizontal="center" vertical="center" wrapText="1"/>
    </xf>
    <xf numFmtId="0" fontId="4" fillId="0" borderId="10" xfId="31" applyFont="1" applyBorder="1" applyAlignment="1" applyProtection="1">
      <alignment horizontal="center" vertical="center"/>
    </xf>
    <xf numFmtId="0" fontId="4" fillId="0" borderId="0" xfId="31" applyFont="1" applyAlignment="1" applyProtection="1">
      <alignment horizontal="center" vertical="center" wrapText="1"/>
    </xf>
    <xf numFmtId="0" fontId="4" fillId="0" borderId="0" xfId="31" applyFont="1" applyFill="1" applyBorder="1" applyAlignment="1" applyProtection="1">
      <alignment horizontal="left" vertical="center"/>
    </xf>
    <xf numFmtId="176" fontId="4" fillId="0" borderId="5" xfId="23" applyNumberFormat="1" applyFont="1" applyFill="1" applyBorder="1" applyAlignment="1" applyProtection="1">
      <alignment vertical="center"/>
    </xf>
    <xf numFmtId="176" fontId="4" fillId="0" borderId="6" xfId="23" applyNumberFormat="1" applyFont="1" applyFill="1" applyBorder="1" applyAlignment="1" applyProtection="1">
      <alignment vertical="center"/>
    </xf>
    <xf numFmtId="176" fontId="4" fillId="0" borderId="1" xfId="23" applyNumberFormat="1" applyFont="1" applyFill="1" applyBorder="1" applyAlignment="1" applyProtection="1">
      <alignment vertical="center"/>
    </xf>
    <xf numFmtId="181" fontId="4" fillId="0" borderId="0" xfId="30" applyNumberFormat="1" applyFont="1" applyFill="1" applyBorder="1" applyAlignment="1" applyProtection="1">
      <alignment vertical="center"/>
    </xf>
    <xf numFmtId="0" fontId="4" fillId="0" borderId="0" xfId="31" quotePrefix="1" applyFont="1" applyFill="1" applyBorder="1" applyAlignment="1" applyProtection="1">
      <alignment horizontal="left" vertical="center"/>
    </xf>
    <xf numFmtId="176" fontId="4" fillId="0" borderId="13" xfId="23" applyNumberFormat="1" applyFont="1" applyFill="1" applyBorder="1" applyAlignment="1" applyProtection="1">
      <alignment vertical="center"/>
    </xf>
    <xf numFmtId="176" fontId="4" fillId="0" borderId="12" xfId="23" applyNumberFormat="1" applyFont="1" applyFill="1" applyBorder="1" applyAlignment="1" applyProtection="1">
      <alignment vertical="center"/>
    </xf>
    <xf numFmtId="0" fontId="4" fillId="0" borderId="11" xfId="31" quotePrefix="1" applyFont="1" applyBorder="1" applyAlignment="1" applyProtection="1">
      <alignment horizontal="left" vertical="center"/>
    </xf>
    <xf numFmtId="181" fontId="4" fillId="0" borderId="10" xfId="30" applyNumberFormat="1" applyFont="1" applyFill="1" applyBorder="1" applyAlignment="1" applyProtection="1">
      <alignment vertical="center"/>
    </xf>
    <xf numFmtId="0" fontId="4" fillId="0" borderId="13" xfId="31" applyFont="1" applyBorder="1" applyAlignment="1" applyProtection="1">
      <alignment horizontal="right" vertical="center"/>
    </xf>
    <xf numFmtId="0" fontId="13" fillId="0" borderId="0" xfId="13" applyAlignment="1" applyProtection="1">
      <alignment vertical="center"/>
    </xf>
    <xf numFmtId="0" fontId="4" fillId="0" borderId="11" xfId="31" applyFont="1" applyBorder="1" applyAlignment="1" applyProtection="1">
      <alignment horizontal="left" vertical="center" indent="1"/>
    </xf>
    <xf numFmtId="0" fontId="4" fillId="0" borderId="11" xfId="31" applyFont="1" applyBorder="1" applyAlignment="1" applyProtection="1">
      <alignment horizontal="center" vertical="center" wrapText="1"/>
    </xf>
    <xf numFmtId="0" fontId="4" fillId="0" borderId="9" xfId="31" applyFont="1" applyBorder="1" applyAlignment="1" applyProtection="1">
      <alignment horizontal="center" vertical="center" wrapText="1"/>
    </xf>
    <xf numFmtId="0" fontId="4" fillId="0" borderId="10" xfId="31" applyFont="1" applyBorder="1" applyAlignment="1" applyProtection="1">
      <alignment horizontal="center" vertical="center" wrapText="1"/>
    </xf>
    <xf numFmtId="0" fontId="9" fillId="0" borderId="1" xfId="31" applyFont="1" applyBorder="1" applyAlignment="1" applyProtection="1">
      <alignment horizontal="center" vertical="center"/>
    </xf>
    <xf numFmtId="176" fontId="9" fillId="0" borderId="5" xfId="31" applyNumberFormat="1" applyFont="1" applyBorder="1" applyAlignment="1" applyProtection="1">
      <alignment vertical="center"/>
    </xf>
    <xf numFmtId="176" fontId="9" fillId="0" borderId="6" xfId="31" applyNumberFormat="1" applyFont="1" applyBorder="1" applyAlignment="1" applyProtection="1">
      <alignment vertical="center"/>
    </xf>
    <xf numFmtId="0" fontId="4" fillId="0" borderId="12" xfId="31" applyFont="1" applyBorder="1" applyAlignment="1" applyProtection="1">
      <alignment horizontal="left" vertical="center" indent="3"/>
    </xf>
    <xf numFmtId="176" fontId="4" fillId="0" borderId="13" xfId="23" applyNumberFormat="1" applyFont="1" applyBorder="1" applyAlignment="1" applyProtection="1">
      <alignment vertical="center"/>
    </xf>
    <xf numFmtId="176" fontId="4" fillId="0" borderId="0" xfId="23" applyNumberFormat="1" applyFont="1" applyBorder="1" applyAlignment="1" applyProtection="1">
      <alignment vertical="center"/>
    </xf>
    <xf numFmtId="0" fontId="4" fillId="0" borderId="7" xfId="31" applyFont="1" applyFill="1" applyBorder="1" applyAlignment="1" applyProtection="1">
      <alignment horizontal="left" vertical="center" indent="3"/>
    </xf>
    <xf numFmtId="0" fontId="4" fillId="0" borderId="6" xfId="31" applyFont="1" applyFill="1" applyBorder="1" applyAlignment="1" applyProtection="1">
      <alignment horizontal="left" vertical="center"/>
    </xf>
    <xf numFmtId="0" fontId="4" fillId="0" borderId="6" xfId="31" applyFont="1" applyFill="1" applyBorder="1" applyAlignment="1" applyProtection="1">
      <alignment horizontal="left" vertical="center" wrapText="1"/>
    </xf>
    <xf numFmtId="0" fontId="4" fillId="0" borderId="0" xfId="31" applyFont="1" applyAlignment="1" applyProtection="1">
      <alignment horizontal="right" vertical="center"/>
    </xf>
    <xf numFmtId="0" fontId="19" fillId="0" borderId="0" xfId="31" applyFont="1" applyFill="1" applyBorder="1" applyAlignment="1" applyProtection="1">
      <alignment vertical="center" wrapText="1"/>
    </xf>
    <xf numFmtId="0" fontId="24" fillId="0" borderId="0" xfId="31" applyFont="1" applyAlignment="1" applyProtection="1">
      <alignment vertical="center"/>
    </xf>
    <xf numFmtId="38" fontId="7" fillId="0" borderId="0" xfId="23" applyFont="1" applyBorder="1" applyAlignment="1" applyProtection="1">
      <alignment vertical="center"/>
    </xf>
    <xf numFmtId="38" fontId="4" fillId="0" borderId="11" xfId="23" applyFont="1" applyBorder="1" applyAlignment="1" applyProtection="1">
      <alignment vertical="center"/>
    </xf>
    <xf numFmtId="38" fontId="4" fillId="0" borderId="11" xfId="23" applyFont="1" applyBorder="1" applyAlignment="1" applyProtection="1">
      <alignment horizontal="center" vertical="center" wrapText="1"/>
    </xf>
    <xf numFmtId="38" fontId="4" fillId="0" borderId="8" xfId="23" applyFont="1" applyFill="1" applyBorder="1" applyAlignment="1" applyProtection="1">
      <alignment horizontal="center" vertical="center" wrapText="1"/>
    </xf>
    <xf numFmtId="38" fontId="4" fillId="0" borderId="2" xfId="23" applyFont="1" applyFill="1" applyBorder="1" applyAlignment="1" applyProtection="1">
      <alignment horizontal="center" vertical="center" wrapText="1"/>
    </xf>
    <xf numFmtId="38" fontId="4" fillId="0" borderId="12" xfId="23" applyFont="1" applyBorder="1" applyAlignment="1" applyProtection="1">
      <alignment horizontal="left" vertical="center" indent="3"/>
    </xf>
    <xf numFmtId="38" fontId="4" fillId="0" borderId="12" xfId="23" applyFont="1" applyFill="1" applyBorder="1" applyAlignment="1" applyProtection="1">
      <alignment horizontal="left" vertical="center" indent="3"/>
    </xf>
    <xf numFmtId="38" fontId="9" fillId="0" borderId="7" xfId="23" applyFont="1" applyBorder="1" applyAlignment="1" applyProtection="1">
      <alignment horizontal="center" vertical="center"/>
    </xf>
    <xf numFmtId="38" fontId="4" fillId="0" borderId="6" xfId="23" applyFont="1" applyFill="1" applyBorder="1" applyAlignment="1" applyProtection="1">
      <alignment horizontal="left" vertical="center" shrinkToFit="1"/>
    </xf>
    <xf numFmtId="38" fontId="4" fillId="0" borderId="6" xfId="23" applyFont="1" applyBorder="1" applyAlignment="1" applyProtection="1">
      <alignment horizontal="right" vertical="center"/>
    </xf>
    <xf numFmtId="38" fontId="4" fillId="0" borderId="0" xfId="23" applyFont="1" applyBorder="1" applyAlignment="1" applyProtection="1">
      <alignment horizontal="distributed" vertical="center"/>
    </xf>
    <xf numFmtId="38" fontId="4" fillId="0" borderId="0" xfId="23" applyFont="1" applyBorder="1" applyAlignment="1" applyProtection="1">
      <alignment horizontal="right" vertical="center"/>
    </xf>
    <xf numFmtId="38" fontId="4" fillId="0" borderId="3" xfId="23" applyFont="1" applyBorder="1" applyAlignment="1" applyProtection="1">
      <alignment horizontal="center" vertical="center" wrapText="1"/>
    </xf>
    <xf numFmtId="38" fontId="4" fillId="0" borderId="2" xfId="23" applyFont="1" applyBorder="1" applyAlignment="1" applyProtection="1">
      <alignment horizontal="center" vertical="center"/>
    </xf>
    <xf numFmtId="38" fontId="4" fillId="0" borderId="12" xfId="23" applyFont="1" applyBorder="1" applyAlignment="1" applyProtection="1">
      <alignment horizontal="center" vertical="center" wrapText="1"/>
    </xf>
    <xf numFmtId="38" fontId="9" fillId="0" borderId="17" xfId="23" applyFont="1" applyBorder="1" applyAlignment="1" applyProtection="1">
      <alignment horizontal="center" vertical="center" wrapText="1"/>
    </xf>
    <xf numFmtId="176" fontId="9" fillId="0" borderId="18" xfId="23" applyNumberFormat="1" applyFont="1" applyFill="1" applyBorder="1" applyAlignment="1" applyProtection="1">
      <alignment vertical="center"/>
    </xf>
    <xf numFmtId="38" fontId="4" fillId="0" borderId="7" xfId="23" applyFont="1" applyBorder="1" applyAlignment="1" applyProtection="1">
      <alignment horizontal="center" vertical="center" wrapText="1"/>
    </xf>
    <xf numFmtId="38" fontId="4" fillId="0" borderId="0" xfId="23" applyFont="1" applyAlignment="1" applyProtection="1">
      <alignment horizontal="left" vertical="center" indent="1"/>
    </xf>
    <xf numFmtId="38" fontId="4" fillId="0" borderId="0" xfId="23" applyFont="1" applyAlignment="1" applyProtection="1">
      <alignment horizontal="left" vertical="center"/>
    </xf>
    <xf numFmtId="38" fontId="4" fillId="0" borderId="3" xfId="23" applyFont="1" applyBorder="1" applyAlignment="1" applyProtection="1">
      <alignment horizontal="center" vertical="center"/>
    </xf>
    <xf numFmtId="38" fontId="4" fillId="0" borderId="19" xfId="23" applyFont="1" applyBorder="1" applyAlignment="1" applyProtection="1">
      <alignment horizontal="center" vertical="center"/>
    </xf>
    <xf numFmtId="38" fontId="4" fillId="0" borderId="14" xfId="23" applyFont="1" applyBorder="1" applyAlignment="1" applyProtection="1">
      <alignment horizontal="center" vertical="center"/>
    </xf>
    <xf numFmtId="38" fontId="4" fillId="0" borderId="0" xfId="23" applyFont="1" applyAlignment="1" applyProtection="1">
      <alignment horizontal="center" vertical="center"/>
    </xf>
    <xf numFmtId="176" fontId="4" fillId="0" borderId="4" xfId="23" applyNumberFormat="1" applyFont="1" applyBorder="1" applyAlignment="1" applyProtection="1">
      <alignment vertical="center"/>
    </xf>
    <xf numFmtId="38" fontId="8" fillId="0" borderId="20" xfId="23" applyFont="1" applyBorder="1" applyAlignment="1" applyProtection="1">
      <alignment vertical="center" wrapText="1"/>
    </xf>
    <xf numFmtId="176" fontId="4" fillId="0" borderId="15" xfId="23" applyNumberFormat="1" applyFont="1" applyBorder="1" applyAlignment="1" applyProtection="1">
      <alignment vertical="center"/>
    </xf>
    <xf numFmtId="38" fontId="8" fillId="0" borderId="0" xfId="23" applyFont="1" applyBorder="1" applyAlignment="1" applyProtection="1">
      <alignment vertical="center" wrapText="1"/>
    </xf>
    <xf numFmtId="38" fontId="4" fillId="0" borderId="20" xfId="23" applyFont="1" applyBorder="1" applyAlignment="1" applyProtection="1">
      <alignment vertical="center"/>
    </xf>
    <xf numFmtId="38" fontId="4" fillId="0" borderId="7" xfId="23" applyFont="1" applyBorder="1" applyAlignment="1" applyProtection="1">
      <alignment vertical="center"/>
    </xf>
    <xf numFmtId="176" fontId="4" fillId="0" borderId="9" xfId="23" applyNumberFormat="1" applyFont="1" applyBorder="1" applyAlignment="1" applyProtection="1">
      <alignment vertical="center"/>
    </xf>
    <xf numFmtId="38" fontId="4" fillId="0" borderId="21" xfId="23" applyFont="1" applyBorder="1" applyAlignment="1" applyProtection="1">
      <alignment vertical="center"/>
    </xf>
    <xf numFmtId="38" fontId="4" fillId="0" borderId="20" xfId="23" applyFont="1" applyBorder="1" applyAlignment="1" applyProtection="1">
      <alignment vertical="center" wrapText="1"/>
    </xf>
    <xf numFmtId="38" fontId="4" fillId="0" borderId="12" xfId="23" applyFont="1" applyFill="1" applyBorder="1" applyAlignment="1" applyProtection="1">
      <alignment vertical="center"/>
    </xf>
    <xf numFmtId="176" fontId="4" fillId="0" borderId="15" xfId="23" applyNumberFormat="1" applyFont="1" applyFill="1" applyBorder="1" applyAlignment="1" applyProtection="1">
      <alignment horizontal="right" vertical="center"/>
    </xf>
    <xf numFmtId="176" fontId="4" fillId="0" borderId="15" xfId="23" applyNumberFormat="1" applyFont="1" applyFill="1" applyBorder="1" applyAlignment="1" applyProtection="1">
      <alignment vertical="center"/>
    </xf>
    <xf numFmtId="38" fontId="4" fillId="0" borderId="22" xfId="23" applyFont="1" applyBorder="1" applyAlignment="1" applyProtection="1">
      <alignment vertical="center" wrapText="1"/>
    </xf>
    <xf numFmtId="176" fontId="4" fillId="0" borderId="15" xfId="23" applyNumberFormat="1" applyFont="1" applyBorder="1" applyAlignment="1" applyProtection="1">
      <alignment horizontal="right" vertical="center"/>
    </xf>
    <xf numFmtId="38" fontId="4" fillId="0" borderId="7" xfId="23" applyFont="1" applyFill="1" applyBorder="1" applyAlignment="1" applyProtection="1">
      <alignment vertical="center"/>
    </xf>
    <xf numFmtId="38" fontId="4" fillId="0" borderId="23" xfId="23" applyFont="1" applyBorder="1" applyAlignment="1" applyProtection="1">
      <alignment vertical="center"/>
    </xf>
    <xf numFmtId="38" fontId="4" fillId="0" borderId="6" xfId="23" applyFont="1" applyFill="1" applyBorder="1" applyAlignment="1" applyProtection="1">
      <alignment vertical="top" wrapText="1"/>
    </xf>
    <xf numFmtId="0" fontId="4" fillId="0" borderId="0" xfId="32" applyFont="1" applyAlignment="1" applyProtection="1">
      <alignment vertical="center"/>
    </xf>
    <xf numFmtId="0" fontId="7" fillId="0" borderId="0" xfId="32" applyFont="1" applyAlignment="1" applyProtection="1">
      <alignment vertical="center"/>
    </xf>
    <xf numFmtId="0" fontId="4" fillId="0" borderId="11" xfId="32" applyFont="1" applyBorder="1" applyAlignment="1" applyProtection="1">
      <alignment horizontal="left" indent="1"/>
    </xf>
    <xf numFmtId="0" fontId="4" fillId="0" borderId="0" xfId="32" applyFont="1" applyBorder="1" applyAlignment="1" applyProtection="1">
      <alignment horizontal="left" indent="1"/>
    </xf>
    <xf numFmtId="0" fontId="4" fillId="0" borderId="14" xfId="32" applyFont="1" applyBorder="1" applyAlignment="1" applyProtection="1">
      <alignment horizontal="center" vertical="center"/>
    </xf>
    <xf numFmtId="0" fontId="4" fillId="0" borderId="3" xfId="32" applyFont="1" applyBorder="1" applyAlignment="1" applyProtection="1">
      <alignment horizontal="center" vertical="center"/>
    </xf>
    <xf numFmtId="0" fontId="4" fillId="0" borderId="3" xfId="32" applyFont="1" applyBorder="1" applyAlignment="1" applyProtection="1">
      <alignment horizontal="center" vertical="center"/>
    </xf>
    <xf numFmtId="0" fontId="4" fillId="0" borderId="2" xfId="32" applyFont="1" applyBorder="1" applyAlignment="1" applyProtection="1">
      <alignment horizontal="center" vertical="center"/>
    </xf>
    <xf numFmtId="0" fontId="4" fillId="0" borderId="6" xfId="32" applyFont="1" applyBorder="1" applyAlignment="1" applyProtection="1">
      <alignment horizontal="distributed" vertical="center" indent="1"/>
    </xf>
    <xf numFmtId="0" fontId="4" fillId="0" borderId="12" xfId="32" applyFont="1" applyBorder="1" applyAlignment="1" applyProtection="1">
      <alignment horizontal="center" vertical="center"/>
    </xf>
    <xf numFmtId="179" fontId="4" fillId="0" borderId="0" xfId="32" applyNumberFormat="1" applyFont="1" applyAlignment="1" applyProtection="1">
      <alignment vertical="center"/>
    </xf>
    <xf numFmtId="0" fontId="4" fillId="0" borderId="0" xfId="32" applyFont="1" applyBorder="1" applyAlignment="1" applyProtection="1">
      <alignment horizontal="distributed" vertical="center" indent="1"/>
    </xf>
    <xf numFmtId="183" fontId="4" fillId="0" borderId="0" xfId="32" applyNumberFormat="1" applyFont="1" applyAlignment="1" applyProtection="1">
      <alignment vertical="center"/>
    </xf>
    <xf numFmtId="0" fontId="4" fillId="0" borderId="11" xfId="32" applyFont="1" applyBorder="1" applyAlignment="1" applyProtection="1">
      <alignment horizontal="distributed" vertical="center" indent="1"/>
    </xf>
    <xf numFmtId="0" fontId="4" fillId="0" borderId="7" xfId="32" applyFont="1" applyBorder="1" applyAlignment="1" applyProtection="1">
      <alignment horizontal="center" vertical="center"/>
    </xf>
    <xf numFmtId="183" fontId="4" fillId="0" borderId="11" xfId="32" applyNumberFormat="1" applyFont="1" applyBorder="1" applyAlignment="1" applyProtection="1">
      <alignment vertical="center"/>
    </xf>
    <xf numFmtId="0" fontId="4" fillId="0" borderId="0" xfId="32" applyFont="1" applyAlignment="1" applyProtection="1">
      <alignment horizontal="right" vertical="center"/>
    </xf>
    <xf numFmtId="0" fontId="10" fillId="0" borderId="0" xfId="12" applyFont="1" applyAlignment="1" applyProtection="1">
      <alignment vertical="center"/>
    </xf>
    <xf numFmtId="38" fontId="10" fillId="0" borderId="0" xfId="12" applyNumberFormat="1" applyFont="1" applyAlignment="1" applyProtection="1">
      <alignment vertical="center"/>
    </xf>
    <xf numFmtId="38" fontId="11" fillId="0" borderId="0" xfId="23" applyFont="1" applyAlignment="1" applyProtection="1">
      <alignment vertical="center"/>
    </xf>
    <xf numFmtId="38" fontId="6" fillId="0" borderId="0" xfId="23" applyFont="1" applyAlignment="1" applyProtection="1">
      <alignment horizontal="center" vertical="top"/>
    </xf>
    <xf numFmtId="38" fontId="6" fillId="0" borderId="0" xfId="23" applyFont="1" applyAlignment="1" applyProtection="1">
      <alignment horizontal="center" vertical="top"/>
    </xf>
    <xf numFmtId="38" fontId="4" fillId="0" borderId="11" xfId="23" applyFont="1" applyBorder="1" applyAlignment="1" applyProtection="1">
      <alignment horizontal="right"/>
    </xf>
    <xf numFmtId="38" fontId="4" fillId="0" borderId="8" xfId="23" applyFont="1" applyBorder="1" applyAlignment="1" applyProtection="1">
      <alignment horizontal="center" vertical="center" wrapText="1"/>
    </xf>
    <xf numFmtId="38" fontId="4" fillId="0" borderId="0" xfId="23" applyFont="1" applyAlignment="1" applyProtection="1">
      <alignment vertical="center" wrapText="1"/>
    </xf>
    <xf numFmtId="0" fontId="4" fillId="0" borderId="6" xfId="23" applyNumberFormat="1" applyFont="1" applyBorder="1" applyAlignment="1" applyProtection="1">
      <alignment horizontal="left" vertical="center" wrapText="1" indent="1"/>
    </xf>
    <xf numFmtId="38" fontId="4" fillId="0" borderId="6" xfId="23" applyNumberFormat="1" applyFont="1" applyBorder="1" applyAlignment="1" applyProtection="1">
      <alignment horizontal="right" vertical="center"/>
    </xf>
    <xf numFmtId="0" fontId="4" fillId="0" borderId="0" xfId="23" applyNumberFormat="1" applyFont="1" applyBorder="1" applyAlignment="1" applyProtection="1">
      <alignment horizontal="left" vertical="center" wrapText="1" indent="1"/>
    </xf>
    <xf numFmtId="182" fontId="4" fillId="0" borderId="0" xfId="23" applyNumberFormat="1" applyFont="1" applyBorder="1" applyAlignment="1" applyProtection="1">
      <alignment horizontal="right" vertical="center"/>
    </xf>
    <xf numFmtId="38" fontId="4" fillId="0" borderId="0" xfId="23" applyNumberFormat="1" applyFont="1" applyBorder="1" applyAlignment="1" applyProtection="1">
      <alignment horizontal="right" vertical="center"/>
    </xf>
    <xf numFmtId="38" fontId="4" fillId="0" borderId="0" xfId="23" applyNumberFormat="1" applyFont="1" applyBorder="1" applyAlignment="1" applyProtection="1">
      <alignment vertical="center"/>
    </xf>
    <xf numFmtId="0" fontId="4" fillId="0" borderId="11" xfId="23" applyNumberFormat="1" applyFont="1" applyBorder="1" applyAlignment="1" applyProtection="1">
      <alignment horizontal="left" vertical="center" wrapText="1" indent="1"/>
    </xf>
    <xf numFmtId="38" fontId="4" fillId="0" borderId="11" xfId="23" applyNumberFormat="1" applyFont="1" applyBorder="1" applyAlignment="1" applyProtection="1">
      <alignment vertical="center"/>
    </xf>
    <xf numFmtId="38" fontId="27" fillId="0" borderId="0" xfId="23" applyFont="1" applyFill="1" applyAlignment="1" applyProtection="1">
      <alignment vertical="center"/>
    </xf>
    <xf numFmtId="38" fontId="4" fillId="0" borderId="0" xfId="23" applyFont="1" applyFill="1" applyAlignment="1" applyProtection="1">
      <alignment vertical="center"/>
    </xf>
    <xf numFmtId="38" fontId="10" fillId="0" borderId="0" xfId="12" applyNumberFormat="1" applyFont="1" applyAlignment="1" applyProtection="1"/>
    <xf numFmtId="38" fontId="8" fillId="0" borderId="0" xfId="23" applyFont="1" applyAlignment="1" applyProtection="1"/>
    <xf numFmtId="38" fontId="7" fillId="0" borderId="0" xfId="23" applyFont="1" applyAlignment="1" applyProtection="1"/>
    <xf numFmtId="38" fontId="8" fillId="0" borderId="0" xfId="23" applyFont="1" applyFill="1" applyAlignment="1" applyProtection="1"/>
    <xf numFmtId="38" fontId="27" fillId="0" borderId="0" xfId="23" applyFont="1" applyFill="1" applyAlignment="1" applyProtection="1"/>
    <xf numFmtId="38" fontId="8" fillId="0" borderId="11" xfId="23" applyFont="1" applyBorder="1" applyAlignment="1" applyProtection="1"/>
    <xf numFmtId="38" fontId="8" fillId="0" borderId="0" xfId="23" applyFont="1" applyBorder="1" applyAlignment="1" applyProtection="1"/>
    <xf numFmtId="0" fontId="19" fillId="0" borderId="24" xfId="23" applyNumberFormat="1" applyFont="1" applyBorder="1" applyAlignment="1" applyProtection="1">
      <alignment vertical="justify" wrapText="1"/>
    </xf>
    <xf numFmtId="38" fontId="8" fillId="0" borderId="7" xfId="23" applyFont="1" applyBorder="1" applyAlignment="1" applyProtection="1">
      <alignment horizontal="center" vertical="center" wrapText="1"/>
    </xf>
    <xf numFmtId="38" fontId="8" fillId="0" borderId="8" xfId="23" applyFont="1" applyBorder="1" applyAlignment="1" applyProtection="1">
      <alignment horizontal="center" vertical="center" wrapText="1"/>
    </xf>
    <xf numFmtId="38" fontId="8" fillId="0" borderId="2" xfId="23" applyFont="1" applyBorder="1" applyAlignment="1" applyProtection="1">
      <alignment horizontal="center" vertical="center" wrapText="1"/>
    </xf>
    <xf numFmtId="38" fontId="8" fillId="0" borderId="0" xfId="23" applyFont="1" applyAlignment="1" applyProtection="1">
      <alignment vertical="center" wrapText="1"/>
    </xf>
    <xf numFmtId="38" fontId="8" fillId="0" borderId="0" xfId="23" applyFont="1" applyBorder="1" applyAlignment="1" applyProtection="1">
      <alignment horizontal="distributed" vertical="center"/>
    </xf>
    <xf numFmtId="38" fontId="8" fillId="0" borderId="4" xfId="23" applyFont="1" applyBorder="1" applyAlignment="1" applyProtection="1">
      <alignment horizontal="right" vertical="center"/>
    </xf>
    <xf numFmtId="38" fontId="8" fillId="0" borderId="12" xfId="23" applyFont="1" applyBorder="1" applyAlignment="1" applyProtection="1">
      <alignment horizontal="right" vertical="center"/>
    </xf>
    <xf numFmtId="38" fontId="8" fillId="0" borderId="0" xfId="23" applyFont="1" applyBorder="1" applyAlignment="1" applyProtection="1">
      <alignment horizontal="right" vertical="center"/>
    </xf>
    <xf numFmtId="38" fontId="8" fillId="0" borderId="13" xfId="23" applyFont="1" applyBorder="1" applyAlignment="1" applyProtection="1">
      <alignment horizontal="right" vertical="center"/>
    </xf>
    <xf numFmtId="38" fontId="8" fillId="0" borderId="25" xfId="23" applyFont="1" applyBorder="1" applyAlignment="1" applyProtection="1">
      <alignment horizontal="distributed" vertical="center"/>
    </xf>
    <xf numFmtId="38" fontId="8" fillId="0" borderId="26" xfId="23" applyFont="1" applyBorder="1" applyAlignment="1" applyProtection="1">
      <alignment horizontal="right" vertical="center"/>
    </xf>
    <xf numFmtId="38" fontId="8" fillId="0" borderId="27" xfId="23" applyFont="1" applyBorder="1" applyAlignment="1" applyProtection="1">
      <alignment horizontal="right" vertical="center"/>
    </xf>
    <xf numFmtId="38" fontId="8" fillId="0" borderId="25" xfId="23" applyFont="1" applyBorder="1" applyAlignment="1" applyProtection="1">
      <alignment horizontal="right" vertical="center"/>
    </xf>
    <xf numFmtId="38" fontId="8" fillId="0" borderId="28" xfId="23" applyFont="1" applyBorder="1" applyAlignment="1" applyProtection="1">
      <alignment horizontal="right" vertical="center"/>
    </xf>
    <xf numFmtId="38" fontId="8" fillId="0" borderId="11" xfId="23" applyFont="1" applyBorder="1" applyAlignment="1" applyProtection="1">
      <alignment horizontal="distributed" vertical="center"/>
    </xf>
    <xf numFmtId="38" fontId="8" fillId="0" borderId="9" xfId="23" applyFont="1" applyBorder="1" applyAlignment="1" applyProtection="1">
      <alignment horizontal="right" vertical="center"/>
    </xf>
    <xf numFmtId="38" fontId="8" fillId="0" borderId="7" xfId="23" applyFont="1" applyBorder="1" applyAlignment="1" applyProtection="1">
      <alignment horizontal="right" vertical="center"/>
    </xf>
    <xf numFmtId="38" fontId="8" fillId="0" borderId="10" xfId="23" applyFont="1" applyBorder="1" applyAlignment="1" applyProtection="1">
      <alignment horizontal="right" vertical="center"/>
    </xf>
    <xf numFmtId="38" fontId="8" fillId="0" borderId="11" xfId="23" applyFont="1" applyBorder="1" applyAlignment="1" applyProtection="1">
      <alignment horizontal="right" vertical="center"/>
    </xf>
    <xf numFmtId="38" fontId="8" fillId="0" borderId="11" xfId="23" applyFont="1" applyBorder="1" applyAlignment="1" applyProtection="1">
      <alignment horizontal="distributed" vertical="center" indent="1"/>
    </xf>
    <xf numFmtId="38" fontId="8" fillId="0" borderId="8" xfId="23" applyFont="1" applyBorder="1" applyAlignment="1" applyProtection="1">
      <alignment horizontal="right" vertical="center"/>
    </xf>
    <xf numFmtId="38" fontId="8" fillId="0" borderId="14" xfId="23" applyFont="1" applyBorder="1" applyAlignment="1" applyProtection="1">
      <alignment horizontal="center" vertical="center" wrapText="1"/>
    </xf>
    <xf numFmtId="38" fontId="8" fillId="0" borderId="0" xfId="23" applyFont="1" applyBorder="1" applyAlignment="1" applyProtection="1">
      <alignment horizontal="center" vertical="center" wrapText="1"/>
    </xf>
    <xf numFmtId="38" fontId="8" fillId="0" borderId="29" xfId="23" applyFont="1" applyBorder="1" applyAlignment="1" applyProtection="1">
      <alignment vertical="center" shrinkToFit="1"/>
    </xf>
    <xf numFmtId="184" fontId="8" fillId="0" borderId="30" xfId="23" applyNumberFormat="1" applyFont="1" applyBorder="1" applyAlignment="1" applyProtection="1">
      <alignment horizontal="right" vertical="center"/>
    </xf>
    <xf numFmtId="184" fontId="8" fillId="0" borderId="29" xfId="23" applyNumberFormat="1" applyFont="1" applyBorder="1" applyAlignment="1" applyProtection="1">
      <alignment horizontal="right" vertical="center"/>
    </xf>
    <xf numFmtId="184" fontId="8" fillId="0" borderId="31" xfId="23" applyNumberFormat="1" applyFont="1" applyBorder="1" applyAlignment="1" applyProtection="1">
      <alignment vertical="center"/>
    </xf>
    <xf numFmtId="184" fontId="8" fillId="0" borderId="31" xfId="23" applyNumberFormat="1" applyFont="1" applyBorder="1" applyAlignment="1" applyProtection="1">
      <alignment horizontal="right" vertical="center"/>
    </xf>
    <xf numFmtId="185" fontId="8" fillId="0" borderId="32" xfId="23" applyNumberFormat="1" applyFont="1" applyBorder="1" applyAlignment="1" applyProtection="1">
      <alignment horizontal="right" vertical="center"/>
    </xf>
    <xf numFmtId="185" fontId="8" fillId="0" borderId="0" xfId="23" applyNumberFormat="1" applyFont="1" applyBorder="1" applyAlignment="1" applyProtection="1">
      <alignment horizontal="right" vertical="center"/>
    </xf>
    <xf numFmtId="38" fontId="8" fillId="0" borderId="25" xfId="23" applyFont="1" applyBorder="1" applyAlignment="1" applyProtection="1">
      <alignment vertical="center" shrinkToFit="1"/>
    </xf>
    <xf numFmtId="184" fontId="8" fillId="0" borderId="26" xfId="23" applyNumberFormat="1" applyFont="1" applyBorder="1" applyAlignment="1" applyProtection="1">
      <alignment horizontal="right" vertical="center"/>
    </xf>
    <xf numFmtId="184" fontId="8" fillId="0" borderId="25" xfId="23" applyNumberFormat="1" applyFont="1" applyBorder="1" applyAlignment="1" applyProtection="1">
      <alignment horizontal="right" vertical="center"/>
    </xf>
    <xf numFmtId="184" fontId="8" fillId="0" borderId="28" xfId="23" applyNumberFormat="1" applyFont="1" applyBorder="1" applyAlignment="1" applyProtection="1">
      <alignment vertical="center"/>
    </xf>
    <xf numFmtId="184" fontId="8" fillId="0" borderId="28" xfId="23" applyNumberFormat="1" applyFont="1" applyBorder="1" applyAlignment="1" applyProtection="1">
      <alignment horizontal="right" vertical="center"/>
    </xf>
    <xf numFmtId="185" fontId="8" fillId="0" borderId="28" xfId="23" applyNumberFormat="1" applyFont="1" applyBorder="1" applyAlignment="1" applyProtection="1">
      <alignment horizontal="right" vertical="center"/>
    </xf>
    <xf numFmtId="184" fontId="8" fillId="0" borderId="9" xfId="23" applyNumberFormat="1" applyFont="1" applyBorder="1" applyAlignment="1" applyProtection="1">
      <alignment horizontal="right" vertical="center"/>
    </xf>
    <xf numFmtId="184" fontId="8" fillId="0" borderId="11" xfId="23" applyNumberFormat="1" applyFont="1" applyBorder="1" applyAlignment="1" applyProtection="1">
      <alignment horizontal="right" vertical="center"/>
    </xf>
    <xf numFmtId="184" fontId="8" fillId="0" borderId="13" xfId="23" applyNumberFormat="1" applyFont="1" applyBorder="1" applyAlignment="1" applyProtection="1">
      <alignment horizontal="right" vertical="center"/>
    </xf>
    <xf numFmtId="184" fontId="8" fillId="0" borderId="10" xfId="23" applyNumberFormat="1" applyFont="1" applyBorder="1" applyAlignment="1" applyProtection="1">
      <alignment horizontal="right" vertical="center"/>
    </xf>
    <xf numFmtId="185" fontId="8" fillId="0" borderId="33" xfId="23" applyNumberFormat="1" applyFont="1" applyBorder="1" applyAlignment="1" applyProtection="1">
      <alignment horizontal="right" vertical="center"/>
    </xf>
    <xf numFmtId="184" fontId="8" fillId="0" borderId="8" xfId="23" applyNumberFormat="1" applyFont="1" applyBorder="1" applyAlignment="1" applyProtection="1">
      <alignment horizontal="right" vertical="center"/>
    </xf>
    <xf numFmtId="184" fontId="8" fillId="0" borderId="2" xfId="23" applyNumberFormat="1" applyFont="1" applyBorder="1" applyAlignment="1" applyProtection="1">
      <alignment vertical="center"/>
    </xf>
    <xf numFmtId="185" fontId="8" fillId="0" borderId="10" xfId="23" applyNumberFormat="1" applyFont="1" applyBorder="1" applyAlignment="1" applyProtection="1">
      <alignment vertical="center"/>
    </xf>
    <xf numFmtId="185" fontId="8" fillId="0" borderId="0" xfId="23" applyNumberFormat="1" applyFont="1" applyBorder="1" applyAlignment="1" applyProtection="1"/>
    <xf numFmtId="38" fontId="8" fillId="0" borderId="0" xfId="23" applyFont="1" applyBorder="1" applyAlignment="1" applyProtection="1">
      <alignment horizontal="distributed" vertical="center" wrapText="1"/>
    </xf>
    <xf numFmtId="184" fontId="8" fillId="0" borderId="0" xfId="23" applyNumberFormat="1" applyFont="1" applyBorder="1" applyAlignment="1" applyProtection="1">
      <alignment vertical="center"/>
    </xf>
    <xf numFmtId="38" fontId="19" fillId="0" borderId="34" xfId="23" applyFont="1" applyBorder="1" applyAlignment="1" applyProtection="1">
      <alignment vertical="justify" wrapText="1"/>
    </xf>
    <xf numFmtId="38" fontId="19" fillId="0" borderId="24" xfId="23" applyFont="1" applyBorder="1" applyAlignment="1" applyProtection="1">
      <alignment vertical="justify"/>
    </xf>
    <xf numFmtId="38" fontId="8" fillId="0" borderId="29" xfId="23" applyFont="1" applyBorder="1" applyAlignment="1" applyProtection="1">
      <alignment horizontal="distributed" vertical="center" wrapText="1"/>
    </xf>
    <xf numFmtId="184" fontId="8" fillId="0" borderId="0" xfId="23" applyNumberFormat="1" applyFont="1" applyBorder="1" applyAlignment="1" applyProtection="1">
      <alignment horizontal="right" vertical="center"/>
    </xf>
    <xf numFmtId="38" fontId="8" fillId="0" borderId="0" xfId="23" applyFont="1" applyBorder="1" applyAlignment="1" applyProtection="1">
      <alignment horizontal="distributed" vertical="center" wrapText="1"/>
    </xf>
    <xf numFmtId="38" fontId="8" fillId="0" borderId="25" xfId="23" applyFont="1" applyBorder="1" applyAlignment="1" applyProtection="1">
      <alignment horizontal="distributed" vertical="center" wrapText="1"/>
    </xf>
    <xf numFmtId="38" fontId="8" fillId="0" borderId="27" xfId="23" applyFont="1" applyBorder="1" applyAlignment="1" applyProtection="1">
      <alignment horizontal="distributed" vertical="center" wrapText="1"/>
    </xf>
    <xf numFmtId="184" fontId="8" fillId="0" borderId="0" xfId="23" applyNumberFormat="1" applyFont="1" applyBorder="1" applyAlignment="1" applyProtection="1">
      <alignment horizontal="left" vertical="center"/>
    </xf>
    <xf numFmtId="38" fontId="8" fillId="0" borderId="0" xfId="23" applyFont="1" applyAlignment="1" applyProtection="1">
      <alignment horizontal="left" vertical="top" wrapText="1"/>
    </xf>
    <xf numFmtId="38" fontId="8" fillId="0" borderId="0" xfId="23" applyFont="1" applyAlignment="1" applyProtection="1">
      <alignment vertical="top" wrapText="1"/>
    </xf>
    <xf numFmtId="38" fontId="8" fillId="0" borderId="11" xfId="23" applyFont="1" applyBorder="1" applyAlignment="1" applyProtection="1">
      <alignment horizontal="distributed" vertical="center" wrapText="1"/>
    </xf>
    <xf numFmtId="38" fontId="8" fillId="0" borderId="14" xfId="23" applyFont="1" applyBorder="1" applyAlignment="1" applyProtection="1">
      <alignment horizontal="distributed" vertical="center" wrapText="1" indent="1"/>
    </xf>
    <xf numFmtId="38" fontId="8" fillId="0" borderId="3" xfId="23" applyFont="1" applyBorder="1" applyAlignment="1" applyProtection="1">
      <alignment horizontal="distributed" vertical="center" wrapText="1" indent="1"/>
    </xf>
    <xf numFmtId="185" fontId="8" fillId="0" borderId="10" xfId="23" applyNumberFormat="1" applyFont="1" applyBorder="1" applyAlignment="1" applyProtection="1">
      <alignment horizontal="right" vertical="center"/>
    </xf>
    <xf numFmtId="185" fontId="4" fillId="0" borderId="0" xfId="23" applyNumberFormat="1" applyFont="1" applyBorder="1" applyAlignment="1" applyProtection="1">
      <alignment horizontal="right"/>
    </xf>
    <xf numFmtId="0" fontId="4" fillId="0" borderId="0" xfId="33" applyFont="1" applyAlignment="1" applyProtection="1">
      <alignment vertical="center"/>
    </xf>
    <xf numFmtId="0" fontId="7" fillId="0" borderId="0" xfId="33" applyFont="1" applyBorder="1" applyAlignment="1" applyProtection="1">
      <alignment vertical="center"/>
    </xf>
    <xf numFmtId="0" fontId="4" fillId="0" borderId="0" xfId="33" applyFont="1" applyBorder="1" applyAlignment="1" applyProtection="1">
      <alignment vertical="center"/>
    </xf>
    <xf numFmtId="0" fontId="4" fillId="0" borderId="11" xfId="33" applyFont="1" applyBorder="1" applyAlignment="1" applyProtection="1">
      <alignment vertical="center"/>
    </xf>
    <xf numFmtId="0" fontId="4" fillId="0" borderId="11" xfId="33" applyFont="1" applyBorder="1" applyAlignment="1" applyProtection="1">
      <alignment horizontal="right"/>
    </xf>
    <xf numFmtId="0" fontId="4" fillId="0" borderId="1" xfId="33" applyFont="1" applyBorder="1" applyAlignment="1" applyProtection="1">
      <alignment horizontal="center" vertical="center"/>
    </xf>
    <xf numFmtId="0" fontId="4" fillId="0" borderId="5" xfId="33" applyFont="1" applyBorder="1" applyAlignment="1" applyProtection="1">
      <alignment horizontal="center" vertical="center"/>
    </xf>
    <xf numFmtId="0" fontId="4" fillId="0" borderId="2" xfId="33" applyFont="1" applyBorder="1" applyAlignment="1" applyProtection="1">
      <alignment horizontal="center" vertical="center"/>
    </xf>
    <xf numFmtId="0" fontId="4" fillId="0" borderId="14" xfId="33" applyFont="1" applyBorder="1" applyAlignment="1" applyProtection="1">
      <alignment horizontal="center" vertical="center"/>
    </xf>
    <xf numFmtId="0" fontId="4" fillId="0" borderId="3" xfId="33" applyFont="1" applyBorder="1" applyAlignment="1" applyProtection="1">
      <alignment horizontal="center" vertical="center"/>
    </xf>
    <xf numFmtId="0" fontId="4" fillId="0" borderId="12" xfId="33" applyFont="1" applyBorder="1" applyAlignment="1" applyProtection="1">
      <alignment horizontal="center" vertical="center"/>
    </xf>
    <xf numFmtId="0" fontId="4" fillId="0" borderId="10" xfId="33" applyFont="1" applyBorder="1" applyAlignment="1" applyProtection="1">
      <alignment horizontal="center" vertical="center"/>
    </xf>
    <xf numFmtId="0" fontId="4" fillId="0" borderId="7" xfId="33" applyFont="1" applyBorder="1" applyAlignment="1" applyProtection="1">
      <alignment horizontal="center" vertical="center"/>
    </xf>
    <xf numFmtId="0" fontId="4" fillId="0" borderId="8" xfId="33" applyFont="1" applyBorder="1" applyAlignment="1" applyProtection="1">
      <alignment horizontal="center" vertical="center"/>
    </xf>
    <xf numFmtId="0" fontId="4" fillId="0" borderId="2" xfId="33" applyFont="1" applyBorder="1" applyAlignment="1" applyProtection="1">
      <alignment horizontal="center" vertical="center"/>
    </xf>
    <xf numFmtId="0" fontId="4" fillId="0" borderId="0" xfId="33" applyFont="1" applyBorder="1" applyAlignment="1" applyProtection="1">
      <alignment horizontal="left" vertical="center"/>
    </xf>
    <xf numFmtId="178" fontId="9" fillId="0" borderId="13" xfId="33" applyNumberFormat="1" applyFont="1" applyBorder="1" applyAlignment="1" applyProtection="1">
      <alignment vertical="center"/>
    </xf>
    <xf numFmtId="186" fontId="9" fillId="0" borderId="0" xfId="23" applyNumberFormat="1" applyFont="1" applyBorder="1" applyAlignment="1" applyProtection="1">
      <alignment vertical="center"/>
    </xf>
    <xf numFmtId="186" fontId="4" fillId="0" borderId="0" xfId="23" applyNumberFormat="1" applyFont="1" applyBorder="1" applyAlignment="1" applyProtection="1">
      <alignment horizontal="right" vertical="center"/>
    </xf>
    <xf numFmtId="186" fontId="4" fillId="0" borderId="0" xfId="23" applyNumberFormat="1" applyFont="1" applyBorder="1" applyAlignment="1" applyProtection="1">
      <alignment vertical="center"/>
    </xf>
    <xf numFmtId="0" fontId="4" fillId="0" borderId="12" xfId="33" quotePrefix="1" applyFont="1" applyBorder="1" applyAlignment="1" applyProtection="1">
      <alignment horizontal="left" vertical="center"/>
    </xf>
    <xf numFmtId="0" fontId="4" fillId="0" borderId="7" xfId="33" quotePrefix="1" applyFont="1" applyBorder="1" applyAlignment="1" applyProtection="1">
      <alignment horizontal="left" vertical="center"/>
    </xf>
    <xf numFmtId="178" fontId="9" fillId="0" borderId="10" xfId="33" applyNumberFormat="1" applyFont="1" applyBorder="1" applyAlignment="1" applyProtection="1">
      <alignment vertical="center"/>
    </xf>
    <xf numFmtId="186" fontId="9" fillId="0" borderId="11" xfId="23" applyNumberFormat="1" applyFont="1" applyBorder="1" applyAlignment="1" applyProtection="1">
      <alignment vertical="center"/>
    </xf>
    <xf numFmtId="176" fontId="4" fillId="0" borderId="11" xfId="23" applyNumberFormat="1" applyFont="1" applyBorder="1" applyAlignment="1" applyProtection="1">
      <alignment vertical="center"/>
    </xf>
    <xf numFmtId="186" fontId="4" fillId="0" borderId="11" xfId="23" applyNumberFormat="1" applyFont="1" applyBorder="1" applyAlignment="1" applyProtection="1">
      <alignment horizontal="right" vertical="center"/>
    </xf>
    <xf numFmtId="186" fontId="4" fillId="0" borderId="11" xfId="23" applyNumberFormat="1" applyFont="1" applyBorder="1" applyAlignment="1" applyProtection="1">
      <alignment vertical="center"/>
    </xf>
    <xf numFmtId="0" fontId="4" fillId="0" borderId="0" xfId="33" applyFont="1" applyAlignment="1" applyProtection="1">
      <alignment horizontal="right" vertical="center"/>
    </xf>
    <xf numFmtId="176" fontId="4" fillId="0" borderId="0" xfId="33" applyNumberFormat="1" applyFont="1" applyAlignment="1" applyProtection="1">
      <alignment vertical="center"/>
    </xf>
    <xf numFmtId="186" fontId="4" fillId="0" borderId="0" xfId="33" applyNumberFormat="1" applyFont="1" applyAlignment="1" applyProtection="1">
      <alignment vertical="center"/>
    </xf>
    <xf numFmtId="178" fontId="4" fillId="0" borderId="0" xfId="33" applyNumberFormat="1" applyFont="1" applyBorder="1" applyAlignment="1" applyProtection="1">
      <alignment vertical="center"/>
    </xf>
    <xf numFmtId="178" fontId="4" fillId="0" borderId="11" xfId="33" applyNumberFormat="1" applyFont="1" applyBorder="1" applyAlignment="1" applyProtection="1">
      <alignment vertical="center"/>
    </xf>
    <xf numFmtId="0" fontId="4" fillId="0" borderId="11" xfId="33" applyFont="1" applyBorder="1" applyAlignment="1" applyProtection="1">
      <alignment horizontal="left" vertical="center" indent="1"/>
    </xf>
    <xf numFmtId="0" fontId="4" fillId="0" borderId="12" xfId="33" applyFont="1" applyBorder="1" applyAlignment="1" applyProtection="1">
      <alignment horizontal="left" vertical="center" indent="1"/>
    </xf>
    <xf numFmtId="181" fontId="4" fillId="0" borderId="0" xfId="33" applyNumberFormat="1" applyFont="1" applyBorder="1" applyAlignment="1" applyProtection="1">
      <alignment horizontal="right" vertical="center"/>
    </xf>
    <xf numFmtId="0" fontId="4" fillId="0" borderId="12" xfId="33" quotePrefix="1" applyFont="1" applyBorder="1" applyAlignment="1" applyProtection="1">
      <alignment horizontal="center" vertical="center"/>
    </xf>
    <xf numFmtId="0" fontId="4" fillId="0" borderId="7" xfId="33" quotePrefix="1" applyFont="1" applyBorder="1" applyAlignment="1" applyProtection="1">
      <alignment horizontal="center" vertical="center"/>
    </xf>
    <xf numFmtId="176" fontId="4" fillId="0" borderId="10" xfId="23" applyNumberFormat="1" applyFont="1" applyBorder="1" applyAlignment="1" applyProtection="1">
      <alignment vertical="center"/>
    </xf>
    <xf numFmtId="185" fontId="4" fillId="0" borderId="11" xfId="23" applyNumberFormat="1" applyFont="1" applyBorder="1" applyAlignment="1" applyProtection="1">
      <alignment horizontal="right" vertical="center"/>
    </xf>
    <xf numFmtId="0" fontId="10" fillId="0" borderId="0" xfId="12" applyFont="1" applyAlignment="1" applyProtection="1"/>
    <xf numFmtId="0" fontId="4" fillId="0" borderId="0" xfId="33" applyFont="1" applyProtection="1"/>
    <xf numFmtId="0" fontId="4" fillId="0" borderId="11" xfId="33" applyFont="1" applyBorder="1" applyAlignment="1" applyProtection="1">
      <alignment horizontal="right" vertical="center"/>
    </xf>
    <xf numFmtId="0" fontId="4" fillId="0" borderId="3" xfId="33" applyFont="1" applyBorder="1" applyAlignment="1" applyProtection="1">
      <alignment horizontal="center" vertical="center"/>
    </xf>
    <xf numFmtId="0" fontId="9" fillId="0" borderId="1" xfId="33" applyFont="1" applyBorder="1" applyAlignment="1" applyProtection="1">
      <alignment horizontal="center" vertical="center"/>
    </xf>
    <xf numFmtId="38" fontId="9" fillId="0" borderId="6" xfId="33" applyNumberFormat="1" applyFont="1" applyBorder="1" applyAlignment="1" applyProtection="1">
      <alignment vertical="center"/>
    </xf>
    <xf numFmtId="0" fontId="4" fillId="0" borderId="12" xfId="33" applyFont="1" applyBorder="1" applyAlignment="1" applyProtection="1">
      <alignment horizontal="distributed" vertical="center" indent="2"/>
    </xf>
    <xf numFmtId="38" fontId="4" fillId="0" borderId="0" xfId="33" applyNumberFormat="1" applyFont="1" applyAlignment="1" applyProtection="1">
      <alignment vertical="center"/>
    </xf>
    <xf numFmtId="38" fontId="4" fillId="0" borderId="0" xfId="33" applyNumberFormat="1" applyFont="1" applyProtection="1"/>
    <xf numFmtId="38" fontId="4" fillId="0" borderId="0" xfId="33" quotePrefix="1" applyNumberFormat="1" applyFont="1" applyAlignment="1" applyProtection="1">
      <alignment horizontal="right" vertical="center"/>
    </xf>
    <xf numFmtId="0" fontId="4" fillId="0" borderId="12" xfId="33" applyFont="1" applyFill="1" applyBorder="1" applyAlignment="1" applyProtection="1">
      <alignment horizontal="distributed" vertical="center" indent="2"/>
    </xf>
    <xf numFmtId="0" fontId="4" fillId="0" borderId="7" xfId="33" applyFont="1" applyBorder="1" applyAlignment="1" applyProtection="1">
      <alignment horizontal="distributed" vertical="center" indent="2"/>
    </xf>
    <xf numFmtId="38" fontId="4" fillId="0" borderId="11" xfId="33" applyNumberFormat="1" applyFont="1" applyBorder="1" applyAlignment="1" applyProtection="1">
      <alignment vertical="center"/>
    </xf>
    <xf numFmtId="0" fontId="4" fillId="0" borderId="0" xfId="34" applyFont="1" applyAlignment="1" applyProtection="1">
      <alignment vertical="center"/>
    </xf>
    <xf numFmtId="0" fontId="7" fillId="0" borderId="0" xfId="34" applyFont="1" applyBorder="1" applyAlignment="1" applyProtection="1">
      <alignment vertical="center"/>
    </xf>
    <xf numFmtId="0" fontId="4" fillId="0" borderId="0" xfId="34" applyFont="1" applyBorder="1" applyAlignment="1" applyProtection="1">
      <alignment vertical="center"/>
    </xf>
    <xf numFmtId="0" fontId="4" fillId="0" borderId="0" xfId="34" applyFont="1" applyBorder="1" applyAlignment="1" applyProtection="1">
      <alignment horizontal="right" vertical="center"/>
    </xf>
    <xf numFmtId="0" fontId="4" fillId="0" borderId="0" xfId="34" applyFont="1" applyBorder="1" applyAlignment="1" applyProtection="1">
      <alignment horizontal="right"/>
    </xf>
    <xf numFmtId="0" fontId="4" fillId="0" borderId="14" xfId="34" applyFont="1" applyBorder="1" applyAlignment="1" applyProtection="1">
      <alignment horizontal="center" vertical="center" wrapText="1"/>
    </xf>
    <xf numFmtId="0" fontId="4" fillId="0" borderId="3" xfId="34" applyFont="1" applyBorder="1" applyAlignment="1" applyProtection="1">
      <alignment horizontal="center" vertical="center" wrapText="1"/>
    </xf>
    <xf numFmtId="0" fontId="4" fillId="0" borderId="2" xfId="34" applyFont="1" applyBorder="1" applyAlignment="1" applyProtection="1">
      <alignment horizontal="center" vertical="center"/>
    </xf>
    <xf numFmtId="0" fontId="9" fillId="0" borderId="6" xfId="34" applyFont="1" applyBorder="1" applyAlignment="1" applyProtection="1">
      <alignment horizontal="center" vertical="center" wrapText="1"/>
    </xf>
    <xf numFmtId="0" fontId="9" fillId="0" borderId="1" xfId="34" applyFont="1" applyBorder="1" applyAlignment="1" applyProtection="1">
      <alignment horizontal="center" vertical="center" wrapText="1"/>
    </xf>
    <xf numFmtId="179" fontId="9" fillId="0" borderId="6" xfId="34" applyNumberFormat="1" applyFont="1" applyBorder="1" applyAlignment="1" applyProtection="1">
      <alignment vertical="center"/>
    </xf>
    <xf numFmtId="0" fontId="4" fillId="0" borderId="0" xfId="34" applyFont="1" applyBorder="1" applyAlignment="1" applyProtection="1">
      <alignment horizontal="left" vertical="center" wrapText="1" indent="1"/>
    </xf>
    <xf numFmtId="0" fontId="4" fillId="0" borderId="12" xfId="34" applyFont="1" applyBorder="1" applyAlignment="1" applyProtection="1">
      <alignment horizontal="left" vertical="center" wrapText="1" indent="1"/>
    </xf>
    <xf numFmtId="179" fontId="4" fillId="0" borderId="0" xfId="34" applyNumberFormat="1" applyFont="1" applyAlignment="1" applyProtection="1">
      <alignment vertical="center"/>
    </xf>
    <xf numFmtId="179" fontId="4" fillId="0" borderId="0" xfId="34" quotePrefix="1" applyNumberFormat="1" applyFont="1" applyAlignment="1" applyProtection="1">
      <alignment horizontal="right" vertical="center"/>
    </xf>
    <xf numFmtId="179" fontId="4" fillId="0" borderId="0" xfId="34" applyNumberFormat="1" applyFont="1" applyAlignment="1" applyProtection="1">
      <alignment horizontal="right" vertical="center"/>
    </xf>
    <xf numFmtId="0" fontId="4" fillId="0" borderId="11" xfId="34" applyFont="1" applyBorder="1" applyAlignment="1" applyProtection="1">
      <alignment horizontal="left" vertical="center" wrapText="1" indent="1"/>
    </xf>
    <xf numFmtId="0" fontId="4" fillId="0" borderId="7" xfId="34" applyFont="1" applyBorder="1" applyAlignment="1" applyProtection="1">
      <alignment horizontal="left" vertical="center" wrapText="1" indent="1"/>
    </xf>
    <xf numFmtId="179" fontId="4" fillId="0" borderId="11" xfId="34" applyNumberFormat="1" applyFont="1" applyBorder="1" applyAlignment="1" applyProtection="1">
      <alignment vertical="center"/>
    </xf>
    <xf numFmtId="0" fontId="4" fillId="0" borderId="0" xfId="34" applyFont="1" applyBorder="1" applyAlignment="1" applyProtection="1">
      <alignment horizontal="right" vertical="top"/>
    </xf>
    <xf numFmtId="179" fontId="4" fillId="0" borderId="0" xfId="34" applyNumberFormat="1" applyFont="1" applyBorder="1" applyAlignment="1" applyProtection="1">
      <alignment horizontal="right" vertical="top"/>
    </xf>
    <xf numFmtId="0" fontId="30" fillId="0" borderId="0" xfId="34" applyFont="1" applyProtection="1"/>
    <xf numFmtId="0" fontId="10" fillId="0" borderId="0" xfId="12" applyFont="1" applyBorder="1" applyAlignment="1" applyProtection="1">
      <alignment vertical="center"/>
    </xf>
    <xf numFmtId="0" fontId="4" fillId="0" borderId="11" xfId="34" applyFont="1" applyBorder="1" applyAlignment="1" applyProtection="1">
      <alignment horizontal="right" vertical="center"/>
    </xf>
    <xf numFmtId="0" fontId="4" fillId="0" borderId="11" xfId="34" applyFont="1" applyBorder="1" applyAlignment="1" applyProtection="1">
      <alignment horizontal="right"/>
    </xf>
    <xf numFmtId="0" fontId="4" fillId="0" borderId="14" xfId="34" applyFont="1" applyBorder="1" applyAlignment="1" applyProtection="1">
      <alignment horizontal="center" vertical="center"/>
    </xf>
    <xf numFmtId="0" fontId="4" fillId="0" borderId="3" xfId="34" applyFont="1" applyBorder="1" applyAlignment="1" applyProtection="1">
      <alignment horizontal="center" vertical="center"/>
    </xf>
    <xf numFmtId="0" fontId="9" fillId="0" borderId="35" xfId="34" applyFont="1" applyBorder="1" applyAlignment="1" applyProtection="1">
      <alignment horizontal="left" vertical="center" wrapText="1" indent="2"/>
    </xf>
    <xf numFmtId="0" fontId="31" fillId="0" borderId="1" xfId="34" applyFont="1" applyBorder="1" applyAlignment="1" applyProtection="1">
      <alignment horizontal="distributed" vertical="center" wrapText="1" indent="1"/>
    </xf>
    <xf numFmtId="38" fontId="9" fillId="0" borderId="6" xfId="34" applyNumberFormat="1" applyFont="1" applyBorder="1" applyAlignment="1" applyProtection="1">
      <alignment vertical="center"/>
    </xf>
    <xf numFmtId="0" fontId="9" fillId="0" borderId="36" xfId="34" applyFont="1" applyBorder="1" applyAlignment="1" applyProtection="1">
      <alignment horizontal="left" vertical="center" wrapText="1" indent="2"/>
    </xf>
    <xf numFmtId="0" fontId="31" fillId="0" borderId="27" xfId="34" applyFont="1" applyBorder="1" applyAlignment="1" applyProtection="1">
      <alignment horizontal="distributed" vertical="center" wrapText="1" indent="1"/>
    </xf>
    <xf numFmtId="38" fontId="9" fillId="0" borderId="0" xfId="34" applyNumberFormat="1" applyFont="1" applyBorder="1" applyAlignment="1" applyProtection="1">
      <alignment vertical="center"/>
    </xf>
    <xf numFmtId="0" fontId="9" fillId="0" borderId="37" xfId="34" applyFont="1" applyBorder="1" applyAlignment="1" applyProtection="1">
      <alignment horizontal="left" vertical="center" wrapText="1" indent="2"/>
    </xf>
    <xf numFmtId="38" fontId="9" fillId="0" borderId="18" xfId="34" applyNumberFormat="1" applyFont="1" applyBorder="1" applyAlignment="1" applyProtection="1">
      <alignment vertical="center"/>
    </xf>
    <xf numFmtId="0" fontId="4" fillId="0" borderId="36" xfId="34" applyFont="1" applyBorder="1" applyAlignment="1" applyProtection="1">
      <alignment horizontal="left" vertical="center" wrapText="1" indent="2"/>
    </xf>
    <xf numFmtId="0" fontId="32" fillId="0" borderId="17" xfId="34" applyFont="1" applyBorder="1" applyAlignment="1" applyProtection="1">
      <alignment horizontal="distributed" vertical="center" wrapText="1" indent="1"/>
    </xf>
    <xf numFmtId="38" fontId="4" fillId="0" borderId="0" xfId="34" applyNumberFormat="1" applyFont="1" applyBorder="1" applyAlignment="1" applyProtection="1">
      <alignment vertical="center"/>
    </xf>
    <xf numFmtId="0" fontId="32" fillId="0" borderId="27" xfId="34" applyFont="1" applyBorder="1" applyAlignment="1" applyProtection="1">
      <alignment horizontal="distributed" vertical="center" wrapText="1" indent="1"/>
    </xf>
    <xf numFmtId="0" fontId="4" fillId="0" borderId="37" xfId="34" applyFont="1" applyBorder="1" applyAlignment="1" applyProtection="1">
      <alignment horizontal="left" vertical="center" wrapText="1" indent="2"/>
    </xf>
    <xf numFmtId="38" fontId="4" fillId="0" borderId="18" xfId="34" applyNumberFormat="1" applyFont="1" applyBorder="1" applyAlignment="1" applyProtection="1">
      <alignment vertical="center"/>
    </xf>
    <xf numFmtId="0" fontId="32" fillId="0" borderId="38" xfId="34" applyFont="1" applyBorder="1" applyAlignment="1" applyProtection="1">
      <alignment horizontal="distributed" vertical="center" wrapText="1" indent="1"/>
    </xf>
    <xf numFmtId="38" fontId="4" fillId="0" borderId="18" xfId="23" applyNumberFormat="1" applyFont="1" applyBorder="1" applyAlignment="1" applyProtection="1">
      <alignment vertical="center"/>
    </xf>
    <xf numFmtId="0" fontId="4" fillId="0" borderId="39" xfId="34" applyFont="1" applyBorder="1" applyAlignment="1" applyProtection="1">
      <alignment horizontal="left" vertical="center" wrapText="1" indent="2"/>
    </xf>
    <xf numFmtId="38" fontId="4" fillId="0" borderId="40" xfId="34" applyNumberFormat="1" applyFont="1" applyBorder="1" applyAlignment="1" applyProtection="1">
      <alignment vertical="center"/>
    </xf>
    <xf numFmtId="38" fontId="4" fillId="0" borderId="0" xfId="34" applyNumberFormat="1" applyFont="1" applyAlignment="1" applyProtection="1">
      <alignment vertical="center"/>
    </xf>
    <xf numFmtId="38" fontId="4" fillId="0" borderId="40" xfId="23" applyNumberFormat="1" applyFont="1" applyBorder="1" applyAlignment="1" applyProtection="1">
      <alignment vertical="center"/>
    </xf>
    <xf numFmtId="38" fontId="4" fillId="0" borderId="40" xfId="34" applyNumberFormat="1" applyFont="1" applyBorder="1" applyAlignment="1" applyProtection="1">
      <alignment horizontal="right" vertical="center"/>
    </xf>
    <xf numFmtId="38" fontId="4" fillId="0" borderId="0" xfId="34" applyNumberFormat="1" applyFont="1" applyBorder="1" applyAlignment="1" applyProtection="1">
      <alignment horizontal="right" vertical="center"/>
    </xf>
    <xf numFmtId="0" fontId="4" fillId="0" borderId="41" xfId="34" applyFont="1" applyBorder="1" applyAlignment="1" applyProtection="1">
      <alignment horizontal="left" vertical="center" wrapText="1" indent="2"/>
    </xf>
    <xf numFmtId="0" fontId="32" fillId="0" borderId="42" xfId="34" applyFont="1" applyBorder="1" applyAlignment="1" applyProtection="1">
      <alignment horizontal="distributed" vertical="center" wrapText="1" indent="1"/>
    </xf>
    <xf numFmtId="38" fontId="4" fillId="0" borderId="11" xfId="34" applyNumberFormat="1" applyFont="1" applyBorder="1" applyAlignment="1" applyProtection="1">
      <alignment horizontal="right" vertical="center"/>
    </xf>
    <xf numFmtId="38" fontId="4" fillId="0" borderId="0" xfId="23" applyFont="1" applyAlignment="1" applyProtection="1">
      <alignment horizontal="right" vertical="top"/>
    </xf>
    <xf numFmtId="0" fontId="4" fillId="0" borderId="0" xfId="35" applyFont="1" applyAlignment="1" applyProtection="1">
      <alignment vertical="center"/>
    </xf>
    <xf numFmtId="38" fontId="4" fillId="0" borderId="0" xfId="23" applyFont="1" applyBorder="1" applyAlignment="1" applyProtection="1">
      <alignment horizontal="right"/>
    </xf>
    <xf numFmtId="0" fontId="4" fillId="0" borderId="3" xfId="35" applyFont="1" applyBorder="1" applyAlignment="1" applyProtection="1">
      <alignment horizontal="center" vertical="center" wrapText="1"/>
    </xf>
    <xf numFmtId="0" fontId="4" fillId="0" borderId="8" xfId="35" applyFont="1" applyBorder="1" applyAlignment="1" applyProtection="1">
      <alignment horizontal="center" vertical="center"/>
    </xf>
    <xf numFmtId="0" fontId="4" fillId="0" borderId="2" xfId="35" applyFont="1" applyBorder="1" applyAlignment="1" applyProtection="1">
      <alignment horizontal="center" vertical="center"/>
    </xf>
    <xf numFmtId="38" fontId="9" fillId="0" borderId="1" xfId="23" applyFont="1" applyBorder="1" applyAlignment="1" applyProtection="1">
      <alignment horizontal="center" vertical="center" wrapText="1"/>
    </xf>
    <xf numFmtId="38" fontId="9" fillId="0" borderId="6" xfId="35" applyNumberFormat="1" applyFont="1" applyBorder="1" applyAlignment="1" applyProtection="1">
      <alignment vertical="center"/>
    </xf>
    <xf numFmtId="38" fontId="4" fillId="0" borderId="12" xfId="23" applyFont="1" applyBorder="1" applyAlignment="1" applyProtection="1">
      <alignment horizontal="distributed" vertical="center" wrapText="1" indent="2"/>
    </xf>
    <xf numFmtId="38" fontId="4" fillId="0" borderId="0" xfId="35" applyNumberFormat="1" applyFont="1" applyAlignment="1" applyProtection="1">
      <alignment vertical="center"/>
    </xf>
    <xf numFmtId="38" fontId="4" fillId="0" borderId="0" xfId="35" quotePrefix="1" applyNumberFormat="1" applyFont="1" applyAlignment="1" applyProtection="1">
      <alignment horizontal="right" vertical="center"/>
    </xf>
    <xf numFmtId="38" fontId="4" fillId="0" borderId="7" xfId="23" applyFont="1" applyBorder="1" applyAlignment="1" applyProtection="1">
      <alignment horizontal="distributed" vertical="center" wrapText="1" indent="2"/>
    </xf>
    <xf numFmtId="38" fontId="4" fillId="0" borderId="11" xfId="35" applyNumberFormat="1" applyFont="1" applyBorder="1" applyAlignment="1" applyProtection="1">
      <alignment vertical="center"/>
    </xf>
    <xf numFmtId="0" fontId="4" fillId="0" borderId="0" xfId="35" applyFont="1" applyBorder="1" applyAlignment="1" applyProtection="1">
      <alignment vertical="center"/>
    </xf>
    <xf numFmtId="0" fontId="7" fillId="0" borderId="0" xfId="35" applyFont="1" applyBorder="1" applyAlignment="1" applyProtection="1">
      <alignment vertical="center"/>
    </xf>
    <xf numFmtId="0" fontId="4" fillId="0" borderId="0" xfId="35" applyFont="1" applyBorder="1" applyAlignment="1" applyProtection="1">
      <alignment horizontal="left" vertical="center" indent="1"/>
    </xf>
    <xf numFmtId="0" fontId="4" fillId="0" borderId="3" xfId="35" applyFont="1" applyBorder="1" applyAlignment="1" applyProtection="1">
      <alignment horizontal="center" vertical="center"/>
    </xf>
    <xf numFmtId="0" fontId="4" fillId="0" borderId="8" xfId="35" applyFont="1" applyBorder="1" applyAlignment="1" applyProtection="1">
      <alignment horizontal="center" vertical="center"/>
    </xf>
    <xf numFmtId="0" fontId="4" fillId="0" borderId="8" xfId="35" applyFont="1" applyBorder="1" applyAlignment="1" applyProtection="1">
      <alignment horizontal="center" vertical="center" wrapText="1"/>
    </xf>
    <xf numFmtId="0" fontId="4" fillId="0" borderId="2" xfId="35" applyFont="1" applyBorder="1" applyAlignment="1" applyProtection="1">
      <alignment horizontal="center" vertical="center"/>
    </xf>
    <xf numFmtId="0" fontId="4" fillId="0" borderId="6" xfId="35" applyFont="1" applyBorder="1" applyAlignment="1" applyProtection="1">
      <alignment vertical="center"/>
    </xf>
    <xf numFmtId="0" fontId="4" fillId="0" borderId="1" xfId="35" applyFont="1" applyBorder="1" applyAlignment="1" applyProtection="1">
      <alignment vertical="center"/>
    </xf>
    <xf numFmtId="176" fontId="4" fillId="0" borderId="13" xfId="23" applyNumberFormat="1" applyFont="1" applyFill="1" applyBorder="1" applyAlignment="1" applyProtection="1">
      <alignment vertical="center"/>
    </xf>
    <xf numFmtId="176" fontId="4" fillId="0" borderId="0" xfId="23" applyNumberFormat="1" applyFont="1" applyFill="1" applyBorder="1" applyAlignment="1" applyProtection="1">
      <alignment vertical="center"/>
    </xf>
    <xf numFmtId="176" fontId="4" fillId="0" borderId="0" xfId="23" applyNumberFormat="1" applyFont="1" applyFill="1" applyBorder="1" applyAlignment="1" applyProtection="1">
      <alignment horizontal="right" vertical="center"/>
    </xf>
    <xf numFmtId="0" fontId="4" fillId="0" borderId="0" xfId="35" quotePrefix="1" applyFont="1" applyFill="1" applyBorder="1" applyAlignment="1" applyProtection="1">
      <alignment horizontal="center" vertical="center"/>
    </xf>
    <xf numFmtId="0" fontId="4" fillId="0" borderId="12" xfId="35" quotePrefix="1" applyFont="1" applyFill="1" applyBorder="1" applyAlignment="1" applyProtection="1">
      <alignment horizontal="center" vertical="center"/>
    </xf>
    <xf numFmtId="0" fontId="4" fillId="0" borderId="11" xfId="35" quotePrefix="1" applyFont="1" applyFill="1" applyBorder="1" applyAlignment="1" applyProtection="1">
      <alignment horizontal="center" vertical="center"/>
    </xf>
    <xf numFmtId="0" fontId="4" fillId="0" borderId="7" xfId="35" quotePrefix="1" applyFont="1" applyFill="1" applyBorder="1" applyAlignment="1" applyProtection="1">
      <alignment horizontal="center" vertical="center"/>
    </xf>
    <xf numFmtId="176" fontId="4" fillId="0" borderId="11" xfId="23" applyNumberFormat="1" applyFont="1" applyFill="1" applyBorder="1" applyAlignment="1" applyProtection="1">
      <alignment vertical="center"/>
    </xf>
    <xf numFmtId="176" fontId="4" fillId="0" borderId="11" xfId="23" applyNumberFormat="1" applyFont="1" applyFill="1" applyBorder="1" applyAlignment="1" applyProtection="1">
      <alignment horizontal="right" vertical="center"/>
    </xf>
    <xf numFmtId="0" fontId="4" fillId="0" borderId="0" xfId="35" applyFont="1" applyBorder="1" applyAlignment="1" applyProtection="1">
      <alignment horizontal="right" vertical="center"/>
    </xf>
    <xf numFmtId="0" fontId="4" fillId="0" borderId="0" xfId="35" applyFont="1" applyFill="1" applyBorder="1" applyAlignment="1" applyProtection="1">
      <alignment vertical="center"/>
    </xf>
    <xf numFmtId="0" fontId="7" fillId="0" borderId="0" xfId="35" applyFont="1" applyFill="1" applyBorder="1" applyAlignment="1" applyProtection="1">
      <alignment vertical="center"/>
    </xf>
    <xf numFmtId="0" fontId="2" fillId="0" borderId="0" xfId="35" applyFont="1" applyFill="1" applyBorder="1" applyAlignment="1" applyProtection="1">
      <alignment vertical="center"/>
    </xf>
    <xf numFmtId="58" fontId="4" fillId="0" borderId="0" xfId="35" applyNumberFormat="1" applyFont="1" applyFill="1" applyBorder="1" applyAlignment="1" applyProtection="1">
      <alignment horizontal="left" vertical="center" indent="1"/>
    </xf>
    <xf numFmtId="0" fontId="4" fillId="0" borderId="0" xfId="35" applyFont="1" applyFill="1" applyBorder="1" applyAlignment="1" applyProtection="1">
      <alignment horizontal="right" vertical="center"/>
    </xf>
    <xf numFmtId="0" fontId="4" fillId="0" borderId="3" xfId="35" applyFont="1" applyFill="1" applyBorder="1" applyAlignment="1" applyProtection="1">
      <alignment horizontal="center" vertical="center"/>
    </xf>
    <xf numFmtId="0" fontId="4" fillId="0" borderId="8" xfId="35" applyFont="1" applyFill="1" applyBorder="1" applyAlignment="1" applyProtection="1">
      <alignment horizontal="center" vertical="center"/>
    </xf>
    <xf numFmtId="0" fontId="4" fillId="0" borderId="3" xfId="35" applyFont="1" applyFill="1" applyBorder="1" applyAlignment="1" applyProtection="1">
      <alignment horizontal="center" vertical="center"/>
    </xf>
    <xf numFmtId="0" fontId="4" fillId="0" borderId="8" xfId="35" applyFont="1" applyFill="1" applyBorder="1" applyAlignment="1" applyProtection="1">
      <alignment horizontal="center" vertical="center"/>
    </xf>
    <xf numFmtId="0" fontId="4" fillId="0" borderId="2" xfId="35" applyFont="1" applyFill="1" applyBorder="1" applyAlignment="1" applyProtection="1">
      <alignment horizontal="center" vertical="center"/>
    </xf>
    <xf numFmtId="0" fontId="9" fillId="0" borderId="0" xfId="35" applyFont="1" applyFill="1" applyBorder="1" applyAlignment="1" applyProtection="1">
      <alignment horizontal="center" vertical="center"/>
    </xf>
    <xf numFmtId="0" fontId="9" fillId="0" borderId="12" xfId="35" applyFont="1" applyFill="1" applyBorder="1" applyAlignment="1" applyProtection="1">
      <alignment horizontal="center" vertical="center"/>
    </xf>
    <xf numFmtId="38" fontId="9" fillId="0" borderId="0" xfId="23" applyFont="1" applyFill="1" applyBorder="1" applyAlignment="1" applyProtection="1">
      <alignment vertical="center"/>
    </xf>
    <xf numFmtId="38" fontId="9" fillId="0" borderId="6" xfId="23" applyFont="1" applyFill="1" applyBorder="1" applyAlignment="1" applyProtection="1">
      <alignment vertical="center"/>
    </xf>
    <xf numFmtId="38" fontId="7" fillId="0" borderId="0" xfId="23" applyFont="1" applyBorder="1" applyAlignment="1" applyProtection="1">
      <alignment vertical="center"/>
    </xf>
    <xf numFmtId="0" fontId="4" fillId="0" borderId="0" xfId="35" applyFont="1" applyFill="1" applyBorder="1" applyAlignment="1" applyProtection="1">
      <alignment horizontal="distributed" vertical="center" indent="2"/>
    </xf>
    <xf numFmtId="0" fontId="4" fillId="0" borderId="12" xfId="35" applyFont="1" applyFill="1" applyBorder="1" applyAlignment="1" applyProtection="1">
      <alignment horizontal="distributed" vertical="center" indent="2"/>
    </xf>
    <xf numFmtId="38" fontId="4" fillId="0" borderId="0" xfId="23" applyFont="1" applyFill="1" applyBorder="1" applyAlignment="1" applyProtection="1">
      <alignment vertical="center"/>
    </xf>
    <xf numFmtId="38" fontId="4" fillId="0" borderId="0" xfId="23" applyFont="1" applyBorder="1" applyAlignment="1" applyProtection="1">
      <alignment vertical="center"/>
    </xf>
    <xf numFmtId="0" fontId="4" fillId="0" borderId="11" xfId="35" applyFont="1" applyFill="1" applyBorder="1" applyAlignment="1" applyProtection="1">
      <alignment horizontal="distributed" vertical="center" indent="2"/>
    </xf>
    <xf numFmtId="0" fontId="4" fillId="0" borderId="7" xfId="35" applyFont="1" applyFill="1" applyBorder="1" applyAlignment="1" applyProtection="1">
      <alignment horizontal="distributed" vertical="center" indent="2"/>
    </xf>
    <xf numFmtId="38" fontId="4" fillId="0" borderId="11" xfId="23" applyFont="1" applyBorder="1" applyAlignment="1" applyProtection="1">
      <alignment vertical="center"/>
    </xf>
    <xf numFmtId="0" fontId="8" fillId="0" borderId="0" xfId="35" applyFont="1" applyBorder="1" applyAlignment="1" applyProtection="1">
      <alignment vertical="center"/>
    </xf>
    <xf numFmtId="38" fontId="8" fillId="0" borderId="0" xfId="23" applyFont="1" applyBorder="1" applyAlignment="1" applyProtection="1">
      <alignment vertical="center"/>
    </xf>
    <xf numFmtId="38" fontId="8" fillId="0" borderId="6" xfId="23" applyFont="1" applyBorder="1" applyAlignment="1" applyProtection="1">
      <alignment horizontal="right" vertical="center"/>
    </xf>
    <xf numFmtId="38" fontId="4" fillId="0" borderId="6" xfId="23" applyFont="1" applyFill="1" applyBorder="1" applyAlignment="1" applyProtection="1">
      <alignment vertical="center"/>
    </xf>
    <xf numFmtId="38" fontId="4" fillId="0" borderId="0" xfId="35" applyNumberFormat="1" applyFont="1" applyFill="1" applyBorder="1" applyAlignment="1" applyProtection="1">
      <alignment vertical="center"/>
    </xf>
    <xf numFmtId="38" fontId="8" fillId="0" borderId="0" xfId="35" applyNumberFormat="1" applyFont="1" applyFill="1" applyBorder="1" applyAlignment="1" applyProtection="1">
      <alignment vertical="center"/>
    </xf>
    <xf numFmtId="38" fontId="8" fillId="0" borderId="0" xfId="23" applyFont="1" applyFill="1" applyBorder="1" applyAlignment="1" applyProtection="1">
      <alignment horizontal="right" vertical="center"/>
    </xf>
    <xf numFmtId="38" fontId="8" fillId="0" borderId="0" xfId="23" applyFont="1" applyBorder="1" applyAlignment="1" applyProtection="1">
      <alignment horizontal="right" vertical="center"/>
    </xf>
    <xf numFmtId="0" fontId="8" fillId="0" borderId="0" xfId="35" applyFont="1" applyFill="1" applyBorder="1" applyAlignment="1" applyProtection="1">
      <alignment vertical="center"/>
    </xf>
    <xf numFmtId="38" fontId="8" fillId="0" borderId="0" xfId="35" applyNumberFormat="1" applyFont="1" applyFill="1" applyBorder="1" applyAlignment="1" applyProtection="1">
      <alignment horizontal="right" vertical="center"/>
    </xf>
    <xf numFmtId="38" fontId="8" fillId="0" borderId="0" xfId="35" applyNumberFormat="1" applyFont="1" applyBorder="1" applyAlignment="1" applyProtection="1">
      <alignment vertical="center"/>
    </xf>
    <xf numFmtId="0" fontId="10" fillId="0" borderId="0" xfId="12" applyFont="1" applyFill="1" applyBorder="1" applyAlignment="1" applyProtection="1">
      <alignment vertical="center"/>
    </xf>
    <xf numFmtId="38" fontId="9" fillId="0" borderId="0" xfId="23" applyFont="1" applyFill="1" applyBorder="1" applyAlignment="1" applyProtection="1">
      <alignment vertical="center"/>
    </xf>
    <xf numFmtId="0" fontId="4" fillId="0" borderId="0" xfId="35" applyFont="1" applyFill="1" applyBorder="1" applyAlignment="1" applyProtection="1">
      <alignment horizontal="left" vertical="center"/>
    </xf>
    <xf numFmtId="0" fontId="4" fillId="0" borderId="12" xfId="35" applyFont="1" applyFill="1" applyBorder="1" applyAlignment="1" applyProtection="1">
      <alignment horizontal="left" vertical="center"/>
    </xf>
    <xf numFmtId="38" fontId="4" fillId="0" borderId="0" xfId="23" applyFont="1" applyFill="1" applyBorder="1" applyAlignment="1" applyProtection="1">
      <alignment vertical="center"/>
    </xf>
    <xf numFmtId="0" fontId="4" fillId="0" borderId="11" xfId="35" applyFont="1" applyFill="1" applyBorder="1" applyAlignment="1" applyProtection="1">
      <alignment horizontal="left" vertical="center"/>
    </xf>
    <xf numFmtId="0" fontId="4" fillId="0" borderId="7" xfId="35" applyFont="1" applyFill="1" applyBorder="1" applyAlignment="1" applyProtection="1">
      <alignment horizontal="left" vertical="center"/>
    </xf>
    <xf numFmtId="38" fontId="4" fillId="0" borderId="11" xfId="23" applyFont="1" applyFill="1" applyBorder="1" applyAlignment="1" applyProtection="1">
      <alignment vertical="center"/>
    </xf>
    <xf numFmtId="38" fontId="10" fillId="0" borderId="0" xfId="28" applyNumberFormat="1" applyFont="1" applyAlignment="1" applyProtection="1">
      <alignment vertical="center"/>
    </xf>
    <xf numFmtId="38" fontId="6" fillId="0" borderId="0" xfId="23" applyFont="1" applyAlignment="1" applyProtection="1">
      <alignment horizontal="center" vertical="center"/>
    </xf>
    <xf numFmtId="38" fontId="33" fillId="0" borderId="0" xfId="23" applyFont="1" applyFill="1" applyAlignment="1" applyProtection="1">
      <alignment vertical="center"/>
    </xf>
    <xf numFmtId="187" fontId="4" fillId="0" borderId="11" xfId="23" applyNumberFormat="1" applyFont="1" applyFill="1" applyBorder="1" applyAlignment="1" applyProtection="1">
      <alignment horizontal="left" indent="1"/>
    </xf>
    <xf numFmtId="38" fontId="4" fillId="0" borderId="0" xfId="23" applyFont="1" applyAlignment="1" applyProtection="1"/>
    <xf numFmtId="38" fontId="4" fillId="0" borderId="14" xfId="23" applyFont="1" applyBorder="1" applyAlignment="1" applyProtection="1">
      <alignment vertical="center"/>
    </xf>
    <xf numFmtId="38" fontId="4" fillId="0" borderId="3" xfId="23" applyFont="1" applyBorder="1" applyAlignment="1" applyProtection="1">
      <alignment horizontal="left" vertical="center" indent="1"/>
    </xf>
    <xf numFmtId="38" fontId="4" fillId="0" borderId="43" xfId="23" applyFont="1" applyBorder="1" applyAlignment="1" applyProtection="1">
      <alignment vertical="center"/>
    </xf>
    <xf numFmtId="176" fontId="4" fillId="0" borderId="0" xfId="23" applyNumberFormat="1" applyFont="1" applyAlignment="1" applyProtection="1">
      <alignment horizontal="right" vertical="center"/>
    </xf>
    <xf numFmtId="38" fontId="4" fillId="0" borderId="1" xfId="23" applyFont="1" applyBorder="1" applyAlignment="1" applyProtection="1">
      <alignment vertical="center" shrinkToFit="1"/>
    </xf>
    <xf numFmtId="176" fontId="4" fillId="0" borderId="20" xfId="23" applyNumberFormat="1" applyFont="1" applyBorder="1" applyAlignment="1" applyProtection="1">
      <alignment vertical="center"/>
    </xf>
    <xf numFmtId="176" fontId="4" fillId="0" borderId="0" xfId="23" applyNumberFormat="1" applyFont="1" applyAlignment="1" applyProtection="1">
      <alignment vertical="center"/>
    </xf>
    <xf numFmtId="38" fontId="4" fillId="0" borderId="12" xfId="23" applyFont="1" applyBorder="1" applyAlignment="1" applyProtection="1">
      <alignment vertical="center" shrinkToFit="1"/>
    </xf>
    <xf numFmtId="38" fontId="4" fillId="0" borderId="0" xfId="23" applyFont="1" applyBorder="1" applyAlignment="1" applyProtection="1">
      <alignment horizontal="center" vertical="center"/>
    </xf>
    <xf numFmtId="38" fontId="4" fillId="0" borderId="0" xfId="23" applyFont="1" applyBorder="1" applyAlignment="1" applyProtection="1">
      <alignment vertical="center" shrinkToFit="1"/>
    </xf>
    <xf numFmtId="38" fontId="4" fillId="0" borderId="13" xfId="23" applyFont="1" applyBorder="1" applyAlignment="1" applyProtection="1">
      <alignment horizontal="center" vertical="center"/>
    </xf>
    <xf numFmtId="176" fontId="4" fillId="0" borderId="44" xfId="23" applyNumberFormat="1" applyFont="1" applyBorder="1" applyAlignment="1" applyProtection="1">
      <alignment vertical="center"/>
    </xf>
    <xf numFmtId="38" fontId="4" fillId="0" borderId="0" xfId="23" applyFont="1" applyFill="1" applyAlignment="1" applyProtection="1">
      <alignment vertical="center" shrinkToFit="1"/>
    </xf>
    <xf numFmtId="38" fontId="4" fillId="0" borderId="13" xfId="23" applyFont="1" applyFill="1" applyBorder="1" applyAlignment="1" applyProtection="1">
      <alignment horizontal="center" vertical="center"/>
    </xf>
    <xf numFmtId="38" fontId="4" fillId="0" borderId="44" xfId="23" applyFont="1" applyBorder="1" applyAlignment="1" applyProtection="1">
      <alignment horizontal="center" vertical="center"/>
    </xf>
    <xf numFmtId="0" fontId="4" fillId="0" borderId="0" xfId="36" applyFont="1" applyBorder="1" applyAlignment="1" applyProtection="1">
      <alignment vertical="center" shrinkToFit="1"/>
      <protection locked="0"/>
    </xf>
    <xf numFmtId="38" fontId="4" fillId="0" borderId="44" xfId="23" applyFont="1" applyFill="1" applyBorder="1" applyAlignment="1" applyProtection="1">
      <alignment horizontal="center" vertical="center"/>
    </xf>
    <xf numFmtId="0" fontId="4" fillId="0" borderId="0" xfId="36" applyFont="1" applyFill="1" applyBorder="1" applyAlignment="1" applyProtection="1">
      <alignment vertical="center" shrinkToFit="1"/>
      <protection locked="0"/>
    </xf>
    <xf numFmtId="0" fontId="4" fillId="0" borderId="12" xfId="36" applyFont="1" applyFill="1" applyBorder="1" applyAlignment="1">
      <alignment horizontal="left" vertical="center" shrinkToFit="1"/>
    </xf>
    <xf numFmtId="0" fontId="4" fillId="0" borderId="12" xfId="36" applyFont="1" applyFill="1" applyBorder="1" applyAlignment="1">
      <alignment horizontal="left" shrinkToFit="1"/>
    </xf>
    <xf numFmtId="38" fontId="4" fillId="0" borderId="45" xfId="23" applyFont="1" applyFill="1" applyBorder="1" applyAlignment="1" applyProtection="1">
      <alignment horizontal="center" vertical="center"/>
    </xf>
    <xf numFmtId="38" fontId="4" fillId="0" borderId="11" xfId="23" applyFont="1" applyBorder="1" applyAlignment="1" applyProtection="1">
      <alignment vertical="center" shrinkToFit="1"/>
    </xf>
    <xf numFmtId="176" fontId="4" fillId="0" borderId="21" xfId="23" applyNumberFormat="1" applyFont="1" applyBorder="1" applyAlignment="1" applyProtection="1">
      <alignment vertical="center"/>
    </xf>
    <xf numFmtId="38" fontId="9" fillId="0" borderId="43" xfId="23" applyFont="1" applyBorder="1" applyAlignment="1" applyProtection="1">
      <alignment horizontal="center" vertical="center"/>
    </xf>
    <xf numFmtId="38" fontId="9" fillId="0" borderId="3" xfId="23" applyFont="1" applyBorder="1" applyAlignment="1" applyProtection="1">
      <alignment horizontal="center" vertical="center"/>
    </xf>
    <xf numFmtId="38" fontId="9" fillId="0" borderId="2" xfId="23" applyFont="1" applyBorder="1" applyAlignment="1" applyProtection="1">
      <alignment vertical="center"/>
    </xf>
    <xf numFmtId="176" fontId="9" fillId="0" borderId="14" xfId="23" applyNumberFormat="1" applyFont="1" applyBorder="1" applyAlignment="1" applyProtection="1">
      <alignment vertical="center"/>
    </xf>
    <xf numFmtId="38" fontId="32" fillId="0" borderId="0" xfId="23" applyFont="1" applyAlignment="1" applyProtection="1">
      <alignment vertical="center"/>
    </xf>
    <xf numFmtId="38" fontId="11" fillId="0" borderId="0" xfId="23" applyFont="1" applyFill="1" applyAlignment="1" applyProtection="1">
      <alignment vertical="center"/>
    </xf>
    <xf numFmtId="58" fontId="4" fillId="0" borderId="11" xfId="23" applyNumberFormat="1" applyFont="1" applyFill="1" applyBorder="1" applyAlignment="1" applyProtection="1">
      <alignment horizontal="left" vertical="center" indent="1"/>
    </xf>
    <xf numFmtId="38" fontId="4" fillId="0" borderId="14" xfId="23" applyFont="1" applyBorder="1" applyAlignment="1" applyProtection="1">
      <alignment horizontal="center" vertical="center" wrapText="1"/>
    </xf>
    <xf numFmtId="38" fontId="4" fillId="0" borderId="0" xfId="23" applyFont="1" applyAlignment="1" applyProtection="1">
      <alignment horizontal="center" vertical="center" wrapText="1"/>
    </xf>
    <xf numFmtId="176" fontId="4" fillId="0" borderId="6" xfId="23" applyNumberFormat="1" applyFont="1" applyBorder="1" applyAlignment="1" applyProtection="1">
      <alignment vertical="center"/>
    </xf>
    <xf numFmtId="38" fontId="4" fillId="0" borderId="1" xfId="23" applyFont="1" applyBorder="1" applyAlignment="1" applyProtection="1">
      <alignment vertical="center"/>
    </xf>
    <xf numFmtId="38" fontId="4" fillId="0" borderId="6" xfId="23" applyFont="1" applyBorder="1" applyAlignment="1" applyProtection="1">
      <alignment horizontal="center" vertical="center"/>
    </xf>
    <xf numFmtId="38" fontId="4" fillId="0" borderId="6" xfId="23" applyFont="1" applyBorder="1" applyAlignment="1" applyProtection="1">
      <alignment vertical="center"/>
    </xf>
    <xf numFmtId="38" fontId="4" fillId="0" borderId="6" xfId="23" applyFont="1" applyBorder="1" applyAlignment="1" applyProtection="1">
      <alignment horizontal="right" vertical="center" indent="1"/>
    </xf>
    <xf numFmtId="57" fontId="4" fillId="0" borderId="6" xfId="23" applyNumberFormat="1" applyFont="1" applyBorder="1" applyAlignment="1" applyProtection="1">
      <alignment horizontal="left" vertical="center" indent="1"/>
    </xf>
    <xf numFmtId="38" fontId="4" fillId="0" borderId="6" xfId="23" applyFont="1" applyBorder="1" applyAlignment="1" applyProtection="1">
      <alignment horizontal="right" vertical="center"/>
    </xf>
    <xf numFmtId="176" fontId="4" fillId="0" borderId="46" xfId="23" applyNumberFormat="1" applyFont="1" applyBorder="1" applyAlignment="1" applyProtection="1">
      <alignment vertical="center"/>
    </xf>
    <xf numFmtId="38" fontId="4" fillId="0" borderId="42" xfId="23" applyFont="1" applyBorder="1" applyAlignment="1" applyProtection="1">
      <alignment vertical="center"/>
    </xf>
    <xf numFmtId="38" fontId="4" fillId="0" borderId="46" xfId="23" applyFont="1" applyBorder="1" applyAlignment="1" applyProtection="1">
      <alignment horizontal="center" vertical="center"/>
    </xf>
    <xf numFmtId="38" fontId="4" fillId="0" borderId="46" xfId="23" applyFont="1" applyBorder="1" applyAlignment="1" applyProtection="1">
      <alignment vertical="center"/>
    </xf>
    <xf numFmtId="38" fontId="4" fillId="0" borderId="46" xfId="23" applyFont="1" applyBorder="1" applyAlignment="1" applyProtection="1">
      <alignment horizontal="right" vertical="center" indent="1"/>
    </xf>
    <xf numFmtId="57" fontId="4" fillId="0" borderId="46" xfId="23" applyNumberFormat="1" applyFont="1" applyBorder="1" applyAlignment="1" applyProtection="1">
      <alignment horizontal="left" vertical="center" indent="1"/>
    </xf>
    <xf numFmtId="38" fontId="4" fillId="0" borderId="46" xfId="23" applyFont="1" applyBorder="1" applyAlignment="1" applyProtection="1">
      <alignment horizontal="right" vertical="center"/>
    </xf>
    <xf numFmtId="38" fontId="4" fillId="0" borderId="0" xfId="23" applyFont="1" applyAlignment="1" applyProtection="1">
      <alignment horizontal="right" vertical="center" indent="1"/>
    </xf>
    <xf numFmtId="57" fontId="4" fillId="0" borderId="0" xfId="23" applyNumberFormat="1" applyFont="1" applyAlignment="1" applyProtection="1">
      <alignment horizontal="left" vertical="center" indent="1"/>
    </xf>
    <xf numFmtId="188" fontId="4" fillId="0" borderId="0" xfId="30" applyNumberFormat="1" applyFont="1" applyAlignment="1" applyProtection="1">
      <alignment horizontal="right" vertical="center"/>
    </xf>
    <xf numFmtId="57" fontId="4" fillId="0" borderId="0" xfId="23" applyNumberFormat="1" applyFont="1" applyBorder="1" applyAlignment="1" applyProtection="1">
      <alignment horizontal="left" vertical="center" indent="1"/>
    </xf>
    <xf numFmtId="57" fontId="4" fillId="0" borderId="0" xfId="23" applyNumberFormat="1" applyFont="1" applyAlignment="1" applyProtection="1">
      <alignment horizontal="center" vertical="center"/>
    </xf>
    <xf numFmtId="38" fontId="4" fillId="0" borderId="0" xfId="23" applyFont="1" applyBorder="1" applyAlignment="1" applyProtection="1">
      <alignment horizontal="right" vertical="center" indent="1"/>
    </xf>
    <xf numFmtId="184" fontId="4" fillId="0" borderId="0" xfId="23" applyNumberFormat="1" applyFont="1" applyAlignment="1" applyProtection="1">
      <alignment horizontal="right" vertical="center" indent="1"/>
    </xf>
    <xf numFmtId="38" fontId="4" fillId="0" borderId="11" xfId="23" applyFont="1" applyBorder="1" applyAlignment="1" applyProtection="1">
      <alignment horizontal="right" vertical="center" indent="1"/>
    </xf>
    <xf numFmtId="57" fontId="4" fillId="0" borderId="11" xfId="23" applyNumberFormat="1" applyFont="1" applyBorder="1" applyAlignment="1" applyProtection="1">
      <alignment horizontal="center" vertical="center"/>
    </xf>
    <xf numFmtId="188" fontId="4" fillId="0" borderId="11" xfId="30" applyNumberFormat="1" applyFont="1" applyBorder="1" applyAlignment="1" applyProtection="1">
      <alignment horizontal="right" vertical="center"/>
    </xf>
    <xf numFmtId="188" fontId="4" fillId="0" borderId="0" xfId="30" applyNumberFormat="1" applyFont="1" applyBorder="1" applyAlignment="1" applyProtection="1">
      <alignment horizontal="right" vertical="top"/>
    </xf>
    <xf numFmtId="57" fontId="4" fillId="0" borderId="11" xfId="23" applyNumberFormat="1" applyFont="1" applyBorder="1" applyAlignment="1" applyProtection="1">
      <alignment horizontal="left" vertical="center" indent="1"/>
    </xf>
    <xf numFmtId="38" fontId="4" fillId="0" borderId="14" xfId="23" applyFont="1" applyBorder="1" applyAlignment="1" applyProtection="1">
      <alignment vertical="center" wrapText="1"/>
    </xf>
    <xf numFmtId="188" fontId="4" fillId="0" borderId="0" xfId="30" applyNumberFormat="1" applyFont="1" applyBorder="1" applyAlignment="1" applyProtection="1">
      <alignment horizontal="right" vertical="center"/>
    </xf>
    <xf numFmtId="57" fontId="4" fillId="0" borderId="0" xfId="23" applyNumberFormat="1" applyFont="1" applyBorder="1" applyAlignment="1" applyProtection="1">
      <alignment horizontal="center" vertical="center"/>
    </xf>
    <xf numFmtId="184" fontId="4" fillId="0" borderId="0" xfId="23" applyNumberFormat="1" applyFont="1" applyBorder="1" applyAlignment="1" applyProtection="1">
      <alignment horizontal="right" vertical="center" indent="1"/>
    </xf>
    <xf numFmtId="176" fontId="35" fillId="0" borderId="11" xfId="23" applyNumberFormat="1" applyFont="1" applyBorder="1" applyAlignment="1" applyProtection="1">
      <alignment vertical="center"/>
    </xf>
    <xf numFmtId="38" fontId="35" fillId="0" borderId="7" xfId="23" applyFont="1" applyBorder="1" applyAlignment="1" applyProtection="1">
      <alignment vertical="center"/>
    </xf>
    <xf numFmtId="38" fontId="35" fillId="0" borderId="11" xfId="23" applyFont="1" applyBorder="1" applyAlignment="1" applyProtection="1">
      <alignment vertical="center"/>
    </xf>
    <xf numFmtId="38" fontId="35" fillId="0" borderId="11" xfId="23" applyFont="1" applyBorder="1" applyAlignment="1" applyProtection="1">
      <alignment horizontal="right" vertical="center" indent="1"/>
    </xf>
    <xf numFmtId="57" fontId="35" fillId="0" borderId="11" xfId="23" applyNumberFormat="1" applyFont="1" applyBorder="1" applyAlignment="1" applyProtection="1">
      <alignment horizontal="left" vertical="center" indent="1"/>
    </xf>
    <xf numFmtId="38" fontId="35" fillId="0" borderId="11" xfId="23" applyFont="1" applyBorder="1" applyAlignment="1" applyProtection="1">
      <alignment horizontal="right" vertical="center"/>
    </xf>
    <xf numFmtId="188" fontId="35" fillId="0" borderId="11" xfId="30" applyNumberFormat="1" applyFont="1" applyBorder="1" applyAlignment="1" applyProtection="1">
      <alignment horizontal="right" vertical="center"/>
    </xf>
    <xf numFmtId="0" fontId="4" fillId="0" borderId="0" xfId="23" quotePrefix="1" applyNumberFormat="1" applyFont="1" applyAlignment="1" applyProtection="1">
      <alignment horizontal="center" vertical="center"/>
    </xf>
    <xf numFmtId="0" fontId="4" fillId="0" borderId="0" xfId="23" quotePrefix="1" applyNumberFormat="1" applyFont="1" applyBorder="1" applyAlignment="1" applyProtection="1">
      <alignment horizontal="center" vertical="center"/>
    </xf>
    <xf numFmtId="176" fontId="35" fillId="0" borderId="0" xfId="23" applyNumberFormat="1" applyFont="1" applyBorder="1" applyAlignment="1" applyProtection="1">
      <alignment vertical="center"/>
    </xf>
    <xf numFmtId="38" fontId="35" fillId="0" borderId="12" xfId="23" applyFont="1" applyBorder="1" applyAlignment="1" applyProtection="1">
      <alignment vertical="center"/>
    </xf>
    <xf numFmtId="38" fontId="35" fillId="0" borderId="0" xfId="23" applyFont="1" applyBorder="1" applyAlignment="1" applyProtection="1">
      <alignment vertical="center"/>
    </xf>
    <xf numFmtId="38" fontId="35" fillId="0" borderId="0" xfId="23" applyFont="1" applyBorder="1" applyAlignment="1" applyProtection="1">
      <alignment horizontal="right" vertical="center" indent="1"/>
    </xf>
    <xf numFmtId="57" fontId="35" fillId="0" borderId="0" xfId="23" applyNumberFormat="1" applyFont="1" applyBorder="1" applyAlignment="1" applyProtection="1">
      <alignment horizontal="left" vertical="center" indent="1"/>
    </xf>
    <xf numFmtId="188" fontId="35" fillId="0" borderId="0" xfId="30" applyNumberFormat="1" applyFont="1" applyBorder="1" applyAlignment="1" applyProtection="1">
      <alignment horizontal="right" vertical="center"/>
    </xf>
    <xf numFmtId="176" fontId="9" fillId="0" borderId="11" xfId="23" applyNumberFormat="1" applyFont="1" applyBorder="1" applyAlignment="1" applyProtection="1">
      <alignment vertical="center"/>
    </xf>
    <xf numFmtId="38" fontId="9" fillId="0" borderId="11" xfId="23" applyFont="1" applyBorder="1" applyAlignment="1" applyProtection="1">
      <alignment vertical="center"/>
    </xf>
    <xf numFmtId="38" fontId="9" fillId="0" borderId="11" xfId="23" applyFont="1" applyBorder="1" applyAlignment="1" applyProtection="1">
      <alignment horizontal="right" vertical="center" indent="1"/>
    </xf>
    <xf numFmtId="57" fontId="9" fillId="0" borderId="11" xfId="23" applyNumberFormat="1" applyFont="1" applyBorder="1" applyAlignment="1" applyProtection="1">
      <alignment horizontal="left" vertical="center" indent="1"/>
    </xf>
    <xf numFmtId="184" fontId="9" fillId="0" borderId="11" xfId="23" applyNumberFormat="1" applyFont="1" applyBorder="1" applyAlignment="1" applyProtection="1">
      <alignment vertical="center"/>
    </xf>
    <xf numFmtId="0" fontId="10" fillId="0" borderId="0" xfId="28" applyFont="1" applyAlignment="1" applyProtection="1">
      <alignment vertical="center"/>
    </xf>
    <xf numFmtId="0" fontId="4" fillId="0" borderId="0" xfId="37" applyFont="1" applyAlignment="1" applyProtection="1">
      <alignment vertical="center"/>
    </xf>
    <xf numFmtId="0" fontId="7" fillId="0" borderId="0" xfId="37" applyFont="1" applyAlignment="1" applyProtection="1">
      <alignment vertical="center"/>
    </xf>
    <xf numFmtId="0" fontId="36" fillId="0" borderId="0" xfId="37" applyFont="1" applyFill="1" applyAlignment="1" applyProtection="1">
      <alignment vertical="center"/>
    </xf>
    <xf numFmtId="0" fontId="4" fillId="0" borderId="0" xfId="37" applyFont="1" applyFill="1" applyAlignment="1" applyProtection="1">
      <alignment vertical="center"/>
    </xf>
    <xf numFmtId="58" fontId="4" fillId="0" borderId="11" xfId="37" applyNumberFormat="1" applyFont="1" applyFill="1" applyBorder="1" applyAlignment="1" applyProtection="1">
      <alignment horizontal="left" vertical="center" indent="1"/>
    </xf>
    <xf numFmtId="0" fontId="4" fillId="0" borderId="11" xfId="37" applyFont="1" applyBorder="1" applyAlignment="1" applyProtection="1">
      <alignment horizontal="right" vertical="center"/>
    </xf>
    <xf numFmtId="0" fontId="4" fillId="0" borderId="14" xfId="37" applyFont="1" applyBorder="1" applyAlignment="1" applyProtection="1">
      <alignment horizontal="center" vertical="center"/>
    </xf>
    <xf numFmtId="0" fontId="4" fillId="0" borderId="3" xfId="37" applyFont="1" applyBorder="1" applyAlignment="1" applyProtection="1">
      <alignment horizontal="center" vertical="center"/>
    </xf>
    <xf numFmtId="0" fontId="4" fillId="0" borderId="8" xfId="37" applyFont="1" applyBorder="1" applyAlignment="1" applyProtection="1">
      <alignment horizontal="center" vertical="center"/>
    </xf>
    <xf numFmtId="0" fontId="4" fillId="0" borderId="14" xfId="37" applyFont="1" applyBorder="1" applyAlignment="1" applyProtection="1">
      <alignment horizontal="center" vertical="center"/>
    </xf>
    <xf numFmtId="0" fontId="4" fillId="0" borderId="6" xfId="37" applyFont="1" applyBorder="1" applyAlignment="1" applyProtection="1">
      <alignment horizontal="left"/>
    </xf>
    <xf numFmtId="0" fontId="4" fillId="0" borderId="1" xfId="37" applyFont="1" applyBorder="1" applyAlignment="1" applyProtection="1">
      <alignment horizontal="left"/>
    </xf>
    <xf numFmtId="0" fontId="4" fillId="0" borderId="0" xfId="37" applyFont="1" applyAlignment="1" applyProtection="1">
      <alignment horizontal="right" vertical="center" indent="1"/>
    </xf>
    <xf numFmtId="0" fontId="4" fillId="0" borderId="0" xfId="37" applyFont="1" applyAlignment="1" applyProtection="1">
      <alignment horizontal="left" vertical="center" indent="1"/>
    </xf>
    <xf numFmtId="0" fontId="4" fillId="0" borderId="12" xfId="37" applyFont="1" applyBorder="1" applyAlignment="1" applyProtection="1">
      <alignment horizontal="left" vertical="center"/>
    </xf>
    <xf numFmtId="180" fontId="4" fillId="0" borderId="0" xfId="37" applyNumberFormat="1" applyFont="1" applyAlignment="1" applyProtection="1">
      <alignment vertical="center"/>
    </xf>
    <xf numFmtId="176" fontId="4" fillId="0" borderId="0" xfId="23" applyNumberFormat="1" applyFont="1" applyAlignment="1" applyProtection="1">
      <alignment horizontal="right" vertical="center" indent="1"/>
    </xf>
    <xf numFmtId="0" fontId="4" fillId="0" borderId="0" xfId="37" applyFont="1" applyFill="1" applyAlignment="1" applyProtection="1">
      <alignment horizontal="left" vertical="center" indent="1"/>
    </xf>
    <xf numFmtId="0" fontId="4" fillId="0" borderId="0" xfId="37" applyFont="1" applyBorder="1" applyAlignment="1" applyProtection="1">
      <alignment horizontal="left"/>
    </xf>
    <xf numFmtId="0" fontId="4" fillId="0" borderId="12" xfId="37" applyFont="1" applyBorder="1" applyAlignment="1" applyProtection="1">
      <alignment horizontal="left"/>
    </xf>
    <xf numFmtId="0" fontId="4" fillId="0" borderId="0" xfId="37" applyFont="1" applyBorder="1" applyAlignment="1" applyProtection="1">
      <alignment vertical="center"/>
    </xf>
    <xf numFmtId="180" fontId="4" fillId="0" borderId="13" xfId="37" applyNumberFormat="1" applyFont="1" applyBorder="1" applyAlignment="1" applyProtection="1">
      <alignment vertical="center"/>
    </xf>
    <xf numFmtId="0" fontId="4" fillId="0" borderId="0" xfId="37" applyFont="1" applyBorder="1" applyAlignment="1" applyProtection="1">
      <alignment horizontal="left" vertical="center" indent="1"/>
    </xf>
    <xf numFmtId="0" fontId="4" fillId="0" borderId="0" xfId="37" applyFont="1" applyBorder="1" applyAlignment="1" applyProtection="1">
      <alignment horizontal="left" vertical="center"/>
    </xf>
    <xf numFmtId="0" fontId="4" fillId="0" borderId="12" xfId="37" applyFont="1" applyBorder="1" applyAlignment="1" applyProtection="1">
      <alignment horizontal="left" vertical="center"/>
    </xf>
    <xf numFmtId="180" fontId="4" fillId="0" borderId="0" xfId="37" applyNumberFormat="1" applyFont="1" applyBorder="1" applyAlignment="1" applyProtection="1">
      <alignment vertical="center"/>
    </xf>
    <xf numFmtId="0" fontId="4" fillId="0" borderId="11" xfId="37" applyFont="1" applyBorder="1" applyAlignment="1" applyProtection="1">
      <alignment vertical="center"/>
    </xf>
    <xf numFmtId="0" fontId="4" fillId="0" borderId="7" xfId="37" applyFont="1" applyBorder="1" applyAlignment="1" applyProtection="1">
      <alignment vertical="center" shrinkToFit="1"/>
    </xf>
    <xf numFmtId="180" fontId="4" fillId="0" borderId="11" xfId="37" applyNumberFormat="1" applyFont="1" applyBorder="1" applyAlignment="1" applyProtection="1">
      <alignment vertical="center"/>
    </xf>
    <xf numFmtId="0" fontId="4" fillId="0" borderId="11" xfId="37" applyFont="1" applyBorder="1" applyAlignment="1" applyProtection="1">
      <alignment horizontal="left" vertical="center" indent="1"/>
    </xf>
    <xf numFmtId="0" fontId="8" fillId="0" borderId="0" xfId="37" applyFont="1" applyAlignment="1" applyProtection="1">
      <alignment vertical="center"/>
    </xf>
    <xf numFmtId="0" fontId="4" fillId="0" borderId="0" xfId="37" applyFont="1" applyAlignment="1" applyProtection="1">
      <alignment horizontal="right" vertical="center"/>
    </xf>
    <xf numFmtId="0" fontId="2" fillId="0" borderId="0" xfId="37" applyFont="1" applyFill="1" applyAlignment="1" applyProtection="1">
      <alignment vertical="center"/>
    </xf>
    <xf numFmtId="58" fontId="4" fillId="0" borderId="11" xfId="37" applyNumberFormat="1" applyFont="1" applyBorder="1" applyAlignment="1" applyProtection="1">
      <alignment horizontal="center" vertical="center"/>
    </xf>
    <xf numFmtId="0" fontId="4" fillId="0" borderId="3" xfId="37" applyFont="1" applyBorder="1" applyAlignment="1" applyProtection="1">
      <alignment horizontal="center" vertical="center" wrapText="1"/>
    </xf>
    <xf numFmtId="0" fontId="4" fillId="0" borderId="14" xfId="37" applyFont="1" applyBorder="1" applyAlignment="1" applyProtection="1">
      <alignment horizontal="center" vertical="center" wrapText="1"/>
    </xf>
    <xf numFmtId="0" fontId="8" fillId="0" borderId="4" xfId="37" applyFont="1" applyBorder="1" applyAlignment="1" applyProtection="1">
      <alignment horizontal="center" vertical="center" wrapText="1"/>
    </xf>
    <xf numFmtId="0" fontId="8" fillId="0" borderId="8" xfId="37" applyFont="1" applyBorder="1" applyAlignment="1" applyProtection="1">
      <alignment horizontal="center" vertical="center" wrapText="1"/>
    </xf>
    <xf numFmtId="0" fontId="4" fillId="0" borderId="8" xfId="37" applyFont="1" applyBorder="1" applyAlignment="1" applyProtection="1">
      <alignment horizontal="center" vertical="center" wrapText="1"/>
    </xf>
    <xf numFmtId="0" fontId="4" fillId="0" borderId="0" xfId="37" applyFont="1" applyAlignment="1" applyProtection="1">
      <alignment horizontal="center" vertical="center" wrapText="1"/>
    </xf>
    <xf numFmtId="0" fontId="4" fillId="0" borderId="7" xfId="37" applyFont="1" applyBorder="1" applyAlignment="1" applyProtection="1">
      <alignment horizontal="center" vertical="center" shrinkToFit="1"/>
    </xf>
    <xf numFmtId="0" fontId="4" fillId="0" borderId="11" xfId="37" applyFont="1" applyBorder="1" applyAlignment="1" applyProtection="1">
      <alignment horizontal="center" vertical="center" wrapText="1"/>
    </xf>
    <xf numFmtId="0" fontId="4" fillId="0" borderId="11" xfId="37" applyFont="1" applyBorder="1" applyAlignment="1" applyProtection="1">
      <alignment horizontal="center" vertical="center"/>
    </xf>
    <xf numFmtId="57" fontId="4" fillId="0" borderId="14" xfId="37" applyNumberFormat="1" applyFont="1" applyBorder="1" applyAlignment="1" applyProtection="1">
      <alignment horizontal="center" vertical="center"/>
    </xf>
    <xf numFmtId="0" fontId="4" fillId="0" borderId="0" xfId="37" applyFont="1" applyBorder="1" applyAlignment="1" applyProtection="1">
      <alignment horizontal="center" vertical="center"/>
    </xf>
    <xf numFmtId="0" fontId="4" fillId="0" borderId="0" xfId="37" applyFont="1" applyBorder="1" applyAlignment="1" applyProtection="1">
      <alignment horizontal="distributed" vertical="center"/>
    </xf>
    <xf numFmtId="0" fontId="4" fillId="0" borderId="1" xfId="37" applyFont="1" applyBorder="1" applyAlignment="1" applyProtection="1">
      <alignment horizontal="center" vertical="center"/>
    </xf>
    <xf numFmtId="0" fontId="4" fillId="0" borderId="4" xfId="37" applyFont="1" applyBorder="1" applyAlignment="1" applyProtection="1">
      <alignment horizontal="center" vertical="center"/>
    </xf>
    <xf numFmtId="0" fontId="4" fillId="0" borderId="8" xfId="37" applyFont="1" applyBorder="1" applyAlignment="1" applyProtection="1">
      <alignment horizontal="center" vertical="center"/>
    </xf>
    <xf numFmtId="0" fontId="4" fillId="0" borderId="2" xfId="37" applyFont="1" applyBorder="1" applyAlignment="1" applyProtection="1">
      <alignment horizontal="center" vertical="center"/>
    </xf>
    <xf numFmtId="0" fontId="4" fillId="0" borderId="7" xfId="37" applyFont="1" applyBorder="1" applyAlignment="1" applyProtection="1">
      <alignment horizontal="center" vertical="center"/>
    </xf>
    <xf numFmtId="0" fontId="4" fillId="0" borderId="9" xfId="37" applyFont="1" applyBorder="1" applyAlignment="1" applyProtection="1">
      <alignment horizontal="center" vertical="center"/>
    </xf>
    <xf numFmtId="0" fontId="4" fillId="0" borderId="1" xfId="37" applyFont="1" applyBorder="1" applyAlignment="1" applyProtection="1">
      <alignment horizontal="distributed" vertical="center" indent="1"/>
    </xf>
    <xf numFmtId="0" fontId="4" fillId="0" borderId="0" xfId="37" applyFont="1" applyAlignment="1" applyProtection="1">
      <alignment horizontal="center" vertical="center"/>
    </xf>
    <xf numFmtId="0" fontId="4" fillId="0" borderId="6" xfId="37" applyFont="1" applyBorder="1" applyAlignment="1" applyProtection="1">
      <alignment horizontal="center" vertical="center"/>
    </xf>
    <xf numFmtId="0" fontId="4" fillId="0" borderId="12" xfId="37" applyFont="1" applyBorder="1" applyAlignment="1" applyProtection="1">
      <alignment horizontal="distributed" vertical="center" indent="1"/>
    </xf>
    <xf numFmtId="0" fontId="4" fillId="0" borderId="0" xfId="37" applyFont="1" applyAlignment="1" applyProtection="1">
      <alignment horizontal="center" vertical="center"/>
    </xf>
    <xf numFmtId="0" fontId="4" fillId="0" borderId="7" xfId="37" applyFont="1" applyBorder="1" applyAlignment="1" applyProtection="1">
      <alignment horizontal="distributed" vertical="center" indent="1"/>
    </xf>
    <xf numFmtId="0" fontId="4" fillId="0" borderId="10" xfId="37" applyFont="1" applyBorder="1" applyAlignment="1" applyProtection="1">
      <alignment horizontal="right" vertical="center" indent="1"/>
    </xf>
    <xf numFmtId="0" fontId="4" fillId="0" borderId="11" xfId="37" applyFont="1" applyBorder="1" applyAlignment="1" applyProtection="1">
      <alignment horizontal="center" vertical="center"/>
    </xf>
    <xf numFmtId="0" fontId="2" fillId="0" borderId="0" xfId="38" applyAlignment="1">
      <alignment horizontal="center" vertical="center"/>
    </xf>
    <xf numFmtId="0" fontId="2" fillId="0" borderId="0" xfId="38">
      <alignment vertical="center"/>
    </xf>
    <xf numFmtId="0" fontId="7" fillId="0" borderId="0" xfId="38" applyFont="1">
      <alignment vertical="center"/>
    </xf>
    <xf numFmtId="58" fontId="4" fillId="0" borderId="11" xfId="38" applyNumberFormat="1" applyFont="1" applyBorder="1" applyAlignment="1">
      <alignment horizontal="left" vertical="center" indent="1"/>
    </xf>
    <xf numFmtId="0" fontId="11" fillId="0" borderId="11" xfId="38" applyFont="1" applyBorder="1" applyAlignment="1">
      <alignment vertical="center"/>
    </xf>
    <xf numFmtId="0" fontId="11" fillId="0" borderId="11" xfId="38" applyFont="1" applyBorder="1" applyAlignment="1">
      <alignment horizontal="center" vertical="center"/>
    </xf>
    <xf numFmtId="0" fontId="4" fillId="0" borderId="1" xfId="38" applyFont="1" applyBorder="1" applyAlignment="1">
      <alignment horizontal="center" vertical="center"/>
    </xf>
    <xf numFmtId="0" fontId="4" fillId="0" borderId="4" xfId="38" applyFont="1" applyBorder="1" applyAlignment="1">
      <alignment horizontal="center" vertical="center"/>
    </xf>
    <xf numFmtId="0" fontId="4" fillId="0" borderId="0" xfId="38" applyFont="1" applyBorder="1" applyAlignment="1">
      <alignment horizontal="center" vertical="center"/>
    </xf>
    <xf numFmtId="0" fontId="4" fillId="0" borderId="4" xfId="38" applyFont="1" applyBorder="1" applyAlignment="1">
      <alignment horizontal="center" vertical="center"/>
    </xf>
    <xf numFmtId="0" fontId="4" fillId="0" borderId="7" xfId="38" applyFont="1" applyBorder="1" applyAlignment="1">
      <alignment horizontal="center" vertical="center"/>
    </xf>
    <xf numFmtId="0" fontId="4" fillId="0" borderId="9" xfId="38" applyFont="1" applyBorder="1" applyAlignment="1">
      <alignment horizontal="center" vertical="center"/>
    </xf>
    <xf numFmtId="0" fontId="4" fillId="0" borderId="11" xfId="38" applyFont="1" applyBorder="1" applyAlignment="1">
      <alignment horizontal="center" vertical="center"/>
    </xf>
    <xf numFmtId="0" fontId="4" fillId="0" borderId="9" xfId="38" applyFont="1" applyBorder="1" applyAlignment="1">
      <alignment horizontal="center" vertical="center"/>
    </xf>
    <xf numFmtId="0" fontId="4" fillId="0" borderId="12" xfId="38" applyFont="1" applyBorder="1">
      <alignment vertical="center"/>
    </xf>
    <xf numFmtId="0" fontId="4" fillId="0" borderId="0" xfId="38" applyFont="1" applyAlignment="1">
      <alignment horizontal="center" vertical="center"/>
    </xf>
    <xf numFmtId="183" fontId="4" fillId="0" borderId="0" xfId="38" applyNumberFormat="1" applyFont="1" applyAlignment="1">
      <alignment vertical="center"/>
    </xf>
    <xf numFmtId="189" fontId="4" fillId="0" borderId="0" xfId="38" applyNumberFormat="1" applyFont="1" applyAlignment="1">
      <alignment vertical="center"/>
    </xf>
    <xf numFmtId="179" fontId="4" fillId="0" borderId="0" xfId="38" applyNumberFormat="1" applyFont="1" applyAlignment="1">
      <alignment vertical="center"/>
    </xf>
    <xf numFmtId="0" fontId="4" fillId="0" borderId="7" xfId="38" applyFont="1" applyBorder="1">
      <alignment vertical="center"/>
    </xf>
    <xf numFmtId="189" fontId="4" fillId="0" borderId="0" xfId="38" applyNumberFormat="1" applyFont="1" applyAlignment="1">
      <alignment horizontal="right" vertical="center"/>
    </xf>
    <xf numFmtId="0" fontId="4" fillId="0" borderId="0" xfId="38" applyFont="1">
      <alignment vertical="center"/>
    </xf>
    <xf numFmtId="0" fontId="11" fillId="0" borderId="0" xfId="38" applyFont="1" applyAlignment="1">
      <alignment horizontal="center" vertical="center"/>
    </xf>
    <xf numFmtId="0" fontId="4" fillId="0" borderId="0" xfId="38" applyFont="1" applyAlignment="1">
      <alignment horizontal="right" vertical="center"/>
    </xf>
    <xf numFmtId="0" fontId="36" fillId="0" borderId="0" xfId="38" applyFont="1" applyFill="1" applyBorder="1">
      <alignment vertical="center"/>
    </xf>
    <xf numFmtId="0" fontId="2" fillId="0" borderId="0" xfId="38" applyFill="1" applyAlignment="1">
      <alignment horizontal="center" vertical="center"/>
    </xf>
    <xf numFmtId="0" fontId="37" fillId="0" borderId="0" xfId="38" applyFont="1" applyAlignment="1">
      <alignment horizontal="center" vertical="center"/>
    </xf>
  </cellXfs>
  <cellStyles count="39">
    <cellStyle name="Calc Currency (0)" xfId="15"/>
    <cellStyle name="Header1" xfId="16"/>
    <cellStyle name="Header2" xfId="17"/>
    <cellStyle name="Normal_#18-Internet" xfId="18"/>
    <cellStyle name="パーセント 2" xfId="14"/>
    <cellStyle name="パーセント 3" xfId="30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桁区切り 2" xfId="2"/>
    <cellStyle name="桁区切り 2 2" xfId="4"/>
    <cellStyle name="桁区切り 2 2 2" xfId="8"/>
    <cellStyle name="桁区切り 3" xfId="5"/>
    <cellStyle name="桁区切り 4" xfId="23"/>
    <cellStyle name="通貨 2" xfId="27"/>
    <cellStyle name="標準" xfId="0" builtinId="0"/>
    <cellStyle name="標準 2" xfId="1"/>
    <cellStyle name="標準 2 2" xfId="7"/>
    <cellStyle name="標準 3" xfId="6"/>
    <cellStyle name="標準 3 2" xfId="21"/>
    <cellStyle name="標準 4" xfId="10"/>
    <cellStyle name="標準 5" xfId="11"/>
    <cellStyle name="標準 6" xfId="19"/>
    <cellStyle name="標準 7" xfId="20"/>
    <cellStyle name="標準_6-13、6-14,6-15,6-16" xfId="29"/>
    <cellStyle name="標準_6-17" xfId="36"/>
    <cellStyle name="標準_6-19、6-20、6-21" xfId="37"/>
    <cellStyle name="標準_6-21.再開発事業の概要" xfId="38"/>
    <cellStyle name="標準_6-22、6-23、6-24" xfId="31"/>
    <cellStyle name="標準_6-25、6-26、6-27" xfId="32"/>
    <cellStyle name="標準_6-3、6-4、6-5、6-6" xfId="33"/>
    <cellStyle name="標準_6-7、6-8" xfId="34"/>
    <cellStyle name="標準_6-9、6-10、6-11、6-1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tabSelected="1" zoomScale="110" workbookViewId="0"/>
  </sheetViews>
  <sheetFormatPr defaultRowHeight="13.5" x14ac:dyDescent="0.15"/>
  <cols>
    <col min="1" max="16384" width="9" style="1"/>
  </cols>
  <sheetData>
    <row r="1" spans="1:1" x14ac:dyDescent="0.15">
      <c r="A1" s="1" t="s">
        <v>0</v>
      </c>
    </row>
    <row r="2" spans="1:1" s="21" customFormat="1" x14ac:dyDescent="0.15">
      <c r="A2" s="216" t="s">
        <v>158</v>
      </c>
    </row>
    <row r="3" spans="1:1" s="21" customFormat="1" x14ac:dyDescent="0.15">
      <c r="A3" s="216" t="s">
        <v>159</v>
      </c>
    </row>
    <row r="4" spans="1:1" s="21" customFormat="1" x14ac:dyDescent="0.15">
      <c r="A4" s="216" t="s">
        <v>160</v>
      </c>
    </row>
    <row r="5" spans="1:1" s="21" customFormat="1" x14ac:dyDescent="0.15">
      <c r="A5" s="216" t="s">
        <v>161</v>
      </c>
    </row>
    <row r="6" spans="1:1" s="21" customFormat="1" x14ac:dyDescent="0.15">
      <c r="A6" s="216" t="s">
        <v>162</v>
      </c>
    </row>
    <row r="7" spans="1:1" s="21" customFormat="1" x14ac:dyDescent="0.15">
      <c r="A7" s="216" t="s">
        <v>163</v>
      </c>
    </row>
    <row r="8" spans="1:1" s="21" customFormat="1" x14ac:dyDescent="0.15">
      <c r="A8" s="216" t="s">
        <v>164</v>
      </c>
    </row>
    <row r="9" spans="1:1" s="21" customFormat="1" x14ac:dyDescent="0.15">
      <c r="A9" s="216" t="s">
        <v>165</v>
      </c>
    </row>
    <row r="10" spans="1:1" s="21" customFormat="1" x14ac:dyDescent="0.15">
      <c r="A10" s="216" t="s">
        <v>166</v>
      </c>
    </row>
    <row r="11" spans="1:1" s="21" customFormat="1" x14ac:dyDescent="0.15">
      <c r="A11" s="216" t="s">
        <v>167</v>
      </c>
    </row>
    <row r="12" spans="1:1" s="21" customFormat="1" x14ac:dyDescent="0.15">
      <c r="A12" s="216" t="s">
        <v>168</v>
      </c>
    </row>
    <row r="13" spans="1:1" s="21" customFormat="1" x14ac:dyDescent="0.15">
      <c r="A13" s="216" t="s">
        <v>169</v>
      </c>
    </row>
    <row r="14" spans="1:1" s="21" customFormat="1" x14ac:dyDescent="0.15">
      <c r="A14" s="20" t="s">
        <v>3</v>
      </c>
    </row>
    <row r="15" spans="1:1" s="21" customFormat="1" x14ac:dyDescent="0.15">
      <c r="A15" s="20" t="s">
        <v>4</v>
      </c>
    </row>
    <row r="16" spans="1:1" x14ac:dyDescent="0.15">
      <c r="A16" s="20" t="s">
        <v>5</v>
      </c>
    </row>
    <row r="17" spans="1:1" x14ac:dyDescent="0.15">
      <c r="A17" s="20" t="s">
        <v>6</v>
      </c>
    </row>
    <row r="18" spans="1:1" x14ac:dyDescent="0.15">
      <c r="A18" s="20" t="s">
        <v>342</v>
      </c>
    </row>
    <row r="19" spans="1:1" x14ac:dyDescent="0.15">
      <c r="A19" s="20" t="s">
        <v>343</v>
      </c>
    </row>
    <row r="20" spans="1:1" x14ac:dyDescent="0.15">
      <c r="A20" s="20" t="s">
        <v>344</v>
      </c>
    </row>
    <row r="21" spans="1:1" x14ac:dyDescent="0.15">
      <c r="A21" s="20" t="s">
        <v>345</v>
      </c>
    </row>
    <row r="22" spans="1:1" x14ac:dyDescent="0.15">
      <c r="A22" s="20" t="s">
        <v>346</v>
      </c>
    </row>
    <row r="23" spans="1:1" x14ac:dyDescent="0.15">
      <c r="A23" s="15" t="s">
        <v>58</v>
      </c>
    </row>
    <row r="24" spans="1:1" x14ac:dyDescent="0.15">
      <c r="A24" s="15" t="s">
        <v>59</v>
      </c>
    </row>
    <row r="25" spans="1:1" x14ac:dyDescent="0.15">
      <c r="A25" s="15" t="s">
        <v>60</v>
      </c>
    </row>
    <row r="26" spans="1:1" x14ac:dyDescent="0.15">
      <c r="A26" s="15" t="s">
        <v>61</v>
      </c>
    </row>
    <row r="27" spans="1:1" x14ac:dyDescent="0.15">
      <c r="A27" s="15" t="s">
        <v>62</v>
      </c>
    </row>
    <row r="28" spans="1:1" x14ac:dyDescent="0.15">
      <c r="A28" s="15" t="s">
        <v>63</v>
      </c>
    </row>
  </sheetData>
  <phoneticPr fontId="1"/>
  <hyperlinks>
    <hyperlink ref="A2" location="'6-1'!A1" display="6-1.区域区分の変遷"/>
    <hyperlink ref="A3" location="'6-2'!A1" display="6-2.都市計画用途地域の変遷"/>
    <hyperlink ref="A4" location="'6-3'!A1" display="6-3.宅地開発申請の状況"/>
    <hyperlink ref="A5" location="'6-4'!A1" display="6-4.宅地開発許可等状況"/>
    <hyperlink ref="A6" location="'6-5'!A1" display="6-5.建築確認同意処理状況"/>
    <hyperlink ref="A7" location="'6-6'!A1" display="6-6.用途別建築確認申請状況"/>
    <hyperlink ref="A8" location="'6-7'!A1" display="6-7.着工建築物用途別床面積"/>
    <hyperlink ref="A9" location="'6-8'!A1" display="6-8.着工建築物構造別建築物数・床面積・工事費予定額"/>
    <hyperlink ref="A10" location="'6-9'!A1" display="6-9.利用関係別着工新設住宅"/>
    <hyperlink ref="A11" location="'6-10'!A1" display="6-10.課税家屋状況"/>
    <hyperlink ref="A12" location="'6-11'!A1" display="6-11.木造建築物用途別家屋状況"/>
    <hyperlink ref="A13" location="'6-12'!A1" display="6-12.非木造建築物用途別家屋状況"/>
    <hyperlink ref="A14" location="'6-13'!A1" display="6-13.道路現況"/>
    <hyperlink ref="A15" location="'6-14'!A1" display="6-14.市道状況"/>
    <hyperlink ref="A16" location="'6-15'!A1" display="6-15.道路状況（越谷市管理分）"/>
    <hyperlink ref="A17" location="'6-16'!A1" display="6-16.市道の橋りょう状況"/>
    <hyperlink ref="A18" location="'6-17'!A1" display="6-17.都市公園の開設状況"/>
    <hyperlink ref="A19" location="'6-18'!A1" display="6-18.都市計画道（街）路"/>
    <hyperlink ref="A20" location="'6-19'!A1" display="6-19.区画整理の概要"/>
    <hyperlink ref="A21" location="'6-20'!A1" display="6-20.都市計画都市高速鉄道"/>
    <hyperlink ref="A22" location="'6-21'!A1" display="6-21.再開発事業の概要"/>
    <hyperlink ref="A23" location="'6-22'!A1" display="6-22.越谷・松伏水道企業団主要指標"/>
    <hyperlink ref="A24" location="'6-23'!A1" display="6-23.上水道口径別栓数・有収水量・金額"/>
    <hyperlink ref="A25" location="'6-24'!A1" display="6-24.年度別・口径別有収水量"/>
    <hyperlink ref="A26" location="'6-25'!A1" display="6-25.年度別・浄配水場別配水量"/>
    <hyperlink ref="A27" location="'6-26'!A1" display="6-26.水道事業会計"/>
    <hyperlink ref="A28" location="'6-27'!A1" display="6-27.公共下水道普及状況"/>
  </hyperlinks>
  <pageMargins left="0.75" right="0.75" top="1" bottom="1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zoomScale="115" workbookViewId="0"/>
  </sheetViews>
  <sheetFormatPr defaultColWidth="21.5" defaultRowHeight="15.75" customHeight="1" x14ac:dyDescent="0.15"/>
  <cols>
    <col min="1" max="16384" width="21.5" style="409"/>
  </cols>
  <sheetData>
    <row r="1" spans="1:4" ht="15.75" customHeight="1" x14ac:dyDescent="0.15">
      <c r="A1" s="216" t="s">
        <v>1</v>
      </c>
    </row>
    <row r="3" spans="1:4" ht="15.75" customHeight="1" x14ac:dyDescent="0.15">
      <c r="A3" s="158" t="s">
        <v>305</v>
      </c>
    </row>
    <row r="4" spans="1:4" ht="15.75" customHeight="1" x14ac:dyDescent="0.15">
      <c r="B4" s="169"/>
      <c r="C4" s="169"/>
      <c r="D4" s="410" t="s">
        <v>306</v>
      </c>
    </row>
    <row r="5" spans="1:4" ht="15.75" customHeight="1" x14ac:dyDescent="0.15">
      <c r="A5" s="411" t="s">
        <v>254</v>
      </c>
      <c r="B5" s="412" t="s">
        <v>307</v>
      </c>
      <c r="C5" s="413" t="s">
        <v>272</v>
      </c>
      <c r="D5" s="413" t="s">
        <v>100</v>
      </c>
    </row>
    <row r="6" spans="1:4" ht="15.75" customHeight="1" x14ac:dyDescent="0.15">
      <c r="A6" s="414" t="s">
        <v>308</v>
      </c>
      <c r="B6" s="415">
        <v>2440</v>
      </c>
      <c r="C6" s="415">
        <v>2950</v>
      </c>
      <c r="D6" s="415">
        <v>3192</v>
      </c>
    </row>
    <row r="7" spans="1:4" ht="15.75" customHeight="1" x14ac:dyDescent="0.15">
      <c r="A7" s="416" t="s">
        <v>309</v>
      </c>
      <c r="B7" s="417">
        <v>859</v>
      </c>
      <c r="C7" s="417">
        <v>899</v>
      </c>
      <c r="D7" s="417">
        <v>837</v>
      </c>
    </row>
    <row r="8" spans="1:4" ht="15.75" customHeight="1" x14ac:dyDescent="0.15">
      <c r="A8" s="416" t="s">
        <v>310</v>
      </c>
      <c r="B8" s="417">
        <v>750</v>
      </c>
      <c r="C8" s="417">
        <v>1004</v>
      </c>
      <c r="D8" s="417">
        <v>990</v>
      </c>
    </row>
    <row r="9" spans="1:4" ht="15.75" customHeight="1" x14ac:dyDescent="0.15">
      <c r="A9" s="416" t="s">
        <v>311</v>
      </c>
      <c r="B9" s="418">
        <v>0</v>
      </c>
      <c r="C9" s="417">
        <v>18</v>
      </c>
      <c r="D9" s="418">
        <v>0</v>
      </c>
    </row>
    <row r="10" spans="1:4" ht="15.75" customHeight="1" x14ac:dyDescent="0.15">
      <c r="A10" s="419" t="s">
        <v>312</v>
      </c>
      <c r="B10" s="420">
        <v>831</v>
      </c>
      <c r="C10" s="420">
        <v>1029</v>
      </c>
      <c r="D10" s="420">
        <v>1365</v>
      </c>
    </row>
    <row r="11" spans="1:4" ht="15.75" customHeight="1" x14ac:dyDescent="0.15">
      <c r="B11" s="6"/>
      <c r="C11" s="6"/>
      <c r="D11" s="6" t="s">
        <v>292</v>
      </c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="115" zoomScaleNormal="115" workbookViewId="0"/>
  </sheetViews>
  <sheetFormatPr defaultColWidth="8.5" defaultRowHeight="15.75" customHeight="1" x14ac:dyDescent="0.15"/>
  <cols>
    <col min="1" max="3" width="8.875" style="421" customWidth="1"/>
    <col min="4" max="9" width="8.375" style="421" customWidth="1"/>
    <col min="10" max="10" width="9.5" style="421" customWidth="1"/>
    <col min="11" max="256" width="8.5" style="421"/>
    <col min="257" max="259" width="8.875" style="421" customWidth="1"/>
    <col min="260" max="265" width="8.375" style="421" customWidth="1"/>
    <col min="266" max="266" width="9.5" style="421" customWidth="1"/>
    <col min="267" max="512" width="8.5" style="421"/>
    <col min="513" max="515" width="8.875" style="421" customWidth="1"/>
    <col min="516" max="521" width="8.375" style="421" customWidth="1"/>
    <col min="522" max="522" width="9.5" style="421" customWidth="1"/>
    <col min="523" max="768" width="8.5" style="421"/>
    <col min="769" max="771" width="8.875" style="421" customWidth="1"/>
    <col min="772" max="777" width="8.375" style="421" customWidth="1"/>
    <col min="778" max="778" width="9.5" style="421" customWidth="1"/>
    <col min="779" max="1024" width="8.5" style="421"/>
    <col min="1025" max="1027" width="8.875" style="421" customWidth="1"/>
    <col min="1028" max="1033" width="8.375" style="421" customWidth="1"/>
    <col min="1034" max="1034" width="9.5" style="421" customWidth="1"/>
    <col min="1035" max="1280" width="8.5" style="421"/>
    <col min="1281" max="1283" width="8.875" style="421" customWidth="1"/>
    <col min="1284" max="1289" width="8.375" style="421" customWidth="1"/>
    <col min="1290" max="1290" width="9.5" style="421" customWidth="1"/>
    <col min="1291" max="1536" width="8.5" style="421"/>
    <col min="1537" max="1539" width="8.875" style="421" customWidth="1"/>
    <col min="1540" max="1545" width="8.375" style="421" customWidth="1"/>
    <col min="1546" max="1546" width="9.5" style="421" customWidth="1"/>
    <col min="1547" max="1792" width="8.5" style="421"/>
    <col min="1793" max="1795" width="8.875" style="421" customWidth="1"/>
    <col min="1796" max="1801" width="8.375" style="421" customWidth="1"/>
    <col min="1802" max="1802" width="9.5" style="421" customWidth="1"/>
    <col min="1803" max="2048" width="8.5" style="421"/>
    <col min="2049" max="2051" width="8.875" style="421" customWidth="1"/>
    <col min="2052" max="2057" width="8.375" style="421" customWidth="1"/>
    <col min="2058" max="2058" width="9.5" style="421" customWidth="1"/>
    <col min="2059" max="2304" width="8.5" style="421"/>
    <col min="2305" max="2307" width="8.875" style="421" customWidth="1"/>
    <col min="2308" max="2313" width="8.375" style="421" customWidth="1"/>
    <col min="2314" max="2314" width="9.5" style="421" customWidth="1"/>
    <col min="2315" max="2560" width="8.5" style="421"/>
    <col min="2561" max="2563" width="8.875" style="421" customWidth="1"/>
    <col min="2564" max="2569" width="8.375" style="421" customWidth="1"/>
    <col min="2570" max="2570" width="9.5" style="421" customWidth="1"/>
    <col min="2571" max="2816" width="8.5" style="421"/>
    <col min="2817" max="2819" width="8.875" style="421" customWidth="1"/>
    <col min="2820" max="2825" width="8.375" style="421" customWidth="1"/>
    <col min="2826" max="2826" width="9.5" style="421" customWidth="1"/>
    <col min="2827" max="3072" width="8.5" style="421"/>
    <col min="3073" max="3075" width="8.875" style="421" customWidth="1"/>
    <col min="3076" max="3081" width="8.375" style="421" customWidth="1"/>
    <col min="3082" max="3082" width="9.5" style="421" customWidth="1"/>
    <col min="3083" max="3328" width="8.5" style="421"/>
    <col min="3329" max="3331" width="8.875" style="421" customWidth="1"/>
    <col min="3332" max="3337" width="8.375" style="421" customWidth="1"/>
    <col min="3338" max="3338" width="9.5" style="421" customWidth="1"/>
    <col min="3339" max="3584" width="8.5" style="421"/>
    <col min="3585" max="3587" width="8.875" style="421" customWidth="1"/>
    <col min="3588" max="3593" width="8.375" style="421" customWidth="1"/>
    <col min="3594" max="3594" width="9.5" style="421" customWidth="1"/>
    <col min="3595" max="3840" width="8.5" style="421"/>
    <col min="3841" max="3843" width="8.875" style="421" customWidth="1"/>
    <col min="3844" max="3849" width="8.375" style="421" customWidth="1"/>
    <col min="3850" max="3850" width="9.5" style="421" customWidth="1"/>
    <col min="3851" max="4096" width="8.5" style="421"/>
    <col min="4097" max="4099" width="8.875" style="421" customWidth="1"/>
    <col min="4100" max="4105" width="8.375" style="421" customWidth="1"/>
    <col min="4106" max="4106" width="9.5" style="421" customWidth="1"/>
    <col min="4107" max="4352" width="8.5" style="421"/>
    <col min="4353" max="4355" width="8.875" style="421" customWidth="1"/>
    <col min="4356" max="4361" width="8.375" style="421" customWidth="1"/>
    <col min="4362" max="4362" width="9.5" style="421" customWidth="1"/>
    <col min="4363" max="4608" width="8.5" style="421"/>
    <col min="4609" max="4611" width="8.875" style="421" customWidth="1"/>
    <col min="4612" max="4617" width="8.375" style="421" customWidth="1"/>
    <col min="4618" max="4618" width="9.5" style="421" customWidth="1"/>
    <col min="4619" max="4864" width="8.5" style="421"/>
    <col min="4865" max="4867" width="8.875" style="421" customWidth="1"/>
    <col min="4868" max="4873" width="8.375" style="421" customWidth="1"/>
    <col min="4874" max="4874" width="9.5" style="421" customWidth="1"/>
    <col min="4875" max="5120" width="8.5" style="421"/>
    <col min="5121" max="5123" width="8.875" style="421" customWidth="1"/>
    <col min="5124" max="5129" width="8.375" style="421" customWidth="1"/>
    <col min="5130" max="5130" width="9.5" style="421" customWidth="1"/>
    <col min="5131" max="5376" width="8.5" style="421"/>
    <col min="5377" max="5379" width="8.875" style="421" customWidth="1"/>
    <col min="5380" max="5385" width="8.375" style="421" customWidth="1"/>
    <col min="5386" max="5386" width="9.5" style="421" customWidth="1"/>
    <col min="5387" max="5632" width="8.5" style="421"/>
    <col min="5633" max="5635" width="8.875" style="421" customWidth="1"/>
    <col min="5636" max="5641" width="8.375" style="421" customWidth="1"/>
    <col min="5642" max="5642" width="9.5" style="421" customWidth="1"/>
    <col min="5643" max="5888" width="8.5" style="421"/>
    <col min="5889" max="5891" width="8.875" style="421" customWidth="1"/>
    <col min="5892" max="5897" width="8.375" style="421" customWidth="1"/>
    <col min="5898" max="5898" width="9.5" style="421" customWidth="1"/>
    <col min="5899" max="6144" width="8.5" style="421"/>
    <col min="6145" max="6147" width="8.875" style="421" customWidth="1"/>
    <col min="6148" max="6153" width="8.375" style="421" customWidth="1"/>
    <col min="6154" max="6154" width="9.5" style="421" customWidth="1"/>
    <col min="6155" max="6400" width="8.5" style="421"/>
    <col min="6401" max="6403" width="8.875" style="421" customWidth="1"/>
    <col min="6404" max="6409" width="8.375" style="421" customWidth="1"/>
    <col min="6410" max="6410" width="9.5" style="421" customWidth="1"/>
    <col min="6411" max="6656" width="8.5" style="421"/>
    <col min="6657" max="6659" width="8.875" style="421" customWidth="1"/>
    <col min="6660" max="6665" width="8.375" style="421" customWidth="1"/>
    <col min="6666" max="6666" width="9.5" style="421" customWidth="1"/>
    <col min="6667" max="6912" width="8.5" style="421"/>
    <col min="6913" max="6915" width="8.875" style="421" customWidth="1"/>
    <col min="6916" max="6921" width="8.375" style="421" customWidth="1"/>
    <col min="6922" max="6922" width="9.5" style="421" customWidth="1"/>
    <col min="6923" max="7168" width="8.5" style="421"/>
    <col min="7169" max="7171" width="8.875" style="421" customWidth="1"/>
    <col min="7172" max="7177" width="8.375" style="421" customWidth="1"/>
    <col min="7178" max="7178" width="9.5" style="421" customWidth="1"/>
    <col min="7179" max="7424" width="8.5" style="421"/>
    <col min="7425" max="7427" width="8.875" style="421" customWidth="1"/>
    <col min="7428" max="7433" width="8.375" style="421" customWidth="1"/>
    <col min="7434" max="7434" width="9.5" style="421" customWidth="1"/>
    <col min="7435" max="7680" width="8.5" style="421"/>
    <col min="7681" max="7683" width="8.875" style="421" customWidth="1"/>
    <col min="7684" max="7689" width="8.375" style="421" customWidth="1"/>
    <col min="7690" max="7690" width="9.5" style="421" customWidth="1"/>
    <col min="7691" max="7936" width="8.5" style="421"/>
    <col min="7937" max="7939" width="8.875" style="421" customWidth="1"/>
    <col min="7940" max="7945" width="8.375" style="421" customWidth="1"/>
    <col min="7946" max="7946" width="9.5" style="421" customWidth="1"/>
    <col min="7947" max="8192" width="8.5" style="421"/>
    <col min="8193" max="8195" width="8.875" style="421" customWidth="1"/>
    <col min="8196" max="8201" width="8.375" style="421" customWidth="1"/>
    <col min="8202" max="8202" width="9.5" style="421" customWidth="1"/>
    <col min="8203" max="8448" width="8.5" style="421"/>
    <col min="8449" max="8451" width="8.875" style="421" customWidth="1"/>
    <col min="8452" max="8457" width="8.375" style="421" customWidth="1"/>
    <col min="8458" max="8458" width="9.5" style="421" customWidth="1"/>
    <col min="8459" max="8704" width="8.5" style="421"/>
    <col min="8705" max="8707" width="8.875" style="421" customWidth="1"/>
    <col min="8708" max="8713" width="8.375" style="421" customWidth="1"/>
    <col min="8714" max="8714" width="9.5" style="421" customWidth="1"/>
    <col min="8715" max="8960" width="8.5" style="421"/>
    <col min="8961" max="8963" width="8.875" style="421" customWidth="1"/>
    <col min="8964" max="8969" width="8.375" style="421" customWidth="1"/>
    <col min="8970" max="8970" width="9.5" style="421" customWidth="1"/>
    <col min="8971" max="9216" width="8.5" style="421"/>
    <col min="9217" max="9219" width="8.875" style="421" customWidth="1"/>
    <col min="9220" max="9225" width="8.375" style="421" customWidth="1"/>
    <col min="9226" max="9226" width="9.5" style="421" customWidth="1"/>
    <col min="9227" max="9472" width="8.5" style="421"/>
    <col min="9473" max="9475" width="8.875" style="421" customWidth="1"/>
    <col min="9476" max="9481" width="8.375" style="421" customWidth="1"/>
    <col min="9482" max="9482" width="9.5" style="421" customWidth="1"/>
    <col min="9483" max="9728" width="8.5" style="421"/>
    <col min="9729" max="9731" width="8.875" style="421" customWidth="1"/>
    <col min="9732" max="9737" width="8.375" style="421" customWidth="1"/>
    <col min="9738" max="9738" width="9.5" style="421" customWidth="1"/>
    <col min="9739" max="9984" width="8.5" style="421"/>
    <col min="9985" max="9987" width="8.875" style="421" customWidth="1"/>
    <col min="9988" max="9993" width="8.375" style="421" customWidth="1"/>
    <col min="9994" max="9994" width="9.5" style="421" customWidth="1"/>
    <col min="9995" max="10240" width="8.5" style="421"/>
    <col min="10241" max="10243" width="8.875" style="421" customWidth="1"/>
    <col min="10244" max="10249" width="8.375" style="421" customWidth="1"/>
    <col min="10250" max="10250" width="9.5" style="421" customWidth="1"/>
    <col min="10251" max="10496" width="8.5" style="421"/>
    <col min="10497" max="10499" width="8.875" style="421" customWidth="1"/>
    <col min="10500" max="10505" width="8.375" style="421" customWidth="1"/>
    <col min="10506" max="10506" width="9.5" style="421" customWidth="1"/>
    <col min="10507" max="10752" width="8.5" style="421"/>
    <col min="10753" max="10755" width="8.875" style="421" customWidth="1"/>
    <col min="10756" max="10761" width="8.375" style="421" customWidth="1"/>
    <col min="10762" max="10762" width="9.5" style="421" customWidth="1"/>
    <col min="10763" max="11008" width="8.5" style="421"/>
    <col min="11009" max="11011" width="8.875" style="421" customWidth="1"/>
    <col min="11012" max="11017" width="8.375" style="421" customWidth="1"/>
    <col min="11018" max="11018" width="9.5" style="421" customWidth="1"/>
    <col min="11019" max="11264" width="8.5" style="421"/>
    <col min="11265" max="11267" width="8.875" style="421" customWidth="1"/>
    <col min="11268" max="11273" width="8.375" style="421" customWidth="1"/>
    <col min="11274" max="11274" width="9.5" style="421" customWidth="1"/>
    <col min="11275" max="11520" width="8.5" style="421"/>
    <col min="11521" max="11523" width="8.875" style="421" customWidth="1"/>
    <col min="11524" max="11529" width="8.375" style="421" customWidth="1"/>
    <col min="11530" max="11530" width="9.5" style="421" customWidth="1"/>
    <col min="11531" max="11776" width="8.5" style="421"/>
    <col min="11777" max="11779" width="8.875" style="421" customWidth="1"/>
    <col min="11780" max="11785" width="8.375" style="421" customWidth="1"/>
    <col min="11786" max="11786" width="9.5" style="421" customWidth="1"/>
    <col min="11787" max="12032" width="8.5" style="421"/>
    <col min="12033" max="12035" width="8.875" style="421" customWidth="1"/>
    <col min="12036" max="12041" width="8.375" style="421" customWidth="1"/>
    <col min="12042" max="12042" width="9.5" style="421" customWidth="1"/>
    <col min="12043" max="12288" width="8.5" style="421"/>
    <col min="12289" max="12291" width="8.875" style="421" customWidth="1"/>
    <col min="12292" max="12297" width="8.375" style="421" customWidth="1"/>
    <col min="12298" max="12298" width="9.5" style="421" customWidth="1"/>
    <col min="12299" max="12544" width="8.5" style="421"/>
    <col min="12545" max="12547" width="8.875" style="421" customWidth="1"/>
    <col min="12548" max="12553" width="8.375" style="421" customWidth="1"/>
    <col min="12554" max="12554" width="9.5" style="421" customWidth="1"/>
    <col min="12555" max="12800" width="8.5" style="421"/>
    <col min="12801" max="12803" width="8.875" style="421" customWidth="1"/>
    <col min="12804" max="12809" width="8.375" style="421" customWidth="1"/>
    <col min="12810" max="12810" width="9.5" style="421" customWidth="1"/>
    <col min="12811" max="13056" width="8.5" style="421"/>
    <col min="13057" max="13059" width="8.875" style="421" customWidth="1"/>
    <col min="13060" max="13065" width="8.375" style="421" customWidth="1"/>
    <col min="13066" max="13066" width="9.5" style="421" customWidth="1"/>
    <col min="13067" max="13312" width="8.5" style="421"/>
    <col min="13313" max="13315" width="8.875" style="421" customWidth="1"/>
    <col min="13316" max="13321" width="8.375" style="421" customWidth="1"/>
    <col min="13322" max="13322" width="9.5" style="421" customWidth="1"/>
    <col min="13323" max="13568" width="8.5" style="421"/>
    <col min="13569" max="13571" width="8.875" style="421" customWidth="1"/>
    <col min="13572" max="13577" width="8.375" style="421" customWidth="1"/>
    <col min="13578" max="13578" width="9.5" style="421" customWidth="1"/>
    <col min="13579" max="13824" width="8.5" style="421"/>
    <col min="13825" max="13827" width="8.875" style="421" customWidth="1"/>
    <col min="13828" max="13833" width="8.375" style="421" customWidth="1"/>
    <col min="13834" max="13834" width="9.5" style="421" customWidth="1"/>
    <col min="13835" max="14080" width="8.5" style="421"/>
    <col min="14081" max="14083" width="8.875" style="421" customWidth="1"/>
    <col min="14084" max="14089" width="8.375" style="421" customWidth="1"/>
    <col min="14090" max="14090" width="9.5" style="421" customWidth="1"/>
    <col min="14091" max="14336" width="8.5" style="421"/>
    <col min="14337" max="14339" width="8.875" style="421" customWidth="1"/>
    <col min="14340" max="14345" width="8.375" style="421" customWidth="1"/>
    <col min="14346" max="14346" width="9.5" style="421" customWidth="1"/>
    <col min="14347" max="14592" width="8.5" style="421"/>
    <col min="14593" max="14595" width="8.875" style="421" customWidth="1"/>
    <col min="14596" max="14601" width="8.375" style="421" customWidth="1"/>
    <col min="14602" max="14602" width="9.5" style="421" customWidth="1"/>
    <col min="14603" max="14848" width="8.5" style="421"/>
    <col min="14849" max="14851" width="8.875" style="421" customWidth="1"/>
    <col min="14852" max="14857" width="8.375" style="421" customWidth="1"/>
    <col min="14858" max="14858" width="9.5" style="421" customWidth="1"/>
    <col min="14859" max="15104" width="8.5" style="421"/>
    <col min="15105" max="15107" width="8.875" style="421" customWidth="1"/>
    <col min="15108" max="15113" width="8.375" style="421" customWidth="1"/>
    <col min="15114" max="15114" width="9.5" style="421" customWidth="1"/>
    <col min="15115" max="15360" width="8.5" style="421"/>
    <col min="15361" max="15363" width="8.875" style="421" customWidth="1"/>
    <col min="15364" max="15369" width="8.375" style="421" customWidth="1"/>
    <col min="15370" max="15370" width="9.5" style="421" customWidth="1"/>
    <col min="15371" max="15616" width="8.5" style="421"/>
    <col min="15617" max="15619" width="8.875" style="421" customWidth="1"/>
    <col min="15620" max="15625" width="8.375" style="421" customWidth="1"/>
    <col min="15626" max="15626" width="9.5" style="421" customWidth="1"/>
    <col min="15627" max="15872" width="8.5" style="421"/>
    <col min="15873" max="15875" width="8.875" style="421" customWidth="1"/>
    <col min="15876" max="15881" width="8.375" style="421" customWidth="1"/>
    <col min="15882" max="15882" width="9.5" style="421" customWidth="1"/>
    <col min="15883" max="16128" width="8.5" style="421"/>
    <col min="16129" max="16131" width="8.875" style="421" customWidth="1"/>
    <col min="16132" max="16137" width="8.375" style="421" customWidth="1"/>
    <col min="16138" max="16138" width="9.5" style="421" customWidth="1"/>
    <col min="16139" max="16384" width="8.5" style="421"/>
  </cols>
  <sheetData>
    <row r="1" spans="1:10" ht="15.75" customHeight="1" x14ac:dyDescent="0.15">
      <c r="A1" s="378" t="s">
        <v>1</v>
      </c>
    </row>
    <row r="3" spans="1:10" ht="15.75" customHeight="1" x14ac:dyDescent="0.15">
      <c r="A3" s="422" t="s">
        <v>313</v>
      </c>
    </row>
    <row r="4" spans="1:10" ht="15.75" customHeight="1" x14ac:dyDescent="0.15">
      <c r="A4" s="423" t="s">
        <v>314</v>
      </c>
    </row>
    <row r="5" spans="1:10" ht="15.75" customHeight="1" x14ac:dyDescent="0.15">
      <c r="A5" s="424" t="s">
        <v>315</v>
      </c>
      <c r="B5" s="425"/>
      <c r="C5" s="424" t="s">
        <v>316</v>
      </c>
      <c r="D5" s="425"/>
      <c r="E5" s="426" t="s">
        <v>317</v>
      </c>
      <c r="F5" s="426"/>
      <c r="G5" s="425" t="s">
        <v>318</v>
      </c>
      <c r="H5" s="425"/>
      <c r="I5" s="425"/>
      <c r="J5" s="427"/>
    </row>
    <row r="6" spans="1:10" ht="15.75" customHeight="1" x14ac:dyDescent="0.15">
      <c r="A6" s="424"/>
      <c r="B6" s="425"/>
      <c r="C6" s="424"/>
      <c r="D6" s="425"/>
      <c r="E6" s="426"/>
      <c r="F6" s="426"/>
      <c r="G6" s="425" t="s">
        <v>319</v>
      </c>
      <c r="H6" s="425"/>
      <c r="I6" s="425" t="s">
        <v>320</v>
      </c>
      <c r="J6" s="427"/>
    </row>
    <row r="7" spans="1:10" ht="15.75" customHeight="1" x14ac:dyDescent="0.15">
      <c r="A7" s="428" t="s">
        <v>321</v>
      </c>
      <c r="B7" s="429"/>
      <c r="C7" s="430">
        <v>91937</v>
      </c>
      <c r="D7" s="431"/>
      <c r="E7" s="432">
        <v>14037879</v>
      </c>
      <c r="F7" s="432"/>
      <c r="G7" s="431">
        <v>506680312</v>
      </c>
      <c r="H7" s="431"/>
      <c r="I7" s="431">
        <v>36094</v>
      </c>
      <c r="J7" s="431"/>
    </row>
    <row r="8" spans="1:10" ht="15.75" customHeight="1" x14ac:dyDescent="0.15">
      <c r="A8" s="433">
        <v>22</v>
      </c>
      <c r="B8" s="434"/>
      <c r="C8" s="431">
        <v>92888</v>
      </c>
      <c r="D8" s="431"/>
      <c r="E8" s="432">
        <v>14585590</v>
      </c>
      <c r="F8" s="432"/>
      <c r="G8" s="431">
        <v>550333668</v>
      </c>
      <c r="H8" s="431"/>
      <c r="I8" s="431">
        <v>37731</v>
      </c>
      <c r="J8" s="431"/>
    </row>
    <row r="9" spans="1:10" ht="15.75" customHeight="1" x14ac:dyDescent="0.15">
      <c r="A9" s="435">
        <v>23</v>
      </c>
      <c r="B9" s="436"/>
      <c r="C9" s="437">
        <v>93574</v>
      </c>
      <c r="D9" s="437"/>
      <c r="E9" s="438">
        <v>14771170</v>
      </c>
      <c r="F9" s="438"/>
      <c r="G9" s="437">
        <v>568325744</v>
      </c>
      <c r="H9" s="437"/>
      <c r="I9" s="437">
        <v>38475</v>
      </c>
      <c r="J9" s="437"/>
    </row>
    <row r="10" spans="1:10" ht="14.25" customHeight="1" x14ac:dyDescent="0.15">
      <c r="C10" s="43"/>
      <c r="D10" s="43"/>
      <c r="J10" s="439" t="s">
        <v>322</v>
      </c>
    </row>
    <row r="11" spans="1:10" ht="14.25" customHeight="1" x14ac:dyDescent="0.15"/>
    <row r="16" spans="1:10" s="440" customFormat="1" ht="15.75" customHeight="1" x14ac:dyDescent="0.15">
      <c r="A16" s="421"/>
      <c r="B16" s="421"/>
      <c r="C16" s="421"/>
      <c r="D16" s="421"/>
      <c r="E16" s="421"/>
      <c r="F16" s="421"/>
      <c r="G16" s="421"/>
      <c r="H16" s="421"/>
      <c r="I16" s="421"/>
      <c r="J16" s="421"/>
    </row>
    <row r="17" spans="1:10" s="440" customFormat="1" ht="15.75" customHeight="1" x14ac:dyDescent="0.15">
      <c r="A17" s="421"/>
      <c r="B17" s="421"/>
      <c r="C17" s="421"/>
      <c r="D17" s="421"/>
      <c r="E17" s="421"/>
      <c r="F17" s="421"/>
      <c r="G17" s="421"/>
      <c r="H17" s="421"/>
      <c r="I17" s="421"/>
      <c r="J17" s="421"/>
    </row>
    <row r="18" spans="1:10" s="440" customFormat="1" ht="15.75" customHeight="1" x14ac:dyDescent="0.15">
      <c r="A18" s="421"/>
      <c r="B18" s="421"/>
      <c r="C18" s="421"/>
      <c r="D18" s="421"/>
      <c r="E18" s="421"/>
      <c r="F18" s="421"/>
      <c r="G18" s="421"/>
      <c r="H18" s="421"/>
      <c r="I18" s="421"/>
      <c r="J18" s="421"/>
    </row>
    <row r="20" spans="1:10" ht="14.25" customHeight="1" x14ac:dyDescent="0.15"/>
    <row r="21" spans="1:10" ht="13.5" customHeight="1" x14ac:dyDescent="0.15"/>
    <row r="38" ht="13.5" customHeight="1" x14ac:dyDescent="0.15"/>
    <row r="39" ht="13.5" customHeight="1" x14ac:dyDescent="0.15"/>
  </sheetData>
  <mergeCells count="21">
    <mergeCell ref="A9:B9"/>
    <mergeCell ref="C9:D9"/>
    <mergeCell ref="E9:F9"/>
    <mergeCell ref="G9:H9"/>
    <mergeCell ref="I9:J9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5:B6"/>
    <mergeCell ref="C5:D6"/>
    <mergeCell ref="E5:F6"/>
    <mergeCell ref="G5:J5"/>
    <mergeCell ref="G6:H6"/>
    <mergeCell ref="I6:J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copies="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="115" zoomScaleNormal="115" workbookViewId="0"/>
  </sheetViews>
  <sheetFormatPr defaultColWidth="8.5" defaultRowHeight="15.75" customHeight="1" x14ac:dyDescent="0.15"/>
  <cols>
    <col min="1" max="3" width="8.875" style="421" customWidth="1"/>
    <col min="4" max="9" width="8.375" style="421" customWidth="1"/>
    <col min="10" max="10" width="9.5" style="421" customWidth="1"/>
    <col min="11" max="256" width="8.5" style="421"/>
    <col min="257" max="259" width="8.875" style="421" customWidth="1"/>
    <col min="260" max="265" width="8.375" style="421" customWidth="1"/>
    <col min="266" max="266" width="9.5" style="421" customWidth="1"/>
    <col min="267" max="512" width="8.5" style="421"/>
    <col min="513" max="515" width="8.875" style="421" customWidth="1"/>
    <col min="516" max="521" width="8.375" style="421" customWidth="1"/>
    <col min="522" max="522" width="9.5" style="421" customWidth="1"/>
    <col min="523" max="768" width="8.5" style="421"/>
    <col min="769" max="771" width="8.875" style="421" customWidth="1"/>
    <col min="772" max="777" width="8.375" style="421" customWidth="1"/>
    <col min="778" max="778" width="9.5" style="421" customWidth="1"/>
    <col min="779" max="1024" width="8.5" style="421"/>
    <col min="1025" max="1027" width="8.875" style="421" customWidth="1"/>
    <col min="1028" max="1033" width="8.375" style="421" customWidth="1"/>
    <col min="1034" max="1034" width="9.5" style="421" customWidth="1"/>
    <col min="1035" max="1280" width="8.5" style="421"/>
    <col min="1281" max="1283" width="8.875" style="421" customWidth="1"/>
    <col min="1284" max="1289" width="8.375" style="421" customWidth="1"/>
    <col min="1290" max="1290" width="9.5" style="421" customWidth="1"/>
    <col min="1291" max="1536" width="8.5" style="421"/>
    <col min="1537" max="1539" width="8.875" style="421" customWidth="1"/>
    <col min="1540" max="1545" width="8.375" style="421" customWidth="1"/>
    <col min="1546" max="1546" width="9.5" style="421" customWidth="1"/>
    <col min="1547" max="1792" width="8.5" style="421"/>
    <col min="1793" max="1795" width="8.875" style="421" customWidth="1"/>
    <col min="1796" max="1801" width="8.375" style="421" customWidth="1"/>
    <col min="1802" max="1802" width="9.5" style="421" customWidth="1"/>
    <col min="1803" max="2048" width="8.5" style="421"/>
    <col min="2049" max="2051" width="8.875" style="421" customWidth="1"/>
    <col min="2052" max="2057" width="8.375" style="421" customWidth="1"/>
    <col min="2058" max="2058" width="9.5" style="421" customWidth="1"/>
    <col min="2059" max="2304" width="8.5" style="421"/>
    <col min="2305" max="2307" width="8.875" style="421" customWidth="1"/>
    <col min="2308" max="2313" width="8.375" style="421" customWidth="1"/>
    <col min="2314" max="2314" width="9.5" style="421" customWidth="1"/>
    <col min="2315" max="2560" width="8.5" style="421"/>
    <col min="2561" max="2563" width="8.875" style="421" customWidth="1"/>
    <col min="2564" max="2569" width="8.375" style="421" customWidth="1"/>
    <col min="2570" max="2570" width="9.5" style="421" customWidth="1"/>
    <col min="2571" max="2816" width="8.5" style="421"/>
    <col min="2817" max="2819" width="8.875" style="421" customWidth="1"/>
    <col min="2820" max="2825" width="8.375" style="421" customWidth="1"/>
    <col min="2826" max="2826" width="9.5" style="421" customWidth="1"/>
    <col min="2827" max="3072" width="8.5" style="421"/>
    <col min="3073" max="3075" width="8.875" style="421" customWidth="1"/>
    <col min="3076" max="3081" width="8.375" style="421" customWidth="1"/>
    <col min="3082" max="3082" width="9.5" style="421" customWidth="1"/>
    <col min="3083" max="3328" width="8.5" style="421"/>
    <col min="3329" max="3331" width="8.875" style="421" customWidth="1"/>
    <col min="3332" max="3337" width="8.375" style="421" customWidth="1"/>
    <col min="3338" max="3338" width="9.5" style="421" customWidth="1"/>
    <col min="3339" max="3584" width="8.5" style="421"/>
    <col min="3585" max="3587" width="8.875" style="421" customWidth="1"/>
    <col min="3588" max="3593" width="8.375" style="421" customWidth="1"/>
    <col min="3594" max="3594" width="9.5" style="421" customWidth="1"/>
    <col min="3595" max="3840" width="8.5" style="421"/>
    <col min="3841" max="3843" width="8.875" style="421" customWidth="1"/>
    <col min="3844" max="3849" width="8.375" style="421" customWidth="1"/>
    <col min="3850" max="3850" width="9.5" style="421" customWidth="1"/>
    <col min="3851" max="4096" width="8.5" style="421"/>
    <col min="4097" max="4099" width="8.875" style="421" customWidth="1"/>
    <col min="4100" max="4105" width="8.375" style="421" customWidth="1"/>
    <col min="4106" max="4106" width="9.5" style="421" customWidth="1"/>
    <col min="4107" max="4352" width="8.5" style="421"/>
    <col min="4353" max="4355" width="8.875" style="421" customWidth="1"/>
    <col min="4356" max="4361" width="8.375" style="421" customWidth="1"/>
    <col min="4362" max="4362" width="9.5" style="421" customWidth="1"/>
    <col min="4363" max="4608" width="8.5" style="421"/>
    <col min="4609" max="4611" width="8.875" style="421" customWidth="1"/>
    <col min="4612" max="4617" width="8.375" style="421" customWidth="1"/>
    <col min="4618" max="4618" width="9.5" style="421" customWidth="1"/>
    <col min="4619" max="4864" width="8.5" style="421"/>
    <col min="4865" max="4867" width="8.875" style="421" customWidth="1"/>
    <col min="4868" max="4873" width="8.375" style="421" customWidth="1"/>
    <col min="4874" max="4874" width="9.5" style="421" customWidth="1"/>
    <col min="4875" max="5120" width="8.5" style="421"/>
    <col min="5121" max="5123" width="8.875" style="421" customWidth="1"/>
    <col min="5124" max="5129" width="8.375" style="421" customWidth="1"/>
    <col min="5130" max="5130" width="9.5" style="421" customWidth="1"/>
    <col min="5131" max="5376" width="8.5" style="421"/>
    <col min="5377" max="5379" width="8.875" style="421" customWidth="1"/>
    <col min="5380" max="5385" width="8.375" style="421" customWidth="1"/>
    <col min="5386" max="5386" width="9.5" style="421" customWidth="1"/>
    <col min="5387" max="5632" width="8.5" style="421"/>
    <col min="5633" max="5635" width="8.875" style="421" customWidth="1"/>
    <col min="5636" max="5641" width="8.375" style="421" customWidth="1"/>
    <col min="5642" max="5642" width="9.5" style="421" customWidth="1"/>
    <col min="5643" max="5888" width="8.5" style="421"/>
    <col min="5889" max="5891" width="8.875" style="421" customWidth="1"/>
    <col min="5892" max="5897" width="8.375" style="421" customWidth="1"/>
    <col min="5898" max="5898" width="9.5" style="421" customWidth="1"/>
    <col min="5899" max="6144" width="8.5" style="421"/>
    <col min="6145" max="6147" width="8.875" style="421" customWidth="1"/>
    <col min="6148" max="6153" width="8.375" style="421" customWidth="1"/>
    <col min="6154" max="6154" width="9.5" style="421" customWidth="1"/>
    <col min="6155" max="6400" width="8.5" style="421"/>
    <col min="6401" max="6403" width="8.875" style="421" customWidth="1"/>
    <col min="6404" max="6409" width="8.375" style="421" customWidth="1"/>
    <col min="6410" max="6410" width="9.5" style="421" customWidth="1"/>
    <col min="6411" max="6656" width="8.5" style="421"/>
    <col min="6657" max="6659" width="8.875" style="421" customWidth="1"/>
    <col min="6660" max="6665" width="8.375" style="421" customWidth="1"/>
    <col min="6666" max="6666" width="9.5" style="421" customWidth="1"/>
    <col min="6667" max="6912" width="8.5" style="421"/>
    <col min="6913" max="6915" width="8.875" style="421" customWidth="1"/>
    <col min="6916" max="6921" width="8.375" style="421" customWidth="1"/>
    <col min="6922" max="6922" width="9.5" style="421" customWidth="1"/>
    <col min="6923" max="7168" width="8.5" style="421"/>
    <col min="7169" max="7171" width="8.875" style="421" customWidth="1"/>
    <col min="7172" max="7177" width="8.375" style="421" customWidth="1"/>
    <col min="7178" max="7178" width="9.5" style="421" customWidth="1"/>
    <col min="7179" max="7424" width="8.5" style="421"/>
    <col min="7425" max="7427" width="8.875" style="421" customWidth="1"/>
    <col min="7428" max="7433" width="8.375" style="421" customWidth="1"/>
    <col min="7434" max="7434" width="9.5" style="421" customWidth="1"/>
    <col min="7435" max="7680" width="8.5" style="421"/>
    <col min="7681" max="7683" width="8.875" style="421" customWidth="1"/>
    <col min="7684" max="7689" width="8.375" style="421" customWidth="1"/>
    <col min="7690" max="7690" width="9.5" style="421" customWidth="1"/>
    <col min="7691" max="7936" width="8.5" style="421"/>
    <col min="7937" max="7939" width="8.875" style="421" customWidth="1"/>
    <col min="7940" max="7945" width="8.375" style="421" customWidth="1"/>
    <col min="7946" max="7946" width="9.5" style="421" customWidth="1"/>
    <col min="7947" max="8192" width="8.5" style="421"/>
    <col min="8193" max="8195" width="8.875" style="421" customWidth="1"/>
    <col min="8196" max="8201" width="8.375" style="421" customWidth="1"/>
    <col min="8202" max="8202" width="9.5" style="421" customWidth="1"/>
    <col min="8203" max="8448" width="8.5" style="421"/>
    <col min="8449" max="8451" width="8.875" style="421" customWidth="1"/>
    <col min="8452" max="8457" width="8.375" style="421" customWidth="1"/>
    <col min="8458" max="8458" width="9.5" style="421" customWidth="1"/>
    <col min="8459" max="8704" width="8.5" style="421"/>
    <col min="8705" max="8707" width="8.875" style="421" customWidth="1"/>
    <col min="8708" max="8713" width="8.375" style="421" customWidth="1"/>
    <col min="8714" max="8714" width="9.5" style="421" customWidth="1"/>
    <col min="8715" max="8960" width="8.5" style="421"/>
    <col min="8961" max="8963" width="8.875" style="421" customWidth="1"/>
    <col min="8964" max="8969" width="8.375" style="421" customWidth="1"/>
    <col min="8970" max="8970" width="9.5" style="421" customWidth="1"/>
    <col min="8971" max="9216" width="8.5" style="421"/>
    <col min="9217" max="9219" width="8.875" style="421" customWidth="1"/>
    <col min="9220" max="9225" width="8.375" style="421" customWidth="1"/>
    <col min="9226" max="9226" width="9.5" style="421" customWidth="1"/>
    <col min="9227" max="9472" width="8.5" style="421"/>
    <col min="9473" max="9475" width="8.875" style="421" customWidth="1"/>
    <col min="9476" max="9481" width="8.375" style="421" customWidth="1"/>
    <col min="9482" max="9482" width="9.5" style="421" customWidth="1"/>
    <col min="9483" max="9728" width="8.5" style="421"/>
    <col min="9729" max="9731" width="8.875" style="421" customWidth="1"/>
    <col min="9732" max="9737" width="8.375" style="421" customWidth="1"/>
    <col min="9738" max="9738" width="9.5" style="421" customWidth="1"/>
    <col min="9739" max="9984" width="8.5" style="421"/>
    <col min="9985" max="9987" width="8.875" style="421" customWidth="1"/>
    <col min="9988" max="9993" width="8.375" style="421" customWidth="1"/>
    <col min="9994" max="9994" width="9.5" style="421" customWidth="1"/>
    <col min="9995" max="10240" width="8.5" style="421"/>
    <col min="10241" max="10243" width="8.875" style="421" customWidth="1"/>
    <col min="10244" max="10249" width="8.375" style="421" customWidth="1"/>
    <col min="10250" max="10250" width="9.5" style="421" customWidth="1"/>
    <col min="10251" max="10496" width="8.5" style="421"/>
    <col min="10497" max="10499" width="8.875" style="421" customWidth="1"/>
    <col min="10500" max="10505" width="8.375" style="421" customWidth="1"/>
    <col min="10506" max="10506" width="9.5" style="421" customWidth="1"/>
    <col min="10507" max="10752" width="8.5" style="421"/>
    <col min="10753" max="10755" width="8.875" style="421" customWidth="1"/>
    <col min="10756" max="10761" width="8.375" style="421" customWidth="1"/>
    <col min="10762" max="10762" width="9.5" style="421" customWidth="1"/>
    <col min="10763" max="11008" width="8.5" style="421"/>
    <col min="11009" max="11011" width="8.875" style="421" customWidth="1"/>
    <col min="11012" max="11017" width="8.375" style="421" customWidth="1"/>
    <col min="11018" max="11018" width="9.5" style="421" customWidth="1"/>
    <col min="11019" max="11264" width="8.5" style="421"/>
    <col min="11265" max="11267" width="8.875" style="421" customWidth="1"/>
    <col min="11268" max="11273" width="8.375" style="421" customWidth="1"/>
    <col min="11274" max="11274" width="9.5" style="421" customWidth="1"/>
    <col min="11275" max="11520" width="8.5" style="421"/>
    <col min="11521" max="11523" width="8.875" style="421" customWidth="1"/>
    <col min="11524" max="11529" width="8.375" style="421" customWidth="1"/>
    <col min="11530" max="11530" width="9.5" style="421" customWidth="1"/>
    <col min="11531" max="11776" width="8.5" style="421"/>
    <col min="11777" max="11779" width="8.875" style="421" customWidth="1"/>
    <col min="11780" max="11785" width="8.375" style="421" customWidth="1"/>
    <col min="11786" max="11786" width="9.5" style="421" customWidth="1"/>
    <col min="11787" max="12032" width="8.5" style="421"/>
    <col min="12033" max="12035" width="8.875" style="421" customWidth="1"/>
    <col min="12036" max="12041" width="8.375" style="421" customWidth="1"/>
    <col min="12042" max="12042" width="9.5" style="421" customWidth="1"/>
    <col min="12043" max="12288" width="8.5" style="421"/>
    <col min="12289" max="12291" width="8.875" style="421" customWidth="1"/>
    <col min="12292" max="12297" width="8.375" style="421" customWidth="1"/>
    <col min="12298" max="12298" width="9.5" style="421" customWidth="1"/>
    <col min="12299" max="12544" width="8.5" style="421"/>
    <col min="12545" max="12547" width="8.875" style="421" customWidth="1"/>
    <col min="12548" max="12553" width="8.375" style="421" customWidth="1"/>
    <col min="12554" max="12554" width="9.5" style="421" customWidth="1"/>
    <col min="12555" max="12800" width="8.5" style="421"/>
    <col min="12801" max="12803" width="8.875" style="421" customWidth="1"/>
    <col min="12804" max="12809" width="8.375" style="421" customWidth="1"/>
    <col min="12810" max="12810" width="9.5" style="421" customWidth="1"/>
    <col min="12811" max="13056" width="8.5" style="421"/>
    <col min="13057" max="13059" width="8.875" style="421" customWidth="1"/>
    <col min="13060" max="13065" width="8.375" style="421" customWidth="1"/>
    <col min="13066" max="13066" width="9.5" style="421" customWidth="1"/>
    <col min="13067" max="13312" width="8.5" style="421"/>
    <col min="13313" max="13315" width="8.875" style="421" customWidth="1"/>
    <col min="13316" max="13321" width="8.375" style="421" customWidth="1"/>
    <col min="13322" max="13322" width="9.5" style="421" customWidth="1"/>
    <col min="13323" max="13568" width="8.5" style="421"/>
    <col min="13569" max="13571" width="8.875" style="421" customWidth="1"/>
    <col min="13572" max="13577" width="8.375" style="421" customWidth="1"/>
    <col min="13578" max="13578" width="9.5" style="421" customWidth="1"/>
    <col min="13579" max="13824" width="8.5" style="421"/>
    <col min="13825" max="13827" width="8.875" style="421" customWidth="1"/>
    <col min="13828" max="13833" width="8.375" style="421" customWidth="1"/>
    <col min="13834" max="13834" width="9.5" style="421" customWidth="1"/>
    <col min="13835" max="14080" width="8.5" style="421"/>
    <col min="14081" max="14083" width="8.875" style="421" customWidth="1"/>
    <col min="14084" max="14089" width="8.375" style="421" customWidth="1"/>
    <col min="14090" max="14090" width="9.5" style="421" customWidth="1"/>
    <col min="14091" max="14336" width="8.5" style="421"/>
    <col min="14337" max="14339" width="8.875" style="421" customWidth="1"/>
    <col min="14340" max="14345" width="8.375" style="421" customWidth="1"/>
    <col min="14346" max="14346" width="9.5" style="421" customWidth="1"/>
    <col min="14347" max="14592" width="8.5" style="421"/>
    <col min="14593" max="14595" width="8.875" style="421" customWidth="1"/>
    <col min="14596" max="14601" width="8.375" style="421" customWidth="1"/>
    <col min="14602" max="14602" width="9.5" style="421" customWidth="1"/>
    <col min="14603" max="14848" width="8.5" style="421"/>
    <col min="14849" max="14851" width="8.875" style="421" customWidth="1"/>
    <col min="14852" max="14857" width="8.375" style="421" customWidth="1"/>
    <col min="14858" max="14858" width="9.5" style="421" customWidth="1"/>
    <col min="14859" max="15104" width="8.5" style="421"/>
    <col min="15105" max="15107" width="8.875" style="421" customWidth="1"/>
    <col min="15108" max="15113" width="8.375" style="421" customWidth="1"/>
    <col min="15114" max="15114" width="9.5" style="421" customWidth="1"/>
    <col min="15115" max="15360" width="8.5" style="421"/>
    <col min="15361" max="15363" width="8.875" style="421" customWidth="1"/>
    <col min="15364" max="15369" width="8.375" style="421" customWidth="1"/>
    <col min="15370" max="15370" width="9.5" style="421" customWidth="1"/>
    <col min="15371" max="15616" width="8.5" style="421"/>
    <col min="15617" max="15619" width="8.875" style="421" customWidth="1"/>
    <col min="15620" max="15625" width="8.375" style="421" customWidth="1"/>
    <col min="15626" max="15626" width="9.5" style="421" customWidth="1"/>
    <col min="15627" max="15872" width="8.5" style="421"/>
    <col min="15873" max="15875" width="8.875" style="421" customWidth="1"/>
    <col min="15876" max="15881" width="8.375" style="421" customWidth="1"/>
    <col min="15882" max="15882" width="9.5" style="421" customWidth="1"/>
    <col min="15883" max="16128" width="8.5" style="421"/>
    <col min="16129" max="16131" width="8.875" style="421" customWidth="1"/>
    <col min="16132" max="16137" width="8.375" style="421" customWidth="1"/>
    <col min="16138" max="16138" width="9.5" style="421" customWidth="1"/>
    <col min="16139" max="16384" width="8.5" style="421"/>
  </cols>
  <sheetData>
    <row r="1" spans="1:10" ht="15.75" customHeight="1" x14ac:dyDescent="0.15">
      <c r="A1" s="378" t="s">
        <v>1</v>
      </c>
    </row>
    <row r="3" spans="1:10" ht="15.75" customHeight="1" x14ac:dyDescent="0.15">
      <c r="A3" s="441" t="s">
        <v>323</v>
      </c>
      <c r="B3" s="440"/>
      <c r="C3" s="442"/>
      <c r="D3" s="440"/>
      <c r="E3" s="440"/>
    </row>
    <row r="4" spans="1:10" ht="15.75" customHeight="1" x14ac:dyDescent="0.15">
      <c r="A4" s="443">
        <v>40544</v>
      </c>
      <c r="B4" s="443"/>
      <c r="C4" s="443"/>
      <c r="G4" s="440"/>
      <c r="H4" s="440"/>
      <c r="I4" s="440"/>
      <c r="J4" s="444" t="s">
        <v>324</v>
      </c>
    </row>
    <row r="5" spans="1:10" ht="15.75" customHeight="1" x14ac:dyDescent="0.15">
      <c r="A5" s="445"/>
      <c r="B5" s="446"/>
      <c r="C5" s="446"/>
      <c r="D5" s="447" t="s">
        <v>325</v>
      </c>
      <c r="E5" s="448" t="s">
        <v>326</v>
      </c>
      <c r="F5" s="446" t="s">
        <v>327</v>
      </c>
      <c r="G5" s="446"/>
      <c r="H5" s="446" t="s">
        <v>328</v>
      </c>
      <c r="I5" s="446"/>
      <c r="J5" s="449"/>
    </row>
    <row r="6" spans="1:10" ht="15.75" customHeight="1" x14ac:dyDescent="0.15">
      <c r="A6" s="450" t="s">
        <v>248</v>
      </c>
      <c r="B6" s="450"/>
      <c r="C6" s="451"/>
      <c r="D6" s="452">
        <v>75228</v>
      </c>
      <c r="E6" s="452">
        <v>76365</v>
      </c>
      <c r="F6" s="453">
        <v>7653061</v>
      </c>
      <c r="G6" s="453"/>
      <c r="H6" s="454">
        <v>216036039</v>
      </c>
      <c r="I6" s="454"/>
      <c r="J6" s="454"/>
    </row>
    <row r="7" spans="1:10" ht="15.75" customHeight="1" x14ac:dyDescent="0.15">
      <c r="A7" s="455" t="s">
        <v>257</v>
      </c>
      <c r="B7" s="455"/>
      <c r="C7" s="456"/>
      <c r="D7" s="5">
        <v>59896</v>
      </c>
      <c r="E7" s="457">
        <v>63317</v>
      </c>
      <c r="F7" s="458">
        <v>6217688</v>
      </c>
      <c r="G7" s="458"/>
      <c r="H7" s="458">
        <v>189677307</v>
      </c>
      <c r="I7" s="458"/>
      <c r="J7" s="458"/>
    </row>
    <row r="8" spans="1:10" ht="15.75" customHeight="1" x14ac:dyDescent="0.15">
      <c r="A8" s="455" t="s">
        <v>329</v>
      </c>
      <c r="B8" s="455"/>
      <c r="C8" s="456"/>
      <c r="D8" s="5">
        <v>1818</v>
      </c>
      <c r="E8" s="5">
        <v>2319</v>
      </c>
      <c r="F8" s="458">
        <v>498984</v>
      </c>
      <c r="G8" s="458"/>
      <c r="H8" s="458">
        <v>11154904</v>
      </c>
      <c r="I8" s="458"/>
      <c r="J8" s="458"/>
    </row>
    <row r="9" spans="1:10" ht="15.75" customHeight="1" x14ac:dyDescent="0.15">
      <c r="A9" s="455" t="s">
        <v>260</v>
      </c>
      <c r="B9" s="455"/>
      <c r="C9" s="456"/>
      <c r="D9" s="5">
        <v>7738</v>
      </c>
      <c r="E9" s="5">
        <v>4083</v>
      </c>
      <c r="F9" s="458">
        <v>515511</v>
      </c>
      <c r="G9" s="458"/>
      <c r="H9" s="458">
        <v>10060595</v>
      </c>
      <c r="I9" s="458"/>
      <c r="J9" s="458"/>
    </row>
    <row r="10" spans="1:10" ht="14.25" customHeight="1" x14ac:dyDescent="0.15">
      <c r="A10" s="455" t="s">
        <v>330</v>
      </c>
      <c r="B10" s="455"/>
      <c r="C10" s="456"/>
      <c r="D10" s="5">
        <v>976</v>
      </c>
      <c r="E10" s="5">
        <v>1015</v>
      </c>
      <c r="F10" s="458">
        <v>124125</v>
      </c>
      <c r="G10" s="458"/>
      <c r="H10" s="458">
        <v>1488776</v>
      </c>
      <c r="I10" s="458"/>
      <c r="J10" s="458"/>
    </row>
    <row r="11" spans="1:10" ht="14.25" customHeight="1" x14ac:dyDescent="0.15">
      <c r="A11" s="455" t="s">
        <v>331</v>
      </c>
      <c r="B11" s="455"/>
      <c r="C11" s="456"/>
      <c r="D11" s="5">
        <v>6</v>
      </c>
      <c r="E11" s="5">
        <v>15</v>
      </c>
      <c r="F11" s="458">
        <v>1099</v>
      </c>
      <c r="G11" s="458"/>
      <c r="H11" s="458">
        <v>10105</v>
      </c>
      <c r="I11" s="458"/>
      <c r="J11" s="458"/>
    </row>
    <row r="12" spans="1:10" ht="15.75" customHeight="1" x14ac:dyDescent="0.15">
      <c r="A12" s="455" t="s">
        <v>332</v>
      </c>
      <c r="B12" s="455"/>
      <c r="C12" s="456"/>
      <c r="D12" s="5">
        <v>426</v>
      </c>
      <c r="E12" s="5">
        <v>453</v>
      </c>
      <c r="F12" s="458">
        <v>41366</v>
      </c>
      <c r="G12" s="458"/>
      <c r="H12" s="458">
        <v>949012</v>
      </c>
      <c r="I12" s="458"/>
      <c r="J12" s="458"/>
    </row>
    <row r="13" spans="1:10" ht="15.75" customHeight="1" x14ac:dyDescent="0.15">
      <c r="A13" s="455" t="s">
        <v>261</v>
      </c>
      <c r="B13" s="455"/>
      <c r="C13" s="456"/>
      <c r="D13" s="5">
        <v>441</v>
      </c>
      <c r="E13" s="5">
        <v>461</v>
      </c>
      <c r="F13" s="458">
        <v>45065</v>
      </c>
      <c r="G13" s="458"/>
      <c r="H13" s="458">
        <v>1161572</v>
      </c>
      <c r="I13" s="458"/>
      <c r="J13" s="458"/>
    </row>
    <row r="14" spans="1:10" ht="15.75" customHeight="1" x14ac:dyDescent="0.15">
      <c r="A14" s="455" t="s">
        <v>333</v>
      </c>
      <c r="B14" s="455"/>
      <c r="C14" s="456"/>
      <c r="D14" s="5">
        <v>5</v>
      </c>
      <c r="E14" s="5">
        <v>5</v>
      </c>
      <c r="F14" s="458">
        <v>1505</v>
      </c>
      <c r="G14" s="458"/>
      <c r="H14" s="458">
        <v>16212</v>
      </c>
      <c r="I14" s="458"/>
      <c r="J14" s="458"/>
    </row>
    <row r="15" spans="1:10" ht="15.75" customHeight="1" x14ac:dyDescent="0.15">
      <c r="A15" s="455" t="s">
        <v>334</v>
      </c>
      <c r="B15" s="455"/>
      <c r="C15" s="456"/>
      <c r="D15" s="5">
        <v>39</v>
      </c>
      <c r="E15" s="5">
        <v>41</v>
      </c>
      <c r="F15" s="458">
        <v>6939</v>
      </c>
      <c r="G15" s="458"/>
      <c r="H15" s="458">
        <v>254877</v>
      </c>
      <c r="I15" s="458"/>
      <c r="J15" s="458"/>
    </row>
    <row r="16" spans="1:10" s="440" customFormat="1" ht="15.75" customHeight="1" x14ac:dyDescent="0.15">
      <c r="A16" s="455" t="s">
        <v>262</v>
      </c>
      <c r="B16" s="455"/>
      <c r="C16" s="456"/>
      <c r="D16" s="5">
        <v>217</v>
      </c>
      <c r="E16" s="5">
        <v>226</v>
      </c>
      <c r="F16" s="458">
        <v>22561</v>
      </c>
      <c r="G16" s="458"/>
      <c r="H16" s="458">
        <v>115125</v>
      </c>
      <c r="I16" s="458"/>
      <c r="J16" s="458"/>
    </row>
    <row r="17" spans="1:10" s="440" customFormat="1" ht="15.75" customHeight="1" x14ac:dyDescent="0.15">
      <c r="A17" s="459" t="s">
        <v>2</v>
      </c>
      <c r="B17" s="459"/>
      <c r="C17" s="460"/>
      <c r="D17" s="159">
        <v>3666</v>
      </c>
      <c r="E17" s="159">
        <v>4430</v>
      </c>
      <c r="F17" s="461">
        <v>178218</v>
      </c>
      <c r="G17" s="461"/>
      <c r="H17" s="461">
        <v>1147554</v>
      </c>
      <c r="I17" s="461"/>
      <c r="J17" s="461"/>
    </row>
    <row r="18" spans="1:10" s="440" customFormat="1" ht="15.75" customHeight="1" x14ac:dyDescent="0.15">
      <c r="B18" s="421"/>
      <c r="C18" s="462"/>
      <c r="D18" s="463"/>
      <c r="E18" s="463"/>
      <c r="F18" s="464"/>
      <c r="G18" s="464"/>
      <c r="H18" s="462"/>
      <c r="I18" s="465"/>
      <c r="J18" s="444" t="s">
        <v>322</v>
      </c>
    </row>
    <row r="19" spans="1:10" ht="15.75" customHeight="1" x14ac:dyDescent="0.15">
      <c r="A19" s="440"/>
      <c r="B19" s="466"/>
      <c r="C19" s="467"/>
      <c r="D19" s="467"/>
      <c r="E19" s="468"/>
      <c r="F19" s="469"/>
      <c r="G19" s="469"/>
      <c r="H19" s="462"/>
    </row>
    <row r="20" spans="1:10" ht="14.25" customHeight="1" x14ac:dyDescent="0.15">
      <c r="A20" s="440"/>
      <c r="B20" s="440"/>
      <c r="C20" s="470"/>
      <c r="D20" s="467"/>
      <c r="E20" s="467"/>
      <c r="F20" s="471"/>
      <c r="G20" s="471"/>
      <c r="H20" s="472"/>
    </row>
    <row r="21" spans="1:10" ht="13.5" customHeight="1" x14ac:dyDescent="0.15"/>
    <row r="38" ht="13.5" customHeight="1" x14ac:dyDescent="0.15"/>
    <row r="39" ht="13.5" customHeight="1" x14ac:dyDescent="0.15"/>
  </sheetData>
  <mergeCells count="43">
    <mergeCell ref="A17:C17"/>
    <mergeCell ref="F17:G17"/>
    <mergeCell ref="H17:J17"/>
    <mergeCell ref="F18:G18"/>
    <mergeCell ref="F19:G19"/>
    <mergeCell ref="F20:G20"/>
    <mergeCell ref="A15:C15"/>
    <mergeCell ref="F15:G15"/>
    <mergeCell ref="H15:J15"/>
    <mergeCell ref="A16:C16"/>
    <mergeCell ref="F16:G16"/>
    <mergeCell ref="H16:J16"/>
    <mergeCell ref="A13:C13"/>
    <mergeCell ref="F13:G13"/>
    <mergeCell ref="H13:J13"/>
    <mergeCell ref="A14:C14"/>
    <mergeCell ref="F14:G14"/>
    <mergeCell ref="H14:J14"/>
    <mergeCell ref="A11:C11"/>
    <mergeCell ref="F11:G11"/>
    <mergeCell ref="H11:J11"/>
    <mergeCell ref="A12:C12"/>
    <mergeCell ref="F12:G12"/>
    <mergeCell ref="H12:J12"/>
    <mergeCell ref="A9:C9"/>
    <mergeCell ref="F9:G9"/>
    <mergeCell ref="H9:J9"/>
    <mergeCell ref="A10:C10"/>
    <mergeCell ref="F10:G10"/>
    <mergeCell ref="H10:J10"/>
    <mergeCell ref="A7:C7"/>
    <mergeCell ref="F7:G7"/>
    <mergeCell ref="H7:J7"/>
    <mergeCell ref="A8:C8"/>
    <mergeCell ref="F8:G8"/>
    <mergeCell ref="H8:J8"/>
    <mergeCell ref="A4:C4"/>
    <mergeCell ref="A5:C5"/>
    <mergeCell ref="F5:G5"/>
    <mergeCell ref="H5:J5"/>
    <mergeCell ref="A6:C6"/>
    <mergeCell ref="F6:G6"/>
    <mergeCell ref="H6:J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copies="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="115" zoomScaleNormal="115" workbookViewId="0"/>
  </sheetViews>
  <sheetFormatPr defaultColWidth="8.5" defaultRowHeight="15.75" customHeight="1" x14ac:dyDescent="0.15"/>
  <cols>
    <col min="1" max="3" width="8.875" style="421" customWidth="1"/>
    <col min="4" max="9" width="8.375" style="421" customWidth="1"/>
    <col min="10" max="10" width="9.5" style="421" customWidth="1"/>
    <col min="11" max="256" width="8.5" style="421"/>
    <col min="257" max="259" width="8.875" style="421" customWidth="1"/>
    <col min="260" max="265" width="8.375" style="421" customWidth="1"/>
    <col min="266" max="266" width="9.5" style="421" customWidth="1"/>
    <col min="267" max="512" width="8.5" style="421"/>
    <col min="513" max="515" width="8.875" style="421" customWidth="1"/>
    <col min="516" max="521" width="8.375" style="421" customWidth="1"/>
    <col min="522" max="522" width="9.5" style="421" customWidth="1"/>
    <col min="523" max="768" width="8.5" style="421"/>
    <col min="769" max="771" width="8.875" style="421" customWidth="1"/>
    <col min="772" max="777" width="8.375" style="421" customWidth="1"/>
    <col min="778" max="778" width="9.5" style="421" customWidth="1"/>
    <col min="779" max="1024" width="8.5" style="421"/>
    <col min="1025" max="1027" width="8.875" style="421" customWidth="1"/>
    <col min="1028" max="1033" width="8.375" style="421" customWidth="1"/>
    <col min="1034" max="1034" width="9.5" style="421" customWidth="1"/>
    <col min="1035" max="1280" width="8.5" style="421"/>
    <col min="1281" max="1283" width="8.875" style="421" customWidth="1"/>
    <col min="1284" max="1289" width="8.375" style="421" customWidth="1"/>
    <col min="1290" max="1290" width="9.5" style="421" customWidth="1"/>
    <col min="1291" max="1536" width="8.5" style="421"/>
    <col min="1537" max="1539" width="8.875" style="421" customWidth="1"/>
    <col min="1540" max="1545" width="8.375" style="421" customWidth="1"/>
    <col min="1546" max="1546" width="9.5" style="421" customWidth="1"/>
    <col min="1547" max="1792" width="8.5" style="421"/>
    <col min="1793" max="1795" width="8.875" style="421" customWidth="1"/>
    <col min="1796" max="1801" width="8.375" style="421" customWidth="1"/>
    <col min="1802" max="1802" width="9.5" style="421" customWidth="1"/>
    <col min="1803" max="2048" width="8.5" style="421"/>
    <col min="2049" max="2051" width="8.875" style="421" customWidth="1"/>
    <col min="2052" max="2057" width="8.375" style="421" customWidth="1"/>
    <col min="2058" max="2058" width="9.5" style="421" customWidth="1"/>
    <col min="2059" max="2304" width="8.5" style="421"/>
    <col min="2305" max="2307" width="8.875" style="421" customWidth="1"/>
    <col min="2308" max="2313" width="8.375" style="421" customWidth="1"/>
    <col min="2314" max="2314" width="9.5" style="421" customWidth="1"/>
    <col min="2315" max="2560" width="8.5" style="421"/>
    <col min="2561" max="2563" width="8.875" style="421" customWidth="1"/>
    <col min="2564" max="2569" width="8.375" style="421" customWidth="1"/>
    <col min="2570" max="2570" width="9.5" style="421" customWidth="1"/>
    <col min="2571" max="2816" width="8.5" style="421"/>
    <col min="2817" max="2819" width="8.875" style="421" customWidth="1"/>
    <col min="2820" max="2825" width="8.375" style="421" customWidth="1"/>
    <col min="2826" max="2826" width="9.5" style="421" customWidth="1"/>
    <col min="2827" max="3072" width="8.5" style="421"/>
    <col min="3073" max="3075" width="8.875" style="421" customWidth="1"/>
    <col min="3076" max="3081" width="8.375" style="421" customWidth="1"/>
    <col min="3082" max="3082" width="9.5" style="421" customWidth="1"/>
    <col min="3083" max="3328" width="8.5" style="421"/>
    <col min="3329" max="3331" width="8.875" style="421" customWidth="1"/>
    <col min="3332" max="3337" width="8.375" style="421" customWidth="1"/>
    <col min="3338" max="3338" width="9.5" style="421" customWidth="1"/>
    <col min="3339" max="3584" width="8.5" style="421"/>
    <col min="3585" max="3587" width="8.875" style="421" customWidth="1"/>
    <col min="3588" max="3593" width="8.375" style="421" customWidth="1"/>
    <col min="3594" max="3594" width="9.5" style="421" customWidth="1"/>
    <col min="3595" max="3840" width="8.5" style="421"/>
    <col min="3841" max="3843" width="8.875" style="421" customWidth="1"/>
    <col min="3844" max="3849" width="8.375" style="421" customWidth="1"/>
    <col min="3850" max="3850" width="9.5" style="421" customWidth="1"/>
    <col min="3851" max="4096" width="8.5" style="421"/>
    <col min="4097" max="4099" width="8.875" style="421" customWidth="1"/>
    <col min="4100" max="4105" width="8.375" style="421" customWidth="1"/>
    <col min="4106" max="4106" width="9.5" style="421" customWidth="1"/>
    <col min="4107" max="4352" width="8.5" style="421"/>
    <col min="4353" max="4355" width="8.875" style="421" customWidth="1"/>
    <col min="4356" max="4361" width="8.375" style="421" customWidth="1"/>
    <col min="4362" max="4362" width="9.5" style="421" customWidth="1"/>
    <col min="4363" max="4608" width="8.5" style="421"/>
    <col min="4609" max="4611" width="8.875" style="421" customWidth="1"/>
    <col min="4612" max="4617" width="8.375" style="421" customWidth="1"/>
    <col min="4618" max="4618" width="9.5" style="421" customWidth="1"/>
    <col min="4619" max="4864" width="8.5" style="421"/>
    <col min="4865" max="4867" width="8.875" style="421" customWidth="1"/>
    <col min="4868" max="4873" width="8.375" style="421" customWidth="1"/>
    <col min="4874" max="4874" width="9.5" style="421" customWidth="1"/>
    <col min="4875" max="5120" width="8.5" style="421"/>
    <col min="5121" max="5123" width="8.875" style="421" customWidth="1"/>
    <col min="5124" max="5129" width="8.375" style="421" customWidth="1"/>
    <col min="5130" max="5130" width="9.5" style="421" customWidth="1"/>
    <col min="5131" max="5376" width="8.5" style="421"/>
    <col min="5377" max="5379" width="8.875" style="421" customWidth="1"/>
    <col min="5380" max="5385" width="8.375" style="421" customWidth="1"/>
    <col min="5386" max="5386" width="9.5" style="421" customWidth="1"/>
    <col min="5387" max="5632" width="8.5" style="421"/>
    <col min="5633" max="5635" width="8.875" style="421" customWidth="1"/>
    <col min="5636" max="5641" width="8.375" style="421" customWidth="1"/>
    <col min="5642" max="5642" width="9.5" style="421" customWidth="1"/>
    <col min="5643" max="5888" width="8.5" style="421"/>
    <col min="5889" max="5891" width="8.875" style="421" customWidth="1"/>
    <col min="5892" max="5897" width="8.375" style="421" customWidth="1"/>
    <col min="5898" max="5898" width="9.5" style="421" customWidth="1"/>
    <col min="5899" max="6144" width="8.5" style="421"/>
    <col min="6145" max="6147" width="8.875" style="421" customWidth="1"/>
    <col min="6148" max="6153" width="8.375" style="421" customWidth="1"/>
    <col min="6154" max="6154" width="9.5" style="421" customWidth="1"/>
    <col min="6155" max="6400" width="8.5" style="421"/>
    <col min="6401" max="6403" width="8.875" style="421" customWidth="1"/>
    <col min="6404" max="6409" width="8.375" style="421" customWidth="1"/>
    <col min="6410" max="6410" width="9.5" style="421" customWidth="1"/>
    <col min="6411" max="6656" width="8.5" style="421"/>
    <col min="6657" max="6659" width="8.875" style="421" customWidth="1"/>
    <col min="6660" max="6665" width="8.375" style="421" customWidth="1"/>
    <col min="6666" max="6666" width="9.5" style="421" customWidth="1"/>
    <col min="6667" max="6912" width="8.5" style="421"/>
    <col min="6913" max="6915" width="8.875" style="421" customWidth="1"/>
    <col min="6916" max="6921" width="8.375" style="421" customWidth="1"/>
    <col min="6922" max="6922" width="9.5" style="421" customWidth="1"/>
    <col min="6923" max="7168" width="8.5" style="421"/>
    <col min="7169" max="7171" width="8.875" style="421" customWidth="1"/>
    <col min="7172" max="7177" width="8.375" style="421" customWidth="1"/>
    <col min="7178" max="7178" width="9.5" style="421" customWidth="1"/>
    <col min="7179" max="7424" width="8.5" style="421"/>
    <col min="7425" max="7427" width="8.875" style="421" customWidth="1"/>
    <col min="7428" max="7433" width="8.375" style="421" customWidth="1"/>
    <col min="7434" max="7434" width="9.5" style="421" customWidth="1"/>
    <col min="7435" max="7680" width="8.5" style="421"/>
    <col min="7681" max="7683" width="8.875" style="421" customWidth="1"/>
    <col min="7684" max="7689" width="8.375" style="421" customWidth="1"/>
    <col min="7690" max="7690" width="9.5" style="421" customWidth="1"/>
    <col min="7691" max="7936" width="8.5" style="421"/>
    <col min="7937" max="7939" width="8.875" style="421" customWidth="1"/>
    <col min="7940" max="7945" width="8.375" style="421" customWidth="1"/>
    <col min="7946" max="7946" width="9.5" style="421" customWidth="1"/>
    <col min="7947" max="8192" width="8.5" style="421"/>
    <col min="8193" max="8195" width="8.875" style="421" customWidth="1"/>
    <col min="8196" max="8201" width="8.375" style="421" customWidth="1"/>
    <col min="8202" max="8202" width="9.5" style="421" customWidth="1"/>
    <col min="8203" max="8448" width="8.5" style="421"/>
    <col min="8449" max="8451" width="8.875" style="421" customWidth="1"/>
    <col min="8452" max="8457" width="8.375" style="421" customWidth="1"/>
    <col min="8458" max="8458" width="9.5" style="421" customWidth="1"/>
    <col min="8459" max="8704" width="8.5" style="421"/>
    <col min="8705" max="8707" width="8.875" style="421" customWidth="1"/>
    <col min="8708" max="8713" width="8.375" style="421" customWidth="1"/>
    <col min="8714" max="8714" width="9.5" style="421" customWidth="1"/>
    <col min="8715" max="8960" width="8.5" style="421"/>
    <col min="8961" max="8963" width="8.875" style="421" customWidth="1"/>
    <col min="8964" max="8969" width="8.375" style="421" customWidth="1"/>
    <col min="8970" max="8970" width="9.5" style="421" customWidth="1"/>
    <col min="8971" max="9216" width="8.5" style="421"/>
    <col min="9217" max="9219" width="8.875" style="421" customWidth="1"/>
    <col min="9220" max="9225" width="8.375" style="421" customWidth="1"/>
    <col min="9226" max="9226" width="9.5" style="421" customWidth="1"/>
    <col min="9227" max="9472" width="8.5" style="421"/>
    <col min="9473" max="9475" width="8.875" style="421" customWidth="1"/>
    <col min="9476" max="9481" width="8.375" style="421" customWidth="1"/>
    <col min="9482" max="9482" width="9.5" style="421" customWidth="1"/>
    <col min="9483" max="9728" width="8.5" style="421"/>
    <col min="9729" max="9731" width="8.875" style="421" customWidth="1"/>
    <col min="9732" max="9737" width="8.375" style="421" customWidth="1"/>
    <col min="9738" max="9738" width="9.5" style="421" customWidth="1"/>
    <col min="9739" max="9984" width="8.5" style="421"/>
    <col min="9985" max="9987" width="8.875" style="421" customWidth="1"/>
    <col min="9988" max="9993" width="8.375" style="421" customWidth="1"/>
    <col min="9994" max="9994" width="9.5" style="421" customWidth="1"/>
    <col min="9995" max="10240" width="8.5" style="421"/>
    <col min="10241" max="10243" width="8.875" style="421" customWidth="1"/>
    <col min="10244" max="10249" width="8.375" style="421" customWidth="1"/>
    <col min="10250" max="10250" width="9.5" style="421" customWidth="1"/>
    <col min="10251" max="10496" width="8.5" style="421"/>
    <col min="10497" max="10499" width="8.875" style="421" customWidth="1"/>
    <col min="10500" max="10505" width="8.375" style="421" customWidth="1"/>
    <col min="10506" max="10506" width="9.5" style="421" customWidth="1"/>
    <col min="10507" max="10752" width="8.5" style="421"/>
    <col min="10753" max="10755" width="8.875" style="421" customWidth="1"/>
    <col min="10756" max="10761" width="8.375" style="421" customWidth="1"/>
    <col min="10762" max="10762" width="9.5" style="421" customWidth="1"/>
    <col min="10763" max="11008" width="8.5" style="421"/>
    <col min="11009" max="11011" width="8.875" style="421" customWidth="1"/>
    <col min="11012" max="11017" width="8.375" style="421" customWidth="1"/>
    <col min="11018" max="11018" width="9.5" style="421" customWidth="1"/>
    <col min="11019" max="11264" width="8.5" style="421"/>
    <col min="11265" max="11267" width="8.875" style="421" customWidth="1"/>
    <col min="11268" max="11273" width="8.375" style="421" customWidth="1"/>
    <col min="11274" max="11274" width="9.5" style="421" customWidth="1"/>
    <col min="11275" max="11520" width="8.5" style="421"/>
    <col min="11521" max="11523" width="8.875" style="421" customWidth="1"/>
    <col min="11524" max="11529" width="8.375" style="421" customWidth="1"/>
    <col min="11530" max="11530" width="9.5" style="421" customWidth="1"/>
    <col min="11531" max="11776" width="8.5" style="421"/>
    <col min="11777" max="11779" width="8.875" style="421" customWidth="1"/>
    <col min="11780" max="11785" width="8.375" style="421" customWidth="1"/>
    <col min="11786" max="11786" width="9.5" style="421" customWidth="1"/>
    <col min="11787" max="12032" width="8.5" style="421"/>
    <col min="12033" max="12035" width="8.875" style="421" customWidth="1"/>
    <col min="12036" max="12041" width="8.375" style="421" customWidth="1"/>
    <col min="12042" max="12042" width="9.5" style="421" customWidth="1"/>
    <col min="12043" max="12288" width="8.5" style="421"/>
    <col min="12289" max="12291" width="8.875" style="421" customWidth="1"/>
    <col min="12292" max="12297" width="8.375" style="421" customWidth="1"/>
    <col min="12298" max="12298" width="9.5" style="421" customWidth="1"/>
    <col min="12299" max="12544" width="8.5" style="421"/>
    <col min="12545" max="12547" width="8.875" style="421" customWidth="1"/>
    <col min="12548" max="12553" width="8.375" style="421" customWidth="1"/>
    <col min="12554" max="12554" width="9.5" style="421" customWidth="1"/>
    <col min="12555" max="12800" width="8.5" style="421"/>
    <col min="12801" max="12803" width="8.875" style="421" customWidth="1"/>
    <col min="12804" max="12809" width="8.375" style="421" customWidth="1"/>
    <col min="12810" max="12810" width="9.5" style="421" customWidth="1"/>
    <col min="12811" max="13056" width="8.5" style="421"/>
    <col min="13057" max="13059" width="8.875" style="421" customWidth="1"/>
    <col min="13060" max="13065" width="8.375" style="421" customWidth="1"/>
    <col min="13066" max="13066" width="9.5" style="421" customWidth="1"/>
    <col min="13067" max="13312" width="8.5" style="421"/>
    <col min="13313" max="13315" width="8.875" style="421" customWidth="1"/>
    <col min="13316" max="13321" width="8.375" style="421" customWidth="1"/>
    <col min="13322" max="13322" width="9.5" style="421" customWidth="1"/>
    <col min="13323" max="13568" width="8.5" style="421"/>
    <col min="13569" max="13571" width="8.875" style="421" customWidth="1"/>
    <col min="13572" max="13577" width="8.375" style="421" customWidth="1"/>
    <col min="13578" max="13578" width="9.5" style="421" customWidth="1"/>
    <col min="13579" max="13824" width="8.5" style="421"/>
    <col min="13825" max="13827" width="8.875" style="421" customWidth="1"/>
    <col min="13828" max="13833" width="8.375" style="421" customWidth="1"/>
    <col min="13834" max="13834" width="9.5" style="421" customWidth="1"/>
    <col min="13835" max="14080" width="8.5" style="421"/>
    <col min="14081" max="14083" width="8.875" style="421" customWidth="1"/>
    <col min="14084" max="14089" width="8.375" style="421" customWidth="1"/>
    <col min="14090" max="14090" width="9.5" style="421" customWidth="1"/>
    <col min="14091" max="14336" width="8.5" style="421"/>
    <col min="14337" max="14339" width="8.875" style="421" customWidth="1"/>
    <col min="14340" max="14345" width="8.375" style="421" customWidth="1"/>
    <col min="14346" max="14346" width="9.5" style="421" customWidth="1"/>
    <col min="14347" max="14592" width="8.5" style="421"/>
    <col min="14593" max="14595" width="8.875" style="421" customWidth="1"/>
    <col min="14596" max="14601" width="8.375" style="421" customWidth="1"/>
    <col min="14602" max="14602" width="9.5" style="421" customWidth="1"/>
    <col min="14603" max="14848" width="8.5" style="421"/>
    <col min="14849" max="14851" width="8.875" style="421" customWidth="1"/>
    <col min="14852" max="14857" width="8.375" style="421" customWidth="1"/>
    <col min="14858" max="14858" width="9.5" style="421" customWidth="1"/>
    <col min="14859" max="15104" width="8.5" style="421"/>
    <col min="15105" max="15107" width="8.875" style="421" customWidth="1"/>
    <col min="15108" max="15113" width="8.375" style="421" customWidth="1"/>
    <col min="15114" max="15114" width="9.5" style="421" customWidth="1"/>
    <col min="15115" max="15360" width="8.5" style="421"/>
    <col min="15361" max="15363" width="8.875" style="421" customWidth="1"/>
    <col min="15364" max="15369" width="8.375" style="421" customWidth="1"/>
    <col min="15370" max="15370" width="9.5" style="421" customWidth="1"/>
    <col min="15371" max="15616" width="8.5" style="421"/>
    <col min="15617" max="15619" width="8.875" style="421" customWidth="1"/>
    <col min="15620" max="15625" width="8.375" style="421" customWidth="1"/>
    <col min="15626" max="15626" width="9.5" style="421" customWidth="1"/>
    <col min="15627" max="15872" width="8.5" style="421"/>
    <col min="15873" max="15875" width="8.875" style="421" customWidth="1"/>
    <col min="15876" max="15881" width="8.375" style="421" customWidth="1"/>
    <col min="15882" max="15882" width="9.5" style="421" customWidth="1"/>
    <col min="15883" max="16128" width="8.5" style="421"/>
    <col min="16129" max="16131" width="8.875" style="421" customWidth="1"/>
    <col min="16132" max="16137" width="8.375" style="421" customWidth="1"/>
    <col min="16138" max="16138" width="9.5" style="421" customWidth="1"/>
    <col min="16139" max="16384" width="8.5" style="421"/>
  </cols>
  <sheetData>
    <row r="1" spans="1:10" ht="15.75" customHeight="1" x14ac:dyDescent="0.15">
      <c r="A1" s="473" t="s">
        <v>1</v>
      </c>
      <c r="B1" s="466"/>
      <c r="C1" s="467"/>
      <c r="D1" s="467"/>
      <c r="E1" s="468"/>
      <c r="F1" s="469"/>
      <c r="G1" s="469"/>
      <c r="H1" s="462"/>
    </row>
    <row r="2" spans="1:10" ht="15.75" customHeight="1" x14ac:dyDescent="0.15">
      <c r="A2" s="440"/>
      <c r="B2" s="440"/>
      <c r="C2" s="470"/>
      <c r="D2" s="467"/>
      <c r="E2" s="467"/>
      <c r="F2" s="471"/>
      <c r="G2" s="471"/>
      <c r="H2" s="472"/>
    </row>
    <row r="3" spans="1:10" ht="15.75" customHeight="1" x14ac:dyDescent="0.15">
      <c r="A3" s="441" t="s">
        <v>335</v>
      </c>
      <c r="B3" s="440"/>
      <c r="C3" s="442"/>
      <c r="D3" s="440"/>
      <c r="E3" s="440"/>
    </row>
    <row r="4" spans="1:10" ht="15.75" customHeight="1" x14ac:dyDescent="0.15">
      <c r="A4" s="443">
        <v>40544</v>
      </c>
      <c r="B4" s="443"/>
      <c r="C4" s="443"/>
      <c r="G4" s="440"/>
      <c r="H4" s="440"/>
      <c r="I4" s="440"/>
      <c r="J4" s="444" t="s">
        <v>324</v>
      </c>
    </row>
    <row r="5" spans="1:10" ht="15.75" customHeight="1" x14ac:dyDescent="0.15">
      <c r="A5" s="445" t="s">
        <v>336</v>
      </c>
      <c r="B5" s="446"/>
      <c r="C5" s="446"/>
      <c r="D5" s="447" t="s">
        <v>325</v>
      </c>
      <c r="E5" s="448" t="s">
        <v>326</v>
      </c>
      <c r="F5" s="446" t="s">
        <v>327</v>
      </c>
      <c r="G5" s="446"/>
      <c r="H5" s="446" t="s">
        <v>328</v>
      </c>
      <c r="I5" s="446"/>
      <c r="J5" s="449"/>
    </row>
    <row r="6" spans="1:10" ht="15.75" customHeight="1" x14ac:dyDescent="0.15">
      <c r="A6" s="450" t="s">
        <v>248</v>
      </c>
      <c r="B6" s="450"/>
      <c r="C6" s="451"/>
      <c r="D6" s="158">
        <v>33761</v>
      </c>
      <c r="E6" s="158">
        <v>17209</v>
      </c>
      <c r="F6" s="454">
        <v>7118109</v>
      </c>
      <c r="G6" s="454"/>
      <c r="H6" s="474">
        <v>352289705</v>
      </c>
      <c r="I6" s="474"/>
      <c r="J6" s="474"/>
    </row>
    <row r="7" spans="1:10" ht="15.75" customHeight="1" x14ac:dyDescent="0.15">
      <c r="A7" s="475" t="s">
        <v>337</v>
      </c>
      <c r="B7" s="475"/>
      <c r="C7" s="476"/>
      <c r="D7" s="5">
        <v>1952</v>
      </c>
      <c r="E7" s="5">
        <v>2262</v>
      </c>
      <c r="F7" s="458">
        <v>1391166</v>
      </c>
      <c r="G7" s="458"/>
      <c r="H7" s="477">
        <v>82711199</v>
      </c>
      <c r="I7" s="477"/>
      <c r="J7" s="477"/>
    </row>
    <row r="8" spans="1:10" ht="15.75" customHeight="1" x14ac:dyDescent="0.15">
      <c r="A8" s="475" t="s">
        <v>338</v>
      </c>
      <c r="B8" s="475"/>
      <c r="C8" s="476"/>
      <c r="D8" s="5">
        <v>27532</v>
      </c>
      <c r="E8" s="5">
        <v>9615</v>
      </c>
      <c r="F8" s="458">
        <v>3707445</v>
      </c>
      <c r="G8" s="458"/>
      <c r="H8" s="477">
        <v>202462492</v>
      </c>
      <c r="I8" s="477"/>
      <c r="J8" s="477"/>
    </row>
    <row r="9" spans="1:10" ht="15.75" customHeight="1" x14ac:dyDescent="0.15">
      <c r="A9" s="475" t="s">
        <v>339</v>
      </c>
      <c r="B9" s="475"/>
      <c r="C9" s="476"/>
      <c r="D9" s="5">
        <v>126</v>
      </c>
      <c r="E9" s="5">
        <v>138</v>
      </c>
      <c r="F9" s="458">
        <v>176160</v>
      </c>
      <c r="G9" s="458"/>
      <c r="H9" s="477">
        <v>13685908</v>
      </c>
      <c r="I9" s="477"/>
      <c r="J9" s="477"/>
    </row>
    <row r="10" spans="1:10" ht="14.25" customHeight="1" x14ac:dyDescent="0.15">
      <c r="A10" s="475" t="s">
        <v>340</v>
      </c>
      <c r="B10" s="475"/>
      <c r="C10" s="476"/>
      <c r="D10" s="5">
        <v>3971</v>
      </c>
      <c r="E10" s="5">
        <v>5004</v>
      </c>
      <c r="F10" s="458">
        <v>1806853</v>
      </c>
      <c r="G10" s="458"/>
      <c r="H10" s="477">
        <v>51525909</v>
      </c>
      <c r="I10" s="477"/>
      <c r="J10" s="477"/>
    </row>
    <row r="11" spans="1:10" ht="14.25" customHeight="1" x14ac:dyDescent="0.15">
      <c r="A11" s="478" t="s">
        <v>341</v>
      </c>
      <c r="B11" s="478"/>
      <c r="C11" s="479"/>
      <c r="D11" s="159">
        <v>180</v>
      </c>
      <c r="E11" s="159">
        <v>190</v>
      </c>
      <c r="F11" s="461">
        <v>36485</v>
      </c>
      <c r="G11" s="461"/>
      <c r="H11" s="480">
        <v>1904197</v>
      </c>
      <c r="I11" s="480"/>
      <c r="J11" s="480"/>
    </row>
    <row r="12" spans="1:10" ht="15.75" customHeight="1" x14ac:dyDescent="0.15">
      <c r="A12" s="440"/>
      <c r="G12" s="466"/>
      <c r="I12" s="466"/>
      <c r="J12" s="444" t="s">
        <v>322</v>
      </c>
    </row>
    <row r="16" spans="1:10" s="440" customFormat="1" ht="15.75" customHeight="1" x14ac:dyDescent="0.15">
      <c r="A16" s="421"/>
      <c r="B16" s="421"/>
      <c r="C16" s="421"/>
      <c r="D16" s="421"/>
      <c r="E16" s="421"/>
      <c r="F16" s="421"/>
      <c r="G16" s="421"/>
      <c r="H16" s="421"/>
      <c r="I16" s="421"/>
      <c r="J16" s="421"/>
    </row>
    <row r="17" spans="1:10" s="440" customFormat="1" ht="15.75" customHeight="1" x14ac:dyDescent="0.15">
      <c r="A17" s="421"/>
      <c r="B17" s="421"/>
      <c r="C17" s="421"/>
      <c r="D17" s="421"/>
      <c r="E17" s="421"/>
      <c r="F17" s="421"/>
      <c r="G17" s="421"/>
      <c r="H17" s="421"/>
      <c r="I17" s="421"/>
      <c r="J17" s="421"/>
    </row>
    <row r="18" spans="1:10" s="440" customFormat="1" ht="15.75" customHeight="1" x14ac:dyDescent="0.15">
      <c r="A18" s="421"/>
      <c r="B18" s="421"/>
      <c r="C18" s="421"/>
      <c r="D18" s="421"/>
      <c r="E18" s="421"/>
      <c r="F18" s="421"/>
      <c r="G18" s="421"/>
      <c r="H18" s="421"/>
      <c r="I18" s="421"/>
      <c r="J18" s="421"/>
    </row>
    <row r="20" spans="1:10" ht="14.25" customHeight="1" x14ac:dyDescent="0.15"/>
    <row r="21" spans="1:10" ht="13.5" customHeight="1" x14ac:dyDescent="0.15"/>
    <row r="38" ht="13.5" customHeight="1" x14ac:dyDescent="0.15"/>
    <row r="39" ht="13.5" customHeight="1" x14ac:dyDescent="0.15"/>
  </sheetData>
  <mergeCells count="24">
    <mergeCell ref="A10:C10"/>
    <mergeCell ref="F10:G10"/>
    <mergeCell ref="H10:J10"/>
    <mergeCell ref="A11:C11"/>
    <mergeCell ref="F11:G11"/>
    <mergeCell ref="H11:J11"/>
    <mergeCell ref="A8:C8"/>
    <mergeCell ref="F8:G8"/>
    <mergeCell ref="H8:J8"/>
    <mergeCell ref="A9:C9"/>
    <mergeCell ref="F9:G9"/>
    <mergeCell ref="H9:J9"/>
    <mergeCell ref="A6:C6"/>
    <mergeCell ref="F6:G6"/>
    <mergeCell ref="H6:J6"/>
    <mergeCell ref="A7:C7"/>
    <mergeCell ref="F7:G7"/>
    <mergeCell ref="H7:J7"/>
    <mergeCell ref="F1:G1"/>
    <mergeCell ref="F2:G2"/>
    <mergeCell ref="A4:C4"/>
    <mergeCell ref="A5:C5"/>
    <mergeCell ref="F5:G5"/>
    <mergeCell ref="H5:J5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copies="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115" workbookViewId="0"/>
  </sheetViews>
  <sheetFormatPr defaultColWidth="8.875" defaultRowHeight="15.75" customHeight="1" x14ac:dyDescent="0.15"/>
  <cols>
    <col min="1" max="1" width="18.375" style="23" customWidth="1"/>
    <col min="2" max="5" width="17.125" style="23" customWidth="1"/>
    <col min="6" max="6" width="11.75" style="23" customWidth="1"/>
    <col min="7" max="256" width="8.875" style="23"/>
    <col min="257" max="257" width="18.375" style="23" customWidth="1"/>
    <col min="258" max="261" width="17.125" style="23" customWidth="1"/>
    <col min="262" max="262" width="11.75" style="23" customWidth="1"/>
    <col min="263" max="512" width="8.875" style="23"/>
    <col min="513" max="513" width="18.375" style="23" customWidth="1"/>
    <col min="514" max="517" width="17.125" style="23" customWidth="1"/>
    <col min="518" max="518" width="11.75" style="23" customWidth="1"/>
    <col min="519" max="768" width="8.875" style="23"/>
    <col min="769" max="769" width="18.375" style="23" customWidth="1"/>
    <col min="770" max="773" width="17.125" style="23" customWidth="1"/>
    <col min="774" max="774" width="11.75" style="23" customWidth="1"/>
    <col min="775" max="1024" width="8.875" style="23"/>
    <col min="1025" max="1025" width="18.375" style="23" customWidth="1"/>
    <col min="1026" max="1029" width="17.125" style="23" customWidth="1"/>
    <col min="1030" max="1030" width="11.75" style="23" customWidth="1"/>
    <col min="1031" max="1280" width="8.875" style="23"/>
    <col min="1281" max="1281" width="18.375" style="23" customWidth="1"/>
    <col min="1282" max="1285" width="17.125" style="23" customWidth="1"/>
    <col min="1286" max="1286" width="11.75" style="23" customWidth="1"/>
    <col min="1287" max="1536" width="8.875" style="23"/>
    <col min="1537" max="1537" width="18.375" style="23" customWidth="1"/>
    <col min="1538" max="1541" width="17.125" style="23" customWidth="1"/>
    <col min="1542" max="1542" width="11.75" style="23" customWidth="1"/>
    <col min="1543" max="1792" width="8.875" style="23"/>
    <col min="1793" max="1793" width="18.375" style="23" customWidth="1"/>
    <col min="1794" max="1797" width="17.125" style="23" customWidth="1"/>
    <col min="1798" max="1798" width="11.75" style="23" customWidth="1"/>
    <col min="1799" max="2048" width="8.875" style="23"/>
    <col min="2049" max="2049" width="18.375" style="23" customWidth="1"/>
    <col min="2050" max="2053" width="17.125" style="23" customWidth="1"/>
    <col min="2054" max="2054" width="11.75" style="23" customWidth="1"/>
    <col min="2055" max="2304" width="8.875" style="23"/>
    <col min="2305" max="2305" width="18.375" style="23" customWidth="1"/>
    <col min="2306" max="2309" width="17.125" style="23" customWidth="1"/>
    <col min="2310" max="2310" width="11.75" style="23" customWidth="1"/>
    <col min="2311" max="2560" width="8.875" style="23"/>
    <col min="2561" max="2561" width="18.375" style="23" customWidth="1"/>
    <col min="2562" max="2565" width="17.125" style="23" customWidth="1"/>
    <col min="2566" max="2566" width="11.75" style="23" customWidth="1"/>
    <col min="2567" max="2816" width="8.875" style="23"/>
    <col min="2817" max="2817" width="18.375" style="23" customWidth="1"/>
    <col min="2818" max="2821" width="17.125" style="23" customWidth="1"/>
    <col min="2822" max="2822" width="11.75" style="23" customWidth="1"/>
    <col min="2823" max="3072" width="8.875" style="23"/>
    <col min="3073" max="3073" width="18.375" style="23" customWidth="1"/>
    <col min="3074" max="3077" width="17.125" style="23" customWidth="1"/>
    <col min="3078" max="3078" width="11.75" style="23" customWidth="1"/>
    <col min="3079" max="3328" width="8.875" style="23"/>
    <col min="3329" max="3329" width="18.375" style="23" customWidth="1"/>
    <col min="3330" max="3333" width="17.125" style="23" customWidth="1"/>
    <col min="3334" max="3334" width="11.75" style="23" customWidth="1"/>
    <col min="3335" max="3584" width="8.875" style="23"/>
    <col min="3585" max="3585" width="18.375" style="23" customWidth="1"/>
    <col min="3586" max="3589" width="17.125" style="23" customWidth="1"/>
    <col min="3590" max="3590" width="11.75" style="23" customWidth="1"/>
    <col min="3591" max="3840" width="8.875" style="23"/>
    <col min="3841" max="3841" width="18.375" style="23" customWidth="1"/>
    <col min="3842" max="3845" width="17.125" style="23" customWidth="1"/>
    <col min="3846" max="3846" width="11.75" style="23" customWidth="1"/>
    <col min="3847" max="4096" width="8.875" style="23"/>
    <col min="4097" max="4097" width="18.375" style="23" customWidth="1"/>
    <col min="4098" max="4101" width="17.125" style="23" customWidth="1"/>
    <col min="4102" max="4102" width="11.75" style="23" customWidth="1"/>
    <col min="4103" max="4352" width="8.875" style="23"/>
    <col min="4353" max="4353" width="18.375" style="23" customWidth="1"/>
    <col min="4354" max="4357" width="17.125" style="23" customWidth="1"/>
    <col min="4358" max="4358" width="11.75" style="23" customWidth="1"/>
    <col min="4359" max="4608" width="8.875" style="23"/>
    <col min="4609" max="4609" width="18.375" style="23" customWidth="1"/>
    <col min="4610" max="4613" width="17.125" style="23" customWidth="1"/>
    <col min="4614" max="4614" width="11.75" style="23" customWidth="1"/>
    <col min="4615" max="4864" width="8.875" style="23"/>
    <col min="4865" max="4865" width="18.375" style="23" customWidth="1"/>
    <col min="4866" max="4869" width="17.125" style="23" customWidth="1"/>
    <col min="4870" max="4870" width="11.75" style="23" customWidth="1"/>
    <col min="4871" max="5120" width="8.875" style="23"/>
    <col min="5121" max="5121" width="18.375" style="23" customWidth="1"/>
    <col min="5122" max="5125" width="17.125" style="23" customWidth="1"/>
    <col min="5126" max="5126" width="11.75" style="23" customWidth="1"/>
    <col min="5127" max="5376" width="8.875" style="23"/>
    <col min="5377" max="5377" width="18.375" style="23" customWidth="1"/>
    <col min="5378" max="5381" width="17.125" style="23" customWidth="1"/>
    <col min="5382" max="5382" width="11.75" style="23" customWidth="1"/>
    <col min="5383" max="5632" width="8.875" style="23"/>
    <col min="5633" max="5633" width="18.375" style="23" customWidth="1"/>
    <col min="5634" max="5637" width="17.125" style="23" customWidth="1"/>
    <col min="5638" max="5638" width="11.75" style="23" customWidth="1"/>
    <col min="5639" max="5888" width="8.875" style="23"/>
    <col min="5889" max="5889" width="18.375" style="23" customWidth="1"/>
    <col min="5890" max="5893" width="17.125" style="23" customWidth="1"/>
    <col min="5894" max="5894" width="11.75" style="23" customWidth="1"/>
    <col min="5895" max="6144" width="8.875" style="23"/>
    <col min="6145" max="6145" width="18.375" style="23" customWidth="1"/>
    <col min="6146" max="6149" width="17.125" style="23" customWidth="1"/>
    <col min="6150" max="6150" width="11.75" style="23" customWidth="1"/>
    <col min="6151" max="6400" width="8.875" style="23"/>
    <col min="6401" max="6401" width="18.375" style="23" customWidth="1"/>
    <col min="6402" max="6405" width="17.125" style="23" customWidth="1"/>
    <col min="6406" max="6406" width="11.75" style="23" customWidth="1"/>
    <col min="6407" max="6656" width="8.875" style="23"/>
    <col min="6657" max="6657" width="18.375" style="23" customWidth="1"/>
    <col min="6658" max="6661" width="17.125" style="23" customWidth="1"/>
    <col min="6662" max="6662" width="11.75" style="23" customWidth="1"/>
    <col min="6663" max="6912" width="8.875" style="23"/>
    <col min="6913" max="6913" width="18.375" style="23" customWidth="1"/>
    <col min="6914" max="6917" width="17.125" style="23" customWidth="1"/>
    <col min="6918" max="6918" width="11.75" style="23" customWidth="1"/>
    <col min="6919" max="7168" width="8.875" style="23"/>
    <col min="7169" max="7169" width="18.375" style="23" customWidth="1"/>
    <col min="7170" max="7173" width="17.125" style="23" customWidth="1"/>
    <col min="7174" max="7174" width="11.75" style="23" customWidth="1"/>
    <col min="7175" max="7424" width="8.875" style="23"/>
    <col min="7425" max="7425" width="18.375" style="23" customWidth="1"/>
    <col min="7426" max="7429" width="17.125" style="23" customWidth="1"/>
    <col min="7430" max="7430" width="11.75" style="23" customWidth="1"/>
    <col min="7431" max="7680" width="8.875" style="23"/>
    <col min="7681" max="7681" width="18.375" style="23" customWidth="1"/>
    <col min="7682" max="7685" width="17.125" style="23" customWidth="1"/>
    <col min="7686" max="7686" width="11.75" style="23" customWidth="1"/>
    <col min="7687" max="7936" width="8.875" style="23"/>
    <col min="7937" max="7937" width="18.375" style="23" customWidth="1"/>
    <col min="7938" max="7941" width="17.125" style="23" customWidth="1"/>
    <col min="7942" max="7942" width="11.75" style="23" customWidth="1"/>
    <col min="7943" max="8192" width="8.875" style="23"/>
    <col min="8193" max="8193" width="18.375" style="23" customWidth="1"/>
    <col min="8194" max="8197" width="17.125" style="23" customWidth="1"/>
    <col min="8198" max="8198" width="11.75" style="23" customWidth="1"/>
    <col min="8199" max="8448" width="8.875" style="23"/>
    <col min="8449" max="8449" width="18.375" style="23" customWidth="1"/>
    <col min="8450" max="8453" width="17.125" style="23" customWidth="1"/>
    <col min="8454" max="8454" width="11.75" style="23" customWidth="1"/>
    <col min="8455" max="8704" width="8.875" style="23"/>
    <col min="8705" max="8705" width="18.375" style="23" customWidth="1"/>
    <col min="8706" max="8709" width="17.125" style="23" customWidth="1"/>
    <col min="8710" max="8710" width="11.75" style="23" customWidth="1"/>
    <col min="8711" max="8960" width="8.875" style="23"/>
    <col min="8961" max="8961" width="18.375" style="23" customWidth="1"/>
    <col min="8962" max="8965" width="17.125" style="23" customWidth="1"/>
    <col min="8966" max="8966" width="11.75" style="23" customWidth="1"/>
    <col min="8967" max="9216" width="8.875" style="23"/>
    <col min="9217" max="9217" width="18.375" style="23" customWidth="1"/>
    <col min="9218" max="9221" width="17.125" style="23" customWidth="1"/>
    <col min="9222" max="9222" width="11.75" style="23" customWidth="1"/>
    <col min="9223" max="9472" width="8.875" style="23"/>
    <col min="9473" max="9473" width="18.375" style="23" customWidth="1"/>
    <col min="9474" max="9477" width="17.125" style="23" customWidth="1"/>
    <col min="9478" max="9478" width="11.75" style="23" customWidth="1"/>
    <col min="9479" max="9728" width="8.875" style="23"/>
    <col min="9729" max="9729" width="18.375" style="23" customWidth="1"/>
    <col min="9730" max="9733" width="17.125" style="23" customWidth="1"/>
    <col min="9734" max="9734" width="11.75" style="23" customWidth="1"/>
    <col min="9735" max="9984" width="8.875" style="23"/>
    <col min="9985" max="9985" width="18.375" style="23" customWidth="1"/>
    <col min="9986" max="9989" width="17.125" style="23" customWidth="1"/>
    <col min="9990" max="9990" width="11.75" style="23" customWidth="1"/>
    <col min="9991" max="10240" width="8.875" style="23"/>
    <col min="10241" max="10241" width="18.375" style="23" customWidth="1"/>
    <col min="10242" max="10245" width="17.125" style="23" customWidth="1"/>
    <col min="10246" max="10246" width="11.75" style="23" customWidth="1"/>
    <col min="10247" max="10496" width="8.875" style="23"/>
    <col min="10497" max="10497" width="18.375" style="23" customWidth="1"/>
    <col min="10498" max="10501" width="17.125" style="23" customWidth="1"/>
    <col min="10502" max="10502" width="11.75" style="23" customWidth="1"/>
    <col min="10503" max="10752" width="8.875" style="23"/>
    <col min="10753" max="10753" width="18.375" style="23" customWidth="1"/>
    <col min="10754" max="10757" width="17.125" style="23" customWidth="1"/>
    <col min="10758" max="10758" width="11.75" style="23" customWidth="1"/>
    <col min="10759" max="11008" width="8.875" style="23"/>
    <col min="11009" max="11009" width="18.375" style="23" customWidth="1"/>
    <col min="11010" max="11013" width="17.125" style="23" customWidth="1"/>
    <col min="11014" max="11014" width="11.75" style="23" customWidth="1"/>
    <col min="11015" max="11264" width="8.875" style="23"/>
    <col min="11265" max="11265" width="18.375" style="23" customWidth="1"/>
    <col min="11266" max="11269" width="17.125" style="23" customWidth="1"/>
    <col min="11270" max="11270" width="11.75" style="23" customWidth="1"/>
    <col min="11271" max="11520" width="8.875" style="23"/>
    <col min="11521" max="11521" width="18.375" style="23" customWidth="1"/>
    <col min="11522" max="11525" width="17.125" style="23" customWidth="1"/>
    <col min="11526" max="11526" width="11.75" style="23" customWidth="1"/>
    <col min="11527" max="11776" width="8.875" style="23"/>
    <col min="11777" max="11777" width="18.375" style="23" customWidth="1"/>
    <col min="11778" max="11781" width="17.125" style="23" customWidth="1"/>
    <col min="11782" max="11782" width="11.75" style="23" customWidth="1"/>
    <col min="11783" max="12032" width="8.875" style="23"/>
    <col min="12033" max="12033" width="18.375" style="23" customWidth="1"/>
    <col min="12034" max="12037" width="17.125" style="23" customWidth="1"/>
    <col min="12038" max="12038" width="11.75" style="23" customWidth="1"/>
    <col min="12039" max="12288" width="8.875" style="23"/>
    <col min="12289" max="12289" width="18.375" style="23" customWidth="1"/>
    <col min="12290" max="12293" width="17.125" style="23" customWidth="1"/>
    <col min="12294" max="12294" width="11.75" style="23" customWidth="1"/>
    <col min="12295" max="12544" width="8.875" style="23"/>
    <col min="12545" max="12545" width="18.375" style="23" customWidth="1"/>
    <col min="12546" max="12549" width="17.125" style="23" customWidth="1"/>
    <col min="12550" max="12550" width="11.75" style="23" customWidth="1"/>
    <col min="12551" max="12800" width="8.875" style="23"/>
    <col min="12801" max="12801" width="18.375" style="23" customWidth="1"/>
    <col min="12802" max="12805" width="17.125" style="23" customWidth="1"/>
    <col min="12806" max="12806" width="11.75" style="23" customWidth="1"/>
    <col min="12807" max="13056" width="8.875" style="23"/>
    <col min="13057" max="13057" width="18.375" style="23" customWidth="1"/>
    <col min="13058" max="13061" width="17.125" style="23" customWidth="1"/>
    <col min="13062" max="13062" width="11.75" style="23" customWidth="1"/>
    <col min="13063" max="13312" width="8.875" style="23"/>
    <col min="13313" max="13313" width="18.375" style="23" customWidth="1"/>
    <col min="13314" max="13317" width="17.125" style="23" customWidth="1"/>
    <col min="13318" max="13318" width="11.75" style="23" customWidth="1"/>
    <col min="13319" max="13568" width="8.875" style="23"/>
    <col min="13569" max="13569" width="18.375" style="23" customWidth="1"/>
    <col min="13570" max="13573" width="17.125" style="23" customWidth="1"/>
    <col min="13574" max="13574" width="11.75" style="23" customWidth="1"/>
    <col min="13575" max="13824" width="8.875" style="23"/>
    <col min="13825" max="13825" width="18.375" style="23" customWidth="1"/>
    <col min="13826" max="13829" width="17.125" style="23" customWidth="1"/>
    <col min="13830" max="13830" width="11.75" style="23" customWidth="1"/>
    <col min="13831" max="14080" width="8.875" style="23"/>
    <col min="14081" max="14081" width="18.375" style="23" customWidth="1"/>
    <col min="14082" max="14085" width="17.125" style="23" customWidth="1"/>
    <col min="14086" max="14086" width="11.75" style="23" customWidth="1"/>
    <col min="14087" max="14336" width="8.875" style="23"/>
    <col min="14337" max="14337" width="18.375" style="23" customWidth="1"/>
    <col min="14338" max="14341" width="17.125" style="23" customWidth="1"/>
    <col min="14342" max="14342" width="11.75" style="23" customWidth="1"/>
    <col min="14343" max="14592" width="8.875" style="23"/>
    <col min="14593" max="14593" width="18.375" style="23" customWidth="1"/>
    <col min="14594" max="14597" width="17.125" style="23" customWidth="1"/>
    <col min="14598" max="14598" width="11.75" style="23" customWidth="1"/>
    <col min="14599" max="14848" width="8.875" style="23"/>
    <col min="14849" max="14849" width="18.375" style="23" customWidth="1"/>
    <col min="14850" max="14853" width="17.125" style="23" customWidth="1"/>
    <col min="14854" max="14854" width="11.75" style="23" customWidth="1"/>
    <col min="14855" max="15104" width="8.875" style="23"/>
    <col min="15105" max="15105" width="18.375" style="23" customWidth="1"/>
    <col min="15106" max="15109" width="17.125" style="23" customWidth="1"/>
    <col min="15110" max="15110" width="11.75" style="23" customWidth="1"/>
    <col min="15111" max="15360" width="8.875" style="23"/>
    <col min="15361" max="15361" width="18.375" style="23" customWidth="1"/>
    <col min="15362" max="15365" width="17.125" style="23" customWidth="1"/>
    <col min="15366" max="15366" width="11.75" style="23" customWidth="1"/>
    <col min="15367" max="15616" width="8.875" style="23"/>
    <col min="15617" max="15617" width="18.375" style="23" customWidth="1"/>
    <col min="15618" max="15621" width="17.125" style="23" customWidth="1"/>
    <col min="15622" max="15622" width="11.75" style="23" customWidth="1"/>
    <col min="15623" max="15872" width="8.875" style="23"/>
    <col min="15873" max="15873" width="18.375" style="23" customWidth="1"/>
    <col min="15874" max="15877" width="17.125" style="23" customWidth="1"/>
    <col min="15878" max="15878" width="11.75" style="23" customWidth="1"/>
    <col min="15879" max="16128" width="8.875" style="23"/>
    <col min="16129" max="16129" width="18.375" style="23" customWidth="1"/>
    <col min="16130" max="16133" width="17.125" style="23" customWidth="1"/>
    <col min="16134" max="16134" width="11.75" style="23" customWidth="1"/>
    <col min="16135" max="16384" width="8.875" style="23"/>
  </cols>
  <sheetData>
    <row r="1" spans="1:6" ht="15.75" customHeight="1" x14ac:dyDescent="0.15">
      <c r="A1" s="22" t="s">
        <v>1</v>
      </c>
    </row>
    <row r="3" spans="1:6" ht="24.75" customHeight="1" x14ac:dyDescent="0.15">
      <c r="A3" s="24" t="s">
        <v>7</v>
      </c>
      <c r="B3" s="24"/>
      <c r="C3" s="24"/>
      <c r="D3" s="24"/>
      <c r="E3" s="24"/>
    </row>
    <row r="5" spans="1:6" ht="15.75" customHeight="1" x14ac:dyDescent="0.15">
      <c r="A5" s="25" t="s">
        <v>8</v>
      </c>
    </row>
    <row r="6" spans="1:6" ht="15.75" customHeight="1" x14ac:dyDescent="0.15">
      <c r="A6" s="26">
        <v>40634</v>
      </c>
      <c r="B6" s="26"/>
      <c r="D6" s="27"/>
      <c r="E6" s="28" t="s">
        <v>9</v>
      </c>
    </row>
    <row r="7" spans="1:6" s="34" customFormat="1" ht="15.75" customHeight="1" x14ac:dyDescent="0.15">
      <c r="A7" s="29" t="s">
        <v>10</v>
      </c>
      <c r="B7" s="30" t="s">
        <v>11</v>
      </c>
      <c r="C7" s="31" t="s">
        <v>12</v>
      </c>
      <c r="D7" s="32" t="s">
        <v>13</v>
      </c>
      <c r="E7" s="33"/>
      <c r="F7" s="23"/>
    </row>
    <row r="8" spans="1:6" s="34" customFormat="1" ht="15.75" customHeight="1" x14ac:dyDescent="0.15">
      <c r="A8" s="35"/>
      <c r="B8" s="36"/>
      <c r="C8" s="37"/>
      <c r="D8" s="38" t="s">
        <v>14</v>
      </c>
      <c r="E8" s="39" t="s">
        <v>15</v>
      </c>
      <c r="F8" s="23"/>
    </row>
    <row r="9" spans="1:6" ht="15.75" customHeight="1" x14ac:dyDescent="0.15">
      <c r="A9" s="40" t="s">
        <v>16</v>
      </c>
      <c r="B9" s="41">
        <v>2</v>
      </c>
      <c r="C9" s="41">
        <v>19449</v>
      </c>
      <c r="D9" s="41">
        <v>19449</v>
      </c>
      <c r="E9" s="42" t="s">
        <v>17</v>
      </c>
    </row>
    <row r="10" spans="1:6" ht="15.75" customHeight="1" x14ac:dyDescent="0.15">
      <c r="A10" s="40" t="s">
        <v>18</v>
      </c>
      <c r="B10" s="41">
        <v>13</v>
      </c>
      <c r="C10" s="41">
        <v>62390</v>
      </c>
      <c r="D10" s="41">
        <v>62390</v>
      </c>
      <c r="E10" s="42" t="s">
        <v>17</v>
      </c>
    </row>
    <row r="11" spans="1:6" ht="15.75" customHeight="1" x14ac:dyDescent="0.15">
      <c r="A11" s="40" t="s">
        <v>19</v>
      </c>
      <c r="B11" s="43">
        <v>8234</v>
      </c>
      <c r="C11" s="43">
        <v>1224046</v>
      </c>
      <c r="D11" s="43">
        <v>1067812</v>
      </c>
      <c r="E11" s="43">
        <v>156233</v>
      </c>
    </row>
    <row r="12" spans="1:6" ht="15.75" customHeight="1" x14ac:dyDescent="0.15">
      <c r="A12" s="44" t="s">
        <v>20</v>
      </c>
      <c r="B12" s="45">
        <v>8249</v>
      </c>
      <c r="C12" s="45">
        <v>1305885</v>
      </c>
      <c r="D12" s="45">
        <v>1149651</v>
      </c>
      <c r="E12" s="45">
        <v>156233</v>
      </c>
    </row>
    <row r="13" spans="1:6" ht="15.75" customHeight="1" x14ac:dyDescent="0.15">
      <c r="A13" s="23" t="s">
        <v>21</v>
      </c>
      <c r="E13" s="46" t="s">
        <v>22</v>
      </c>
    </row>
  </sheetData>
  <mergeCells count="6">
    <mergeCell ref="A3:E3"/>
    <mergeCell ref="A6:B6"/>
    <mergeCell ref="A7:A8"/>
    <mergeCell ref="B7:B8"/>
    <mergeCell ref="C7:C8"/>
    <mergeCell ref="D7:E7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copies="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="115" workbookViewId="0"/>
  </sheetViews>
  <sheetFormatPr defaultColWidth="8.875" defaultRowHeight="12" x14ac:dyDescent="0.15"/>
  <cols>
    <col min="1" max="1" width="11.25" style="48" customWidth="1"/>
    <col min="2" max="3" width="10.125" style="48" customWidth="1"/>
    <col min="4" max="5" width="10.5" style="48" customWidth="1"/>
    <col min="6" max="7" width="7.875" style="48" customWidth="1"/>
    <col min="8" max="9" width="9.25" style="48" customWidth="1"/>
    <col min="10" max="256" width="8.875" style="48"/>
    <col min="257" max="257" width="11.25" style="48" customWidth="1"/>
    <col min="258" max="259" width="10.125" style="48" customWidth="1"/>
    <col min="260" max="261" width="10.5" style="48" customWidth="1"/>
    <col min="262" max="263" width="7.875" style="48" customWidth="1"/>
    <col min="264" max="265" width="9.25" style="48" customWidth="1"/>
    <col min="266" max="512" width="8.875" style="48"/>
    <col min="513" max="513" width="11.25" style="48" customWidth="1"/>
    <col min="514" max="515" width="10.125" style="48" customWidth="1"/>
    <col min="516" max="517" width="10.5" style="48" customWidth="1"/>
    <col min="518" max="519" width="7.875" style="48" customWidth="1"/>
    <col min="520" max="521" width="9.25" style="48" customWidth="1"/>
    <col min="522" max="768" width="8.875" style="48"/>
    <col min="769" max="769" width="11.25" style="48" customWidth="1"/>
    <col min="770" max="771" width="10.125" style="48" customWidth="1"/>
    <col min="772" max="773" width="10.5" style="48" customWidth="1"/>
    <col min="774" max="775" width="7.875" style="48" customWidth="1"/>
    <col min="776" max="777" width="9.25" style="48" customWidth="1"/>
    <col min="778" max="1024" width="8.875" style="48"/>
    <col min="1025" max="1025" width="11.25" style="48" customWidth="1"/>
    <col min="1026" max="1027" width="10.125" style="48" customWidth="1"/>
    <col min="1028" max="1029" width="10.5" style="48" customWidth="1"/>
    <col min="1030" max="1031" width="7.875" style="48" customWidth="1"/>
    <col min="1032" max="1033" width="9.25" style="48" customWidth="1"/>
    <col min="1034" max="1280" width="8.875" style="48"/>
    <col min="1281" max="1281" width="11.25" style="48" customWidth="1"/>
    <col min="1282" max="1283" width="10.125" style="48" customWidth="1"/>
    <col min="1284" max="1285" width="10.5" style="48" customWidth="1"/>
    <col min="1286" max="1287" width="7.875" style="48" customWidth="1"/>
    <col min="1288" max="1289" width="9.25" style="48" customWidth="1"/>
    <col min="1290" max="1536" width="8.875" style="48"/>
    <col min="1537" max="1537" width="11.25" style="48" customWidth="1"/>
    <col min="1538" max="1539" width="10.125" style="48" customWidth="1"/>
    <col min="1540" max="1541" width="10.5" style="48" customWidth="1"/>
    <col min="1542" max="1543" width="7.875" style="48" customWidth="1"/>
    <col min="1544" max="1545" width="9.25" style="48" customWidth="1"/>
    <col min="1546" max="1792" width="8.875" style="48"/>
    <col min="1793" max="1793" width="11.25" style="48" customWidth="1"/>
    <col min="1794" max="1795" width="10.125" style="48" customWidth="1"/>
    <col min="1796" max="1797" width="10.5" style="48" customWidth="1"/>
    <col min="1798" max="1799" width="7.875" style="48" customWidth="1"/>
    <col min="1800" max="1801" width="9.25" style="48" customWidth="1"/>
    <col min="1802" max="2048" width="8.875" style="48"/>
    <col min="2049" max="2049" width="11.25" style="48" customWidth="1"/>
    <col min="2050" max="2051" width="10.125" style="48" customWidth="1"/>
    <col min="2052" max="2053" width="10.5" style="48" customWidth="1"/>
    <col min="2054" max="2055" width="7.875" style="48" customWidth="1"/>
    <col min="2056" max="2057" width="9.25" style="48" customWidth="1"/>
    <col min="2058" max="2304" width="8.875" style="48"/>
    <col min="2305" max="2305" width="11.25" style="48" customWidth="1"/>
    <col min="2306" max="2307" width="10.125" style="48" customWidth="1"/>
    <col min="2308" max="2309" width="10.5" style="48" customWidth="1"/>
    <col min="2310" max="2311" width="7.875" style="48" customWidth="1"/>
    <col min="2312" max="2313" width="9.25" style="48" customWidth="1"/>
    <col min="2314" max="2560" width="8.875" style="48"/>
    <col min="2561" max="2561" width="11.25" style="48" customWidth="1"/>
    <col min="2562" max="2563" width="10.125" style="48" customWidth="1"/>
    <col min="2564" max="2565" width="10.5" style="48" customWidth="1"/>
    <col min="2566" max="2567" width="7.875" style="48" customWidth="1"/>
    <col min="2568" max="2569" width="9.25" style="48" customWidth="1"/>
    <col min="2570" max="2816" width="8.875" style="48"/>
    <col min="2817" max="2817" width="11.25" style="48" customWidth="1"/>
    <col min="2818" max="2819" width="10.125" style="48" customWidth="1"/>
    <col min="2820" max="2821" width="10.5" style="48" customWidth="1"/>
    <col min="2822" max="2823" width="7.875" style="48" customWidth="1"/>
    <col min="2824" max="2825" width="9.25" style="48" customWidth="1"/>
    <col min="2826" max="3072" width="8.875" style="48"/>
    <col min="3073" max="3073" width="11.25" style="48" customWidth="1"/>
    <col min="3074" max="3075" width="10.125" style="48" customWidth="1"/>
    <col min="3076" max="3077" width="10.5" style="48" customWidth="1"/>
    <col min="3078" max="3079" width="7.875" style="48" customWidth="1"/>
    <col min="3080" max="3081" width="9.25" style="48" customWidth="1"/>
    <col min="3082" max="3328" width="8.875" style="48"/>
    <col min="3329" max="3329" width="11.25" style="48" customWidth="1"/>
    <col min="3330" max="3331" width="10.125" style="48" customWidth="1"/>
    <col min="3332" max="3333" width="10.5" style="48" customWidth="1"/>
    <col min="3334" max="3335" width="7.875" style="48" customWidth="1"/>
    <col min="3336" max="3337" width="9.25" style="48" customWidth="1"/>
    <col min="3338" max="3584" width="8.875" style="48"/>
    <col min="3585" max="3585" width="11.25" style="48" customWidth="1"/>
    <col min="3586" max="3587" width="10.125" style="48" customWidth="1"/>
    <col min="3588" max="3589" width="10.5" style="48" customWidth="1"/>
    <col min="3590" max="3591" width="7.875" style="48" customWidth="1"/>
    <col min="3592" max="3593" width="9.25" style="48" customWidth="1"/>
    <col min="3594" max="3840" width="8.875" style="48"/>
    <col min="3841" max="3841" width="11.25" style="48" customWidth="1"/>
    <col min="3842" max="3843" width="10.125" style="48" customWidth="1"/>
    <col min="3844" max="3845" width="10.5" style="48" customWidth="1"/>
    <col min="3846" max="3847" width="7.875" style="48" customWidth="1"/>
    <col min="3848" max="3849" width="9.25" style="48" customWidth="1"/>
    <col min="3850" max="4096" width="8.875" style="48"/>
    <col min="4097" max="4097" width="11.25" style="48" customWidth="1"/>
    <col min="4098" max="4099" width="10.125" style="48" customWidth="1"/>
    <col min="4100" max="4101" width="10.5" style="48" customWidth="1"/>
    <col min="4102" max="4103" width="7.875" style="48" customWidth="1"/>
    <col min="4104" max="4105" width="9.25" style="48" customWidth="1"/>
    <col min="4106" max="4352" width="8.875" style="48"/>
    <col min="4353" max="4353" width="11.25" style="48" customWidth="1"/>
    <col min="4354" max="4355" width="10.125" style="48" customWidth="1"/>
    <col min="4356" max="4357" width="10.5" style="48" customWidth="1"/>
    <col min="4358" max="4359" width="7.875" style="48" customWidth="1"/>
    <col min="4360" max="4361" width="9.25" style="48" customWidth="1"/>
    <col min="4362" max="4608" width="8.875" style="48"/>
    <col min="4609" max="4609" width="11.25" style="48" customWidth="1"/>
    <col min="4610" max="4611" width="10.125" style="48" customWidth="1"/>
    <col min="4612" max="4613" width="10.5" style="48" customWidth="1"/>
    <col min="4614" max="4615" width="7.875" style="48" customWidth="1"/>
    <col min="4616" max="4617" width="9.25" style="48" customWidth="1"/>
    <col min="4618" max="4864" width="8.875" style="48"/>
    <col min="4865" max="4865" width="11.25" style="48" customWidth="1"/>
    <col min="4866" max="4867" width="10.125" style="48" customWidth="1"/>
    <col min="4868" max="4869" width="10.5" style="48" customWidth="1"/>
    <col min="4870" max="4871" width="7.875" style="48" customWidth="1"/>
    <col min="4872" max="4873" width="9.25" style="48" customWidth="1"/>
    <col min="4874" max="5120" width="8.875" style="48"/>
    <col min="5121" max="5121" width="11.25" style="48" customWidth="1"/>
    <col min="5122" max="5123" width="10.125" style="48" customWidth="1"/>
    <col min="5124" max="5125" width="10.5" style="48" customWidth="1"/>
    <col min="5126" max="5127" width="7.875" style="48" customWidth="1"/>
    <col min="5128" max="5129" width="9.25" style="48" customWidth="1"/>
    <col min="5130" max="5376" width="8.875" style="48"/>
    <col min="5377" max="5377" width="11.25" style="48" customWidth="1"/>
    <col min="5378" max="5379" width="10.125" style="48" customWidth="1"/>
    <col min="5380" max="5381" width="10.5" style="48" customWidth="1"/>
    <col min="5382" max="5383" width="7.875" style="48" customWidth="1"/>
    <col min="5384" max="5385" width="9.25" style="48" customWidth="1"/>
    <col min="5386" max="5632" width="8.875" style="48"/>
    <col min="5633" max="5633" width="11.25" style="48" customWidth="1"/>
    <col min="5634" max="5635" width="10.125" style="48" customWidth="1"/>
    <col min="5636" max="5637" width="10.5" style="48" customWidth="1"/>
    <col min="5638" max="5639" width="7.875" style="48" customWidth="1"/>
    <col min="5640" max="5641" width="9.25" style="48" customWidth="1"/>
    <col min="5642" max="5888" width="8.875" style="48"/>
    <col min="5889" max="5889" width="11.25" style="48" customWidth="1"/>
    <col min="5890" max="5891" width="10.125" style="48" customWidth="1"/>
    <col min="5892" max="5893" width="10.5" style="48" customWidth="1"/>
    <col min="5894" max="5895" width="7.875" style="48" customWidth="1"/>
    <col min="5896" max="5897" width="9.25" style="48" customWidth="1"/>
    <col min="5898" max="6144" width="8.875" style="48"/>
    <col min="6145" max="6145" width="11.25" style="48" customWidth="1"/>
    <col min="6146" max="6147" width="10.125" style="48" customWidth="1"/>
    <col min="6148" max="6149" width="10.5" style="48" customWidth="1"/>
    <col min="6150" max="6151" width="7.875" style="48" customWidth="1"/>
    <col min="6152" max="6153" width="9.25" style="48" customWidth="1"/>
    <col min="6154" max="6400" width="8.875" style="48"/>
    <col min="6401" max="6401" width="11.25" style="48" customWidth="1"/>
    <col min="6402" max="6403" width="10.125" style="48" customWidth="1"/>
    <col min="6404" max="6405" width="10.5" style="48" customWidth="1"/>
    <col min="6406" max="6407" width="7.875" style="48" customWidth="1"/>
    <col min="6408" max="6409" width="9.25" style="48" customWidth="1"/>
    <col min="6410" max="6656" width="8.875" style="48"/>
    <col min="6657" max="6657" width="11.25" style="48" customWidth="1"/>
    <col min="6658" max="6659" width="10.125" style="48" customWidth="1"/>
    <col min="6660" max="6661" width="10.5" style="48" customWidth="1"/>
    <col min="6662" max="6663" width="7.875" style="48" customWidth="1"/>
    <col min="6664" max="6665" width="9.25" style="48" customWidth="1"/>
    <col min="6666" max="6912" width="8.875" style="48"/>
    <col min="6913" max="6913" width="11.25" style="48" customWidth="1"/>
    <col min="6914" max="6915" width="10.125" style="48" customWidth="1"/>
    <col min="6916" max="6917" width="10.5" style="48" customWidth="1"/>
    <col min="6918" max="6919" width="7.875" style="48" customWidth="1"/>
    <col min="6920" max="6921" width="9.25" style="48" customWidth="1"/>
    <col min="6922" max="7168" width="8.875" style="48"/>
    <col min="7169" max="7169" width="11.25" style="48" customWidth="1"/>
    <col min="7170" max="7171" width="10.125" style="48" customWidth="1"/>
    <col min="7172" max="7173" width="10.5" style="48" customWidth="1"/>
    <col min="7174" max="7175" width="7.875" style="48" customWidth="1"/>
    <col min="7176" max="7177" width="9.25" style="48" customWidth="1"/>
    <col min="7178" max="7424" width="8.875" style="48"/>
    <col min="7425" max="7425" width="11.25" style="48" customWidth="1"/>
    <col min="7426" max="7427" width="10.125" style="48" customWidth="1"/>
    <col min="7428" max="7429" width="10.5" style="48" customWidth="1"/>
    <col min="7430" max="7431" width="7.875" style="48" customWidth="1"/>
    <col min="7432" max="7433" width="9.25" style="48" customWidth="1"/>
    <col min="7434" max="7680" width="8.875" style="48"/>
    <col min="7681" max="7681" width="11.25" style="48" customWidth="1"/>
    <col min="7682" max="7683" width="10.125" style="48" customWidth="1"/>
    <col min="7684" max="7685" width="10.5" style="48" customWidth="1"/>
    <col min="7686" max="7687" width="7.875" style="48" customWidth="1"/>
    <col min="7688" max="7689" width="9.25" style="48" customWidth="1"/>
    <col min="7690" max="7936" width="8.875" style="48"/>
    <col min="7937" max="7937" width="11.25" style="48" customWidth="1"/>
    <col min="7938" max="7939" width="10.125" style="48" customWidth="1"/>
    <col min="7940" max="7941" width="10.5" style="48" customWidth="1"/>
    <col min="7942" max="7943" width="7.875" style="48" customWidth="1"/>
    <col min="7944" max="7945" width="9.25" style="48" customWidth="1"/>
    <col min="7946" max="8192" width="8.875" style="48"/>
    <col min="8193" max="8193" width="11.25" style="48" customWidth="1"/>
    <col min="8194" max="8195" width="10.125" style="48" customWidth="1"/>
    <col min="8196" max="8197" width="10.5" style="48" customWidth="1"/>
    <col min="8198" max="8199" width="7.875" style="48" customWidth="1"/>
    <col min="8200" max="8201" width="9.25" style="48" customWidth="1"/>
    <col min="8202" max="8448" width="8.875" style="48"/>
    <col min="8449" max="8449" width="11.25" style="48" customWidth="1"/>
    <col min="8450" max="8451" width="10.125" style="48" customWidth="1"/>
    <col min="8452" max="8453" width="10.5" style="48" customWidth="1"/>
    <col min="8454" max="8455" width="7.875" style="48" customWidth="1"/>
    <col min="8456" max="8457" width="9.25" style="48" customWidth="1"/>
    <col min="8458" max="8704" width="8.875" style="48"/>
    <col min="8705" max="8705" width="11.25" style="48" customWidth="1"/>
    <col min="8706" max="8707" width="10.125" style="48" customWidth="1"/>
    <col min="8708" max="8709" width="10.5" style="48" customWidth="1"/>
    <col min="8710" max="8711" width="7.875" style="48" customWidth="1"/>
    <col min="8712" max="8713" width="9.25" style="48" customWidth="1"/>
    <col min="8714" max="8960" width="8.875" style="48"/>
    <col min="8961" max="8961" width="11.25" style="48" customWidth="1"/>
    <col min="8962" max="8963" width="10.125" style="48" customWidth="1"/>
    <col min="8964" max="8965" width="10.5" style="48" customWidth="1"/>
    <col min="8966" max="8967" width="7.875" style="48" customWidth="1"/>
    <col min="8968" max="8969" width="9.25" style="48" customWidth="1"/>
    <col min="8970" max="9216" width="8.875" style="48"/>
    <col min="9217" max="9217" width="11.25" style="48" customWidth="1"/>
    <col min="9218" max="9219" width="10.125" style="48" customWidth="1"/>
    <col min="9220" max="9221" width="10.5" style="48" customWidth="1"/>
    <col min="9222" max="9223" width="7.875" style="48" customWidth="1"/>
    <col min="9224" max="9225" width="9.25" style="48" customWidth="1"/>
    <col min="9226" max="9472" width="8.875" style="48"/>
    <col min="9473" max="9473" width="11.25" style="48" customWidth="1"/>
    <col min="9474" max="9475" width="10.125" style="48" customWidth="1"/>
    <col min="9476" max="9477" width="10.5" style="48" customWidth="1"/>
    <col min="9478" max="9479" width="7.875" style="48" customWidth="1"/>
    <col min="9480" max="9481" width="9.25" style="48" customWidth="1"/>
    <col min="9482" max="9728" width="8.875" style="48"/>
    <col min="9729" max="9729" width="11.25" style="48" customWidth="1"/>
    <col min="9730" max="9731" width="10.125" style="48" customWidth="1"/>
    <col min="9732" max="9733" width="10.5" style="48" customWidth="1"/>
    <col min="9734" max="9735" width="7.875" style="48" customWidth="1"/>
    <col min="9736" max="9737" width="9.25" style="48" customWidth="1"/>
    <col min="9738" max="9984" width="8.875" style="48"/>
    <col min="9985" max="9985" width="11.25" style="48" customWidth="1"/>
    <col min="9986" max="9987" width="10.125" style="48" customWidth="1"/>
    <col min="9988" max="9989" width="10.5" style="48" customWidth="1"/>
    <col min="9990" max="9991" width="7.875" style="48" customWidth="1"/>
    <col min="9992" max="9993" width="9.25" style="48" customWidth="1"/>
    <col min="9994" max="10240" width="8.875" style="48"/>
    <col min="10241" max="10241" width="11.25" style="48" customWidth="1"/>
    <col min="10242" max="10243" width="10.125" style="48" customWidth="1"/>
    <col min="10244" max="10245" width="10.5" style="48" customWidth="1"/>
    <col min="10246" max="10247" width="7.875" style="48" customWidth="1"/>
    <col min="10248" max="10249" width="9.25" style="48" customWidth="1"/>
    <col min="10250" max="10496" width="8.875" style="48"/>
    <col min="10497" max="10497" width="11.25" style="48" customWidth="1"/>
    <col min="10498" max="10499" width="10.125" style="48" customWidth="1"/>
    <col min="10500" max="10501" width="10.5" style="48" customWidth="1"/>
    <col min="10502" max="10503" width="7.875" style="48" customWidth="1"/>
    <col min="10504" max="10505" width="9.25" style="48" customWidth="1"/>
    <col min="10506" max="10752" width="8.875" style="48"/>
    <col min="10753" max="10753" width="11.25" style="48" customWidth="1"/>
    <col min="10754" max="10755" width="10.125" style="48" customWidth="1"/>
    <col min="10756" max="10757" width="10.5" style="48" customWidth="1"/>
    <col min="10758" max="10759" width="7.875" style="48" customWidth="1"/>
    <col min="10760" max="10761" width="9.25" style="48" customWidth="1"/>
    <col min="10762" max="11008" width="8.875" style="48"/>
    <col min="11009" max="11009" width="11.25" style="48" customWidth="1"/>
    <col min="11010" max="11011" width="10.125" style="48" customWidth="1"/>
    <col min="11012" max="11013" width="10.5" style="48" customWidth="1"/>
    <col min="11014" max="11015" width="7.875" style="48" customWidth="1"/>
    <col min="11016" max="11017" width="9.25" style="48" customWidth="1"/>
    <col min="11018" max="11264" width="8.875" style="48"/>
    <col min="11265" max="11265" width="11.25" style="48" customWidth="1"/>
    <col min="11266" max="11267" width="10.125" style="48" customWidth="1"/>
    <col min="11268" max="11269" width="10.5" style="48" customWidth="1"/>
    <col min="11270" max="11271" width="7.875" style="48" customWidth="1"/>
    <col min="11272" max="11273" width="9.25" style="48" customWidth="1"/>
    <col min="11274" max="11520" width="8.875" style="48"/>
    <col min="11521" max="11521" width="11.25" style="48" customWidth="1"/>
    <col min="11522" max="11523" width="10.125" style="48" customWidth="1"/>
    <col min="11524" max="11525" width="10.5" style="48" customWidth="1"/>
    <col min="11526" max="11527" width="7.875" style="48" customWidth="1"/>
    <col min="11528" max="11529" width="9.25" style="48" customWidth="1"/>
    <col min="11530" max="11776" width="8.875" style="48"/>
    <col min="11777" max="11777" width="11.25" style="48" customWidth="1"/>
    <col min="11778" max="11779" width="10.125" style="48" customWidth="1"/>
    <col min="11780" max="11781" width="10.5" style="48" customWidth="1"/>
    <col min="11782" max="11783" width="7.875" style="48" customWidth="1"/>
    <col min="11784" max="11785" width="9.25" style="48" customWidth="1"/>
    <col min="11786" max="12032" width="8.875" style="48"/>
    <col min="12033" max="12033" width="11.25" style="48" customWidth="1"/>
    <col min="12034" max="12035" width="10.125" style="48" customWidth="1"/>
    <col min="12036" max="12037" width="10.5" style="48" customWidth="1"/>
    <col min="12038" max="12039" width="7.875" style="48" customWidth="1"/>
    <col min="12040" max="12041" width="9.25" style="48" customWidth="1"/>
    <col min="12042" max="12288" width="8.875" style="48"/>
    <col min="12289" max="12289" width="11.25" style="48" customWidth="1"/>
    <col min="12290" max="12291" width="10.125" style="48" customWidth="1"/>
    <col min="12292" max="12293" width="10.5" style="48" customWidth="1"/>
    <col min="12294" max="12295" width="7.875" style="48" customWidth="1"/>
    <col min="12296" max="12297" width="9.25" style="48" customWidth="1"/>
    <col min="12298" max="12544" width="8.875" style="48"/>
    <col min="12545" max="12545" width="11.25" style="48" customWidth="1"/>
    <col min="12546" max="12547" width="10.125" style="48" customWidth="1"/>
    <col min="12548" max="12549" width="10.5" style="48" customWidth="1"/>
    <col min="12550" max="12551" width="7.875" style="48" customWidth="1"/>
    <col min="12552" max="12553" width="9.25" style="48" customWidth="1"/>
    <col min="12554" max="12800" width="8.875" style="48"/>
    <col min="12801" max="12801" width="11.25" style="48" customWidth="1"/>
    <col min="12802" max="12803" width="10.125" style="48" customWidth="1"/>
    <col min="12804" max="12805" width="10.5" style="48" customWidth="1"/>
    <col min="12806" max="12807" width="7.875" style="48" customWidth="1"/>
    <col min="12808" max="12809" width="9.25" style="48" customWidth="1"/>
    <col min="12810" max="13056" width="8.875" style="48"/>
    <col min="13057" max="13057" width="11.25" style="48" customWidth="1"/>
    <col min="13058" max="13059" width="10.125" style="48" customWidth="1"/>
    <col min="13060" max="13061" width="10.5" style="48" customWidth="1"/>
    <col min="13062" max="13063" width="7.875" style="48" customWidth="1"/>
    <col min="13064" max="13065" width="9.25" style="48" customWidth="1"/>
    <col min="13066" max="13312" width="8.875" style="48"/>
    <col min="13313" max="13313" width="11.25" style="48" customWidth="1"/>
    <col min="13314" max="13315" width="10.125" style="48" customWidth="1"/>
    <col min="13316" max="13317" width="10.5" style="48" customWidth="1"/>
    <col min="13318" max="13319" width="7.875" style="48" customWidth="1"/>
    <col min="13320" max="13321" width="9.25" style="48" customWidth="1"/>
    <col min="13322" max="13568" width="8.875" style="48"/>
    <col min="13569" max="13569" width="11.25" style="48" customWidth="1"/>
    <col min="13570" max="13571" width="10.125" style="48" customWidth="1"/>
    <col min="13572" max="13573" width="10.5" style="48" customWidth="1"/>
    <col min="13574" max="13575" width="7.875" style="48" customWidth="1"/>
    <col min="13576" max="13577" width="9.25" style="48" customWidth="1"/>
    <col min="13578" max="13824" width="8.875" style="48"/>
    <col min="13825" max="13825" width="11.25" style="48" customWidth="1"/>
    <col min="13826" max="13827" width="10.125" style="48" customWidth="1"/>
    <col min="13828" max="13829" width="10.5" style="48" customWidth="1"/>
    <col min="13830" max="13831" width="7.875" style="48" customWidth="1"/>
    <col min="13832" max="13833" width="9.25" style="48" customWidth="1"/>
    <col min="13834" max="14080" width="8.875" style="48"/>
    <col min="14081" max="14081" width="11.25" style="48" customWidth="1"/>
    <col min="14082" max="14083" width="10.125" style="48" customWidth="1"/>
    <col min="14084" max="14085" width="10.5" style="48" customWidth="1"/>
    <col min="14086" max="14087" width="7.875" style="48" customWidth="1"/>
    <col min="14088" max="14089" width="9.25" style="48" customWidth="1"/>
    <col min="14090" max="14336" width="8.875" style="48"/>
    <col min="14337" max="14337" width="11.25" style="48" customWidth="1"/>
    <col min="14338" max="14339" width="10.125" style="48" customWidth="1"/>
    <col min="14340" max="14341" width="10.5" style="48" customWidth="1"/>
    <col min="14342" max="14343" width="7.875" style="48" customWidth="1"/>
    <col min="14344" max="14345" width="9.25" style="48" customWidth="1"/>
    <col min="14346" max="14592" width="8.875" style="48"/>
    <col min="14593" max="14593" width="11.25" style="48" customWidth="1"/>
    <col min="14594" max="14595" width="10.125" style="48" customWidth="1"/>
    <col min="14596" max="14597" width="10.5" style="48" customWidth="1"/>
    <col min="14598" max="14599" width="7.875" style="48" customWidth="1"/>
    <col min="14600" max="14601" width="9.25" style="48" customWidth="1"/>
    <col min="14602" max="14848" width="8.875" style="48"/>
    <col min="14849" max="14849" width="11.25" style="48" customWidth="1"/>
    <col min="14850" max="14851" width="10.125" style="48" customWidth="1"/>
    <col min="14852" max="14853" width="10.5" style="48" customWidth="1"/>
    <col min="14854" max="14855" width="7.875" style="48" customWidth="1"/>
    <col min="14856" max="14857" width="9.25" style="48" customWidth="1"/>
    <col min="14858" max="15104" width="8.875" style="48"/>
    <col min="15105" max="15105" width="11.25" style="48" customWidth="1"/>
    <col min="15106" max="15107" width="10.125" style="48" customWidth="1"/>
    <col min="15108" max="15109" width="10.5" style="48" customWidth="1"/>
    <col min="15110" max="15111" width="7.875" style="48" customWidth="1"/>
    <col min="15112" max="15113" width="9.25" style="48" customWidth="1"/>
    <col min="15114" max="15360" width="8.875" style="48"/>
    <col min="15361" max="15361" width="11.25" style="48" customWidth="1"/>
    <col min="15362" max="15363" width="10.125" style="48" customWidth="1"/>
    <col min="15364" max="15365" width="10.5" style="48" customWidth="1"/>
    <col min="15366" max="15367" width="7.875" style="48" customWidth="1"/>
    <col min="15368" max="15369" width="9.25" style="48" customWidth="1"/>
    <col min="15370" max="15616" width="8.875" style="48"/>
    <col min="15617" max="15617" width="11.25" style="48" customWidth="1"/>
    <col min="15618" max="15619" width="10.125" style="48" customWidth="1"/>
    <col min="15620" max="15621" width="10.5" style="48" customWidth="1"/>
    <col min="15622" max="15623" width="7.875" style="48" customWidth="1"/>
    <col min="15624" max="15625" width="9.25" style="48" customWidth="1"/>
    <col min="15626" max="15872" width="8.875" style="48"/>
    <col min="15873" max="15873" width="11.25" style="48" customWidth="1"/>
    <col min="15874" max="15875" width="10.125" style="48" customWidth="1"/>
    <col min="15876" max="15877" width="10.5" style="48" customWidth="1"/>
    <col min="15878" max="15879" width="7.875" style="48" customWidth="1"/>
    <col min="15880" max="15881" width="9.25" style="48" customWidth="1"/>
    <col min="15882" max="16128" width="8.875" style="48"/>
    <col min="16129" max="16129" width="11.25" style="48" customWidth="1"/>
    <col min="16130" max="16131" width="10.125" style="48" customWidth="1"/>
    <col min="16132" max="16133" width="10.5" style="48" customWidth="1"/>
    <col min="16134" max="16135" width="7.875" style="48" customWidth="1"/>
    <col min="16136" max="16137" width="9.25" style="48" customWidth="1"/>
    <col min="16138" max="16384" width="8.875" style="48"/>
  </cols>
  <sheetData>
    <row r="1" spans="1:9" ht="13.5" x14ac:dyDescent="0.15">
      <c r="A1" s="47" t="s">
        <v>1</v>
      </c>
    </row>
    <row r="3" spans="1:9" ht="15" customHeight="1" x14ac:dyDescent="0.15">
      <c r="A3" s="49" t="s">
        <v>23</v>
      </c>
    </row>
    <row r="4" spans="1:9" ht="15" customHeight="1" x14ac:dyDescent="0.15">
      <c r="A4" s="50" t="s">
        <v>24</v>
      </c>
      <c r="I4" s="51" t="s">
        <v>25</v>
      </c>
    </row>
    <row r="5" spans="1:9" s="55" customFormat="1" ht="27" customHeight="1" x14ac:dyDescent="0.15">
      <c r="A5" s="52" t="s">
        <v>26</v>
      </c>
      <c r="B5" s="52" t="s">
        <v>27</v>
      </c>
      <c r="C5" s="53"/>
      <c r="D5" s="53" t="s">
        <v>28</v>
      </c>
      <c r="E5" s="53"/>
      <c r="F5" s="53" t="s">
        <v>29</v>
      </c>
      <c r="G5" s="53"/>
      <c r="H5" s="53" t="s">
        <v>15</v>
      </c>
      <c r="I5" s="54"/>
    </row>
    <row r="6" spans="1:9" s="55" customFormat="1" ht="15.75" customHeight="1" x14ac:dyDescent="0.15">
      <c r="A6" s="52"/>
      <c r="B6" s="56" t="s">
        <v>30</v>
      </c>
      <c r="C6" s="57" t="s">
        <v>31</v>
      </c>
      <c r="D6" s="57" t="s">
        <v>30</v>
      </c>
      <c r="E6" s="57" t="s">
        <v>31</v>
      </c>
      <c r="F6" s="57" t="s">
        <v>30</v>
      </c>
      <c r="G6" s="57" t="s">
        <v>31</v>
      </c>
      <c r="H6" s="57" t="s">
        <v>30</v>
      </c>
      <c r="I6" s="58" t="s">
        <v>31</v>
      </c>
    </row>
    <row r="7" spans="1:9" ht="16.5" customHeight="1" x14ac:dyDescent="0.15">
      <c r="A7" s="59" t="s">
        <v>32</v>
      </c>
      <c r="B7" s="5">
        <v>1225258</v>
      </c>
      <c r="C7" s="5">
        <v>7665393.4699999997</v>
      </c>
      <c r="D7" s="5">
        <v>1055702</v>
      </c>
      <c r="E7" s="5">
        <v>7100254</v>
      </c>
      <c r="F7" s="5">
        <v>86</v>
      </c>
      <c r="G7" s="5">
        <v>93</v>
      </c>
      <c r="H7" s="5">
        <v>169556</v>
      </c>
      <c r="I7" s="5">
        <v>565139</v>
      </c>
    </row>
    <row r="8" spans="1:9" ht="16.5" customHeight="1" x14ac:dyDescent="0.15">
      <c r="A8" s="60">
        <v>21</v>
      </c>
      <c r="B8" s="5">
        <v>1227343</v>
      </c>
      <c r="C8" s="5">
        <v>7713592</v>
      </c>
      <c r="D8" s="5">
        <v>1062072</v>
      </c>
      <c r="E8" s="5">
        <v>7158106</v>
      </c>
      <c r="F8" s="5">
        <v>86.5</v>
      </c>
      <c r="G8" s="5">
        <v>92.7</v>
      </c>
      <c r="H8" s="5">
        <v>165271</v>
      </c>
      <c r="I8" s="5">
        <v>555486</v>
      </c>
    </row>
    <row r="9" spans="1:9" ht="16.5" customHeight="1" x14ac:dyDescent="0.15">
      <c r="A9" s="61">
        <v>22</v>
      </c>
      <c r="B9" s="62">
        <v>1224046</v>
      </c>
      <c r="C9" s="63">
        <v>7739667</v>
      </c>
      <c r="D9" s="63">
        <v>1067812</v>
      </c>
      <c r="E9" s="63">
        <v>7216781</v>
      </c>
      <c r="F9" s="63">
        <v>87</v>
      </c>
      <c r="G9" s="63">
        <v>93</v>
      </c>
      <c r="H9" s="63">
        <v>156233</v>
      </c>
      <c r="I9" s="63">
        <v>522885</v>
      </c>
    </row>
    <row r="10" spans="1:9" ht="15.75" customHeight="1" x14ac:dyDescent="0.15">
      <c r="A10" s="64"/>
      <c r="B10" s="64"/>
      <c r="C10" s="64"/>
      <c r="D10" s="64"/>
      <c r="E10" s="64"/>
      <c r="F10" s="64"/>
      <c r="G10" s="64"/>
      <c r="I10" s="46" t="s">
        <v>22</v>
      </c>
    </row>
    <row r="11" spans="1:9" ht="15.75" customHeight="1" x14ac:dyDescent="0.15"/>
    <row r="14" spans="1:9" x14ac:dyDescent="0.15">
      <c r="G14" s="65"/>
    </row>
  </sheetData>
  <mergeCells count="5">
    <mergeCell ref="A5:A6"/>
    <mergeCell ref="B5:C5"/>
    <mergeCell ref="D5:E5"/>
    <mergeCell ref="F5:G5"/>
    <mergeCell ref="H5:I5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zoomScale="110" workbookViewId="0"/>
  </sheetViews>
  <sheetFormatPr defaultColWidth="8.875" defaultRowHeight="12" x14ac:dyDescent="0.15"/>
  <cols>
    <col min="1" max="1" width="9.375" style="66" customWidth="1"/>
    <col min="2" max="2" width="9.625" style="66" customWidth="1"/>
    <col min="3" max="3" width="8.375" style="66" customWidth="1"/>
    <col min="4" max="4" width="8.875" style="66" customWidth="1"/>
    <col min="5" max="5" width="7.75" style="66" customWidth="1"/>
    <col min="6" max="8" width="8.75" style="66" customWidth="1"/>
    <col min="9" max="9" width="8.5" style="66" customWidth="1"/>
    <col min="10" max="10" width="8.125" style="66" customWidth="1"/>
    <col min="11" max="256" width="8.875" style="66"/>
    <col min="257" max="257" width="9.375" style="66" customWidth="1"/>
    <col min="258" max="258" width="9.625" style="66" customWidth="1"/>
    <col min="259" max="259" width="8.375" style="66" customWidth="1"/>
    <col min="260" max="260" width="8.875" style="66" customWidth="1"/>
    <col min="261" max="261" width="7.75" style="66" customWidth="1"/>
    <col min="262" max="264" width="8.75" style="66" customWidth="1"/>
    <col min="265" max="265" width="8.5" style="66" customWidth="1"/>
    <col min="266" max="266" width="8.125" style="66" customWidth="1"/>
    <col min="267" max="512" width="8.875" style="66"/>
    <col min="513" max="513" width="9.375" style="66" customWidth="1"/>
    <col min="514" max="514" width="9.625" style="66" customWidth="1"/>
    <col min="515" max="515" width="8.375" style="66" customWidth="1"/>
    <col min="516" max="516" width="8.875" style="66" customWidth="1"/>
    <col min="517" max="517" width="7.75" style="66" customWidth="1"/>
    <col min="518" max="520" width="8.75" style="66" customWidth="1"/>
    <col min="521" max="521" width="8.5" style="66" customWidth="1"/>
    <col min="522" max="522" width="8.125" style="66" customWidth="1"/>
    <col min="523" max="768" width="8.875" style="66"/>
    <col min="769" max="769" width="9.375" style="66" customWidth="1"/>
    <col min="770" max="770" width="9.625" style="66" customWidth="1"/>
    <col min="771" max="771" width="8.375" style="66" customWidth="1"/>
    <col min="772" max="772" width="8.875" style="66" customWidth="1"/>
    <col min="773" max="773" width="7.75" style="66" customWidth="1"/>
    <col min="774" max="776" width="8.75" style="66" customWidth="1"/>
    <col min="777" max="777" width="8.5" style="66" customWidth="1"/>
    <col min="778" max="778" width="8.125" style="66" customWidth="1"/>
    <col min="779" max="1024" width="8.875" style="66"/>
    <col min="1025" max="1025" width="9.375" style="66" customWidth="1"/>
    <col min="1026" max="1026" width="9.625" style="66" customWidth="1"/>
    <col min="1027" max="1027" width="8.375" style="66" customWidth="1"/>
    <col min="1028" max="1028" width="8.875" style="66" customWidth="1"/>
    <col min="1029" max="1029" width="7.75" style="66" customWidth="1"/>
    <col min="1030" max="1032" width="8.75" style="66" customWidth="1"/>
    <col min="1033" max="1033" width="8.5" style="66" customWidth="1"/>
    <col min="1034" max="1034" width="8.125" style="66" customWidth="1"/>
    <col min="1035" max="1280" width="8.875" style="66"/>
    <col min="1281" max="1281" width="9.375" style="66" customWidth="1"/>
    <col min="1282" max="1282" width="9.625" style="66" customWidth="1"/>
    <col min="1283" max="1283" width="8.375" style="66" customWidth="1"/>
    <col min="1284" max="1284" width="8.875" style="66" customWidth="1"/>
    <col min="1285" max="1285" width="7.75" style="66" customWidth="1"/>
    <col min="1286" max="1288" width="8.75" style="66" customWidth="1"/>
    <col min="1289" max="1289" width="8.5" style="66" customWidth="1"/>
    <col min="1290" max="1290" width="8.125" style="66" customWidth="1"/>
    <col min="1291" max="1536" width="8.875" style="66"/>
    <col min="1537" max="1537" width="9.375" style="66" customWidth="1"/>
    <col min="1538" max="1538" width="9.625" style="66" customWidth="1"/>
    <col min="1539" max="1539" width="8.375" style="66" customWidth="1"/>
    <col min="1540" max="1540" width="8.875" style="66" customWidth="1"/>
    <col min="1541" max="1541" width="7.75" style="66" customWidth="1"/>
    <col min="1542" max="1544" width="8.75" style="66" customWidth="1"/>
    <col min="1545" max="1545" width="8.5" style="66" customWidth="1"/>
    <col min="1546" max="1546" width="8.125" style="66" customWidth="1"/>
    <col min="1547" max="1792" width="8.875" style="66"/>
    <col min="1793" max="1793" width="9.375" style="66" customWidth="1"/>
    <col min="1794" max="1794" width="9.625" style="66" customWidth="1"/>
    <col min="1795" max="1795" width="8.375" style="66" customWidth="1"/>
    <col min="1796" max="1796" width="8.875" style="66" customWidth="1"/>
    <col min="1797" max="1797" width="7.75" style="66" customWidth="1"/>
    <col min="1798" max="1800" width="8.75" style="66" customWidth="1"/>
    <col min="1801" max="1801" width="8.5" style="66" customWidth="1"/>
    <col min="1802" max="1802" width="8.125" style="66" customWidth="1"/>
    <col min="1803" max="2048" width="8.875" style="66"/>
    <col min="2049" max="2049" width="9.375" style="66" customWidth="1"/>
    <col min="2050" max="2050" width="9.625" style="66" customWidth="1"/>
    <col min="2051" max="2051" width="8.375" style="66" customWidth="1"/>
    <col min="2052" max="2052" width="8.875" style="66" customWidth="1"/>
    <col min="2053" max="2053" width="7.75" style="66" customWidth="1"/>
    <col min="2054" max="2056" width="8.75" style="66" customWidth="1"/>
    <col min="2057" max="2057" width="8.5" style="66" customWidth="1"/>
    <col min="2058" max="2058" width="8.125" style="66" customWidth="1"/>
    <col min="2059" max="2304" width="8.875" style="66"/>
    <col min="2305" max="2305" width="9.375" style="66" customWidth="1"/>
    <col min="2306" max="2306" width="9.625" style="66" customWidth="1"/>
    <col min="2307" max="2307" width="8.375" style="66" customWidth="1"/>
    <col min="2308" max="2308" width="8.875" style="66" customWidth="1"/>
    <col min="2309" max="2309" width="7.75" style="66" customWidth="1"/>
    <col min="2310" max="2312" width="8.75" style="66" customWidth="1"/>
    <col min="2313" max="2313" width="8.5" style="66" customWidth="1"/>
    <col min="2314" max="2314" width="8.125" style="66" customWidth="1"/>
    <col min="2315" max="2560" width="8.875" style="66"/>
    <col min="2561" max="2561" width="9.375" style="66" customWidth="1"/>
    <col min="2562" max="2562" width="9.625" style="66" customWidth="1"/>
    <col min="2563" max="2563" width="8.375" style="66" customWidth="1"/>
    <col min="2564" max="2564" width="8.875" style="66" customWidth="1"/>
    <col min="2565" max="2565" width="7.75" style="66" customWidth="1"/>
    <col min="2566" max="2568" width="8.75" style="66" customWidth="1"/>
    <col min="2569" max="2569" width="8.5" style="66" customWidth="1"/>
    <col min="2570" max="2570" width="8.125" style="66" customWidth="1"/>
    <col min="2571" max="2816" width="8.875" style="66"/>
    <col min="2817" max="2817" width="9.375" style="66" customWidth="1"/>
    <col min="2818" max="2818" width="9.625" style="66" customWidth="1"/>
    <col min="2819" max="2819" width="8.375" style="66" customWidth="1"/>
    <col min="2820" max="2820" width="8.875" style="66" customWidth="1"/>
    <col min="2821" max="2821" width="7.75" style="66" customWidth="1"/>
    <col min="2822" max="2824" width="8.75" style="66" customWidth="1"/>
    <col min="2825" max="2825" width="8.5" style="66" customWidth="1"/>
    <col min="2826" max="2826" width="8.125" style="66" customWidth="1"/>
    <col min="2827" max="3072" width="8.875" style="66"/>
    <col min="3073" max="3073" width="9.375" style="66" customWidth="1"/>
    <col min="3074" max="3074" width="9.625" style="66" customWidth="1"/>
    <col min="3075" max="3075" width="8.375" style="66" customWidth="1"/>
    <col min="3076" max="3076" width="8.875" style="66" customWidth="1"/>
    <col min="3077" max="3077" width="7.75" style="66" customWidth="1"/>
    <col min="3078" max="3080" width="8.75" style="66" customWidth="1"/>
    <col min="3081" max="3081" width="8.5" style="66" customWidth="1"/>
    <col min="3082" max="3082" width="8.125" style="66" customWidth="1"/>
    <col min="3083" max="3328" width="8.875" style="66"/>
    <col min="3329" max="3329" width="9.375" style="66" customWidth="1"/>
    <col min="3330" max="3330" width="9.625" style="66" customWidth="1"/>
    <col min="3331" max="3331" width="8.375" style="66" customWidth="1"/>
    <col min="3332" max="3332" width="8.875" style="66" customWidth="1"/>
    <col min="3333" max="3333" width="7.75" style="66" customWidth="1"/>
    <col min="3334" max="3336" width="8.75" style="66" customWidth="1"/>
    <col min="3337" max="3337" width="8.5" style="66" customWidth="1"/>
    <col min="3338" max="3338" width="8.125" style="66" customWidth="1"/>
    <col min="3339" max="3584" width="8.875" style="66"/>
    <col min="3585" max="3585" width="9.375" style="66" customWidth="1"/>
    <col min="3586" max="3586" width="9.625" style="66" customWidth="1"/>
    <col min="3587" max="3587" width="8.375" style="66" customWidth="1"/>
    <col min="3588" max="3588" width="8.875" style="66" customWidth="1"/>
    <col min="3589" max="3589" width="7.75" style="66" customWidth="1"/>
    <col min="3590" max="3592" width="8.75" style="66" customWidth="1"/>
    <col min="3593" max="3593" width="8.5" style="66" customWidth="1"/>
    <col min="3594" max="3594" width="8.125" style="66" customWidth="1"/>
    <col min="3595" max="3840" width="8.875" style="66"/>
    <col min="3841" max="3841" width="9.375" style="66" customWidth="1"/>
    <col min="3842" max="3842" width="9.625" style="66" customWidth="1"/>
    <col min="3843" max="3843" width="8.375" style="66" customWidth="1"/>
    <col min="3844" max="3844" width="8.875" style="66" customWidth="1"/>
    <col min="3845" max="3845" width="7.75" style="66" customWidth="1"/>
    <col min="3846" max="3848" width="8.75" style="66" customWidth="1"/>
    <col min="3849" max="3849" width="8.5" style="66" customWidth="1"/>
    <col min="3850" max="3850" width="8.125" style="66" customWidth="1"/>
    <col min="3851" max="4096" width="8.875" style="66"/>
    <col min="4097" max="4097" width="9.375" style="66" customWidth="1"/>
    <col min="4098" max="4098" width="9.625" style="66" customWidth="1"/>
    <col min="4099" max="4099" width="8.375" style="66" customWidth="1"/>
    <col min="4100" max="4100" width="8.875" style="66" customWidth="1"/>
    <col min="4101" max="4101" width="7.75" style="66" customWidth="1"/>
    <col min="4102" max="4104" width="8.75" style="66" customWidth="1"/>
    <col min="4105" max="4105" width="8.5" style="66" customWidth="1"/>
    <col min="4106" max="4106" width="8.125" style="66" customWidth="1"/>
    <col min="4107" max="4352" width="8.875" style="66"/>
    <col min="4353" max="4353" width="9.375" style="66" customWidth="1"/>
    <col min="4354" max="4354" width="9.625" style="66" customWidth="1"/>
    <col min="4355" max="4355" width="8.375" style="66" customWidth="1"/>
    <col min="4356" max="4356" width="8.875" style="66" customWidth="1"/>
    <col min="4357" max="4357" width="7.75" style="66" customWidth="1"/>
    <col min="4358" max="4360" width="8.75" style="66" customWidth="1"/>
    <col min="4361" max="4361" width="8.5" style="66" customWidth="1"/>
    <col min="4362" max="4362" width="8.125" style="66" customWidth="1"/>
    <col min="4363" max="4608" width="8.875" style="66"/>
    <col min="4609" max="4609" width="9.375" style="66" customWidth="1"/>
    <col min="4610" max="4610" width="9.625" style="66" customWidth="1"/>
    <col min="4611" max="4611" width="8.375" style="66" customWidth="1"/>
    <col min="4612" max="4612" width="8.875" style="66" customWidth="1"/>
    <col min="4613" max="4613" width="7.75" style="66" customWidth="1"/>
    <col min="4614" max="4616" width="8.75" style="66" customWidth="1"/>
    <col min="4617" max="4617" width="8.5" style="66" customWidth="1"/>
    <col min="4618" max="4618" width="8.125" style="66" customWidth="1"/>
    <col min="4619" max="4864" width="8.875" style="66"/>
    <col min="4865" max="4865" width="9.375" style="66" customWidth="1"/>
    <col min="4866" max="4866" width="9.625" style="66" customWidth="1"/>
    <col min="4867" max="4867" width="8.375" style="66" customWidth="1"/>
    <col min="4868" max="4868" width="8.875" style="66" customWidth="1"/>
    <col min="4869" max="4869" width="7.75" style="66" customWidth="1"/>
    <col min="4870" max="4872" width="8.75" style="66" customWidth="1"/>
    <col min="4873" max="4873" width="8.5" style="66" customWidth="1"/>
    <col min="4874" max="4874" width="8.125" style="66" customWidth="1"/>
    <col min="4875" max="5120" width="8.875" style="66"/>
    <col min="5121" max="5121" width="9.375" style="66" customWidth="1"/>
    <col min="5122" max="5122" width="9.625" style="66" customWidth="1"/>
    <col min="5123" max="5123" width="8.375" style="66" customWidth="1"/>
    <col min="5124" max="5124" width="8.875" style="66" customWidth="1"/>
    <col min="5125" max="5125" width="7.75" style="66" customWidth="1"/>
    <col min="5126" max="5128" width="8.75" style="66" customWidth="1"/>
    <col min="5129" max="5129" width="8.5" style="66" customWidth="1"/>
    <col min="5130" max="5130" width="8.125" style="66" customWidth="1"/>
    <col min="5131" max="5376" width="8.875" style="66"/>
    <col min="5377" max="5377" width="9.375" style="66" customWidth="1"/>
    <col min="5378" max="5378" width="9.625" style="66" customWidth="1"/>
    <col min="5379" max="5379" width="8.375" style="66" customWidth="1"/>
    <col min="5380" max="5380" width="8.875" style="66" customWidth="1"/>
    <col min="5381" max="5381" width="7.75" style="66" customWidth="1"/>
    <col min="5382" max="5384" width="8.75" style="66" customWidth="1"/>
    <col min="5385" max="5385" width="8.5" style="66" customWidth="1"/>
    <col min="5386" max="5386" width="8.125" style="66" customWidth="1"/>
    <col min="5387" max="5632" width="8.875" style="66"/>
    <col min="5633" max="5633" width="9.375" style="66" customWidth="1"/>
    <col min="5634" max="5634" width="9.625" style="66" customWidth="1"/>
    <col min="5635" max="5635" width="8.375" style="66" customWidth="1"/>
    <col min="5636" max="5636" width="8.875" style="66" customWidth="1"/>
    <col min="5637" max="5637" width="7.75" style="66" customWidth="1"/>
    <col min="5638" max="5640" width="8.75" style="66" customWidth="1"/>
    <col min="5641" max="5641" width="8.5" style="66" customWidth="1"/>
    <col min="5642" max="5642" width="8.125" style="66" customWidth="1"/>
    <col min="5643" max="5888" width="8.875" style="66"/>
    <col min="5889" max="5889" width="9.375" style="66" customWidth="1"/>
    <col min="5890" max="5890" width="9.625" style="66" customWidth="1"/>
    <col min="5891" max="5891" width="8.375" style="66" customWidth="1"/>
    <col min="5892" max="5892" width="8.875" style="66" customWidth="1"/>
    <col min="5893" max="5893" width="7.75" style="66" customWidth="1"/>
    <col min="5894" max="5896" width="8.75" style="66" customWidth="1"/>
    <col min="5897" max="5897" width="8.5" style="66" customWidth="1"/>
    <col min="5898" max="5898" width="8.125" style="66" customWidth="1"/>
    <col min="5899" max="6144" width="8.875" style="66"/>
    <col min="6145" max="6145" width="9.375" style="66" customWidth="1"/>
    <col min="6146" max="6146" width="9.625" style="66" customWidth="1"/>
    <col min="6147" max="6147" width="8.375" style="66" customWidth="1"/>
    <col min="6148" max="6148" width="8.875" style="66" customWidth="1"/>
    <col min="6149" max="6149" width="7.75" style="66" customWidth="1"/>
    <col min="6150" max="6152" width="8.75" style="66" customWidth="1"/>
    <col min="6153" max="6153" width="8.5" style="66" customWidth="1"/>
    <col min="6154" max="6154" width="8.125" style="66" customWidth="1"/>
    <col min="6155" max="6400" width="8.875" style="66"/>
    <col min="6401" max="6401" width="9.375" style="66" customWidth="1"/>
    <col min="6402" max="6402" width="9.625" style="66" customWidth="1"/>
    <col min="6403" max="6403" width="8.375" style="66" customWidth="1"/>
    <col min="6404" max="6404" width="8.875" style="66" customWidth="1"/>
    <col min="6405" max="6405" width="7.75" style="66" customWidth="1"/>
    <col min="6406" max="6408" width="8.75" style="66" customWidth="1"/>
    <col min="6409" max="6409" width="8.5" style="66" customWidth="1"/>
    <col min="6410" max="6410" width="8.125" style="66" customWidth="1"/>
    <col min="6411" max="6656" width="8.875" style="66"/>
    <col min="6657" max="6657" width="9.375" style="66" customWidth="1"/>
    <col min="6658" max="6658" width="9.625" style="66" customWidth="1"/>
    <col min="6659" max="6659" width="8.375" style="66" customWidth="1"/>
    <col min="6660" max="6660" width="8.875" style="66" customWidth="1"/>
    <col min="6661" max="6661" width="7.75" style="66" customWidth="1"/>
    <col min="6662" max="6664" width="8.75" style="66" customWidth="1"/>
    <col min="6665" max="6665" width="8.5" style="66" customWidth="1"/>
    <col min="6666" max="6666" width="8.125" style="66" customWidth="1"/>
    <col min="6667" max="6912" width="8.875" style="66"/>
    <col min="6913" max="6913" width="9.375" style="66" customWidth="1"/>
    <col min="6914" max="6914" width="9.625" style="66" customWidth="1"/>
    <col min="6915" max="6915" width="8.375" style="66" customWidth="1"/>
    <col min="6916" max="6916" width="8.875" style="66" customWidth="1"/>
    <col min="6917" max="6917" width="7.75" style="66" customWidth="1"/>
    <col min="6918" max="6920" width="8.75" style="66" customWidth="1"/>
    <col min="6921" max="6921" width="8.5" style="66" customWidth="1"/>
    <col min="6922" max="6922" width="8.125" style="66" customWidth="1"/>
    <col min="6923" max="7168" width="8.875" style="66"/>
    <col min="7169" max="7169" width="9.375" style="66" customWidth="1"/>
    <col min="7170" max="7170" width="9.625" style="66" customWidth="1"/>
    <col min="7171" max="7171" width="8.375" style="66" customWidth="1"/>
    <col min="7172" max="7172" width="8.875" style="66" customWidth="1"/>
    <col min="7173" max="7173" width="7.75" style="66" customWidth="1"/>
    <col min="7174" max="7176" width="8.75" style="66" customWidth="1"/>
    <col min="7177" max="7177" width="8.5" style="66" customWidth="1"/>
    <col min="7178" max="7178" width="8.125" style="66" customWidth="1"/>
    <col min="7179" max="7424" width="8.875" style="66"/>
    <col min="7425" max="7425" width="9.375" style="66" customWidth="1"/>
    <col min="7426" max="7426" width="9.625" style="66" customWidth="1"/>
    <col min="7427" max="7427" width="8.375" style="66" customWidth="1"/>
    <col min="7428" max="7428" width="8.875" style="66" customWidth="1"/>
    <col min="7429" max="7429" width="7.75" style="66" customWidth="1"/>
    <col min="7430" max="7432" width="8.75" style="66" customWidth="1"/>
    <col min="7433" max="7433" width="8.5" style="66" customWidth="1"/>
    <col min="7434" max="7434" width="8.125" style="66" customWidth="1"/>
    <col min="7435" max="7680" width="8.875" style="66"/>
    <col min="7681" max="7681" width="9.375" style="66" customWidth="1"/>
    <col min="7682" max="7682" width="9.625" style="66" customWidth="1"/>
    <col min="7683" max="7683" width="8.375" style="66" customWidth="1"/>
    <col min="7684" max="7684" width="8.875" style="66" customWidth="1"/>
    <col min="7685" max="7685" width="7.75" style="66" customWidth="1"/>
    <col min="7686" max="7688" width="8.75" style="66" customWidth="1"/>
    <col min="7689" max="7689" width="8.5" style="66" customWidth="1"/>
    <col min="7690" max="7690" width="8.125" style="66" customWidth="1"/>
    <col min="7691" max="7936" width="8.875" style="66"/>
    <col min="7937" max="7937" width="9.375" style="66" customWidth="1"/>
    <col min="7938" max="7938" width="9.625" style="66" customWidth="1"/>
    <col min="7939" max="7939" width="8.375" style="66" customWidth="1"/>
    <col min="7940" max="7940" width="8.875" style="66" customWidth="1"/>
    <col min="7941" max="7941" width="7.75" style="66" customWidth="1"/>
    <col min="7942" max="7944" width="8.75" style="66" customWidth="1"/>
    <col min="7945" max="7945" width="8.5" style="66" customWidth="1"/>
    <col min="7946" max="7946" width="8.125" style="66" customWidth="1"/>
    <col min="7947" max="8192" width="8.875" style="66"/>
    <col min="8193" max="8193" width="9.375" style="66" customWidth="1"/>
    <col min="8194" max="8194" width="9.625" style="66" customWidth="1"/>
    <col min="8195" max="8195" width="8.375" style="66" customWidth="1"/>
    <col min="8196" max="8196" width="8.875" style="66" customWidth="1"/>
    <col min="8197" max="8197" width="7.75" style="66" customWidth="1"/>
    <col min="8198" max="8200" width="8.75" style="66" customWidth="1"/>
    <col min="8201" max="8201" width="8.5" style="66" customWidth="1"/>
    <col min="8202" max="8202" width="8.125" style="66" customWidth="1"/>
    <col min="8203" max="8448" width="8.875" style="66"/>
    <col min="8449" max="8449" width="9.375" style="66" customWidth="1"/>
    <col min="8450" max="8450" width="9.625" style="66" customWidth="1"/>
    <col min="8451" max="8451" width="8.375" style="66" customWidth="1"/>
    <col min="8452" max="8452" width="8.875" style="66" customWidth="1"/>
    <col min="8453" max="8453" width="7.75" style="66" customWidth="1"/>
    <col min="8454" max="8456" width="8.75" style="66" customWidth="1"/>
    <col min="8457" max="8457" width="8.5" style="66" customWidth="1"/>
    <col min="8458" max="8458" width="8.125" style="66" customWidth="1"/>
    <col min="8459" max="8704" width="8.875" style="66"/>
    <col min="8705" max="8705" width="9.375" style="66" customWidth="1"/>
    <col min="8706" max="8706" width="9.625" style="66" customWidth="1"/>
    <col min="8707" max="8707" width="8.375" style="66" customWidth="1"/>
    <col min="8708" max="8708" width="8.875" style="66" customWidth="1"/>
    <col min="8709" max="8709" width="7.75" style="66" customWidth="1"/>
    <col min="8710" max="8712" width="8.75" style="66" customWidth="1"/>
    <col min="8713" max="8713" width="8.5" style="66" customWidth="1"/>
    <col min="8714" max="8714" width="8.125" style="66" customWidth="1"/>
    <col min="8715" max="8960" width="8.875" style="66"/>
    <col min="8961" max="8961" width="9.375" style="66" customWidth="1"/>
    <col min="8962" max="8962" width="9.625" style="66" customWidth="1"/>
    <col min="8963" max="8963" width="8.375" style="66" customWidth="1"/>
    <col min="8964" max="8964" width="8.875" style="66" customWidth="1"/>
    <col min="8965" max="8965" width="7.75" style="66" customWidth="1"/>
    <col min="8966" max="8968" width="8.75" style="66" customWidth="1"/>
    <col min="8969" max="8969" width="8.5" style="66" customWidth="1"/>
    <col min="8970" max="8970" width="8.125" style="66" customWidth="1"/>
    <col min="8971" max="9216" width="8.875" style="66"/>
    <col min="9217" max="9217" width="9.375" style="66" customWidth="1"/>
    <col min="9218" max="9218" width="9.625" style="66" customWidth="1"/>
    <col min="9219" max="9219" width="8.375" style="66" customWidth="1"/>
    <col min="9220" max="9220" width="8.875" style="66" customWidth="1"/>
    <col min="9221" max="9221" width="7.75" style="66" customWidth="1"/>
    <col min="9222" max="9224" width="8.75" style="66" customWidth="1"/>
    <col min="9225" max="9225" width="8.5" style="66" customWidth="1"/>
    <col min="9226" max="9226" width="8.125" style="66" customWidth="1"/>
    <col min="9227" max="9472" width="8.875" style="66"/>
    <col min="9473" max="9473" width="9.375" style="66" customWidth="1"/>
    <col min="9474" max="9474" width="9.625" style="66" customWidth="1"/>
    <col min="9475" max="9475" width="8.375" style="66" customWidth="1"/>
    <col min="9476" max="9476" width="8.875" style="66" customWidth="1"/>
    <col min="9477" max="9477" width="7.75" style="66" customWidth="1"/>
    <col min="9478" max="9480" width="8.75" style="66" customWidth="1"/>
    <col min="9481" max="9481" width="8.5" style="66" customWidth="1"/>
    <col min="9482" max="9482" width="8.125" style="66" customWidth="1"/>
    <col min="9483" max="9728" width="8.875" style="66"/>
    <col min="9729" max="9729" width="9.375" style="66" customWidth="1"/>
    <col min="9730" max="9730" width="9.625" style="66" customWidth="1"/>
    <col min="9731" max="9731" width="8.375" style="66" customWidth="1"/>
    <col min="9732" max="9732" width="8.875" style="66" customWidth="1"/>
    <col min="9733" max="9733" width="7.75" style="66" customWidth="1"/>
    <col min="9734" max="9736" width="8.75" style="66" customWidth="1"/>
    <col min="9737" max="9737" width="8.5" style="66" customWidth="1"/>
    <col min="9738" max="9738" width="8.125" style="66" customWidth="1"/>
    <col min="9739" max="9984" width="8.875" style="66"/>
    <col min="9985" max="9985" width="9.375" style="66" customWidth="1"/>
    <col min="9986" max="9986" width="9.625" style="66" customWidth="1"/>
    <col min="9987" max="9987" width="8.375" style="66" customWidth="1"/>
    <col min="9988" max="9988" width="8.875" style="66" customWidth="1"/>
    <col min="9989" max="9989" width="7.75" style="66" customWidth="1"/>
    <col min="9990" max="9992" width="8.75" style="66" customWidth="1"/>
    <col min="9993" max="9993" width="8.5" style="66" customWidth="1"/>
    <col min="9994" max="9994" width="8.125" style="66" customWidth="1"/>
    <col min="9995" max="10240" width="8.875" style="66"/>
    <col min="10241" max="10241" width="9.375" style="66" customWidth="1"/>
    <col min="10242" max="10242" width="9.625" style="66" customWidth="1"/>
    <col min="10243" max="10243" width="8.375" style="66" customWidth="1"/>
    <col min="10244" max="10244" width="8.875" style="66" customWidth="1"/>
    <col min="10245" max="10245" width="7.75" style="66" customWidth="1"/>
    <col min="10246" max="10248" width="8.75" style="66" customWidth="1"/>
    <col min="10249" max="10249" width="8.5" style="66" customWidth="1"/>
    <col min="10250" max="10250" width="8.125" style="66" customWidth="1"/>
    <col min="10251" max="10496" width="8.875" style="66"/>
    <col min="10497" max="10497" width="9.375" style="66" customWidth="1"/>
    <col min="10498" max="10498" width="9.625" style="66" customWidth="1"/>
    <col min="10499" max="10499" width="8.375" style="66" customWidth="1"/>
    <col min="10500" max="10500" width="8.875" style="66" customWidth="1"/>
    <col min="10501" max="10501" width="7.75" style="66" customWidth="1"/>
    <col min="10502" max="10504" width="8.75" style="66" customWidth="1"/>
    <col min="10505" max="10505" width="8.5" style="66" customWidth="1"/>
    <col min="10506" max="10506" width="8.125" style="66" customWidth="1"/>
    <col min="10507" max="10752" width="8.875" style="66"/>
    <col min="10753" max="10753" width="9.375" style="66" customWidth="1"/>
    <col min="10754" max="10754" width="9.625" style="66" customWidth="1"/>
    <col min="10755" max="10755" width="8.375" style="66" customWidth="1"/>
    <col min="10756" max="10756" width="8.875" style="66" customWidth="1"/>
    <col min="10757" max="10757" width="7.75" style="66" customWidth="1"/>
    <col min="10758" max="10760" width="8.75" style="66" customWidth="1"/>
    <col min="10761" max="10761" width="8.5" style="66" customWidth="1"/>
    <col min="10762" max="10762" width="8.125" style="66" customWidth="1"/>
    <col min="10763" max="11008" width="8.875" style="66"/>
    <col min="11009" max="11009" width="9.375" style="66" customWidth="1"/>
    <col min="11010" max="11010" width="9.625" style="66" customWidth="1"/>
    <col min="11011" max="11011" width="8.375" style="66" customWidth="1"/>
    <col min="11012" max="11012" width="8.875" style="66" customWidth="1"/>
    <col min="11013" max="11013" width="7.75" style="66" customWidth="1"/>
    <col min="11014" max="11016" width="8.75" style="66" customWidth="1"/>
    <col min="11017" max="11017" width="8.5" style="66" customWidth="1"/>
    <col min="11018" max="11018" width="8.125" style="66" customWidth="1"/>
    <col min="11019" max="11264" width="8.875" style="66"/>
    <col min="11265" max="11265" width="9.375" style="66" customWidth="1"/>
    <col min="11266" max="11266" width="9.625" style="66" customWidth="1"/>
    <col min="11267" max="11267" width="8.375" style="66" customWidth="1"/>
    <col min="11268" max="11268" width="8.875" style="66" customWidth="1"/>
    <col min="11269" max="11269" width="7.75" style="66" customWidth="1"/>
    <col min="11270" max="11272" width="8.75" style="66" customWidth="1"/>
    <col min="11273" max="11273" width="8.5" style="66" customWidth="1"/>
    <col min="11274" max="11274" width="8.125" style="66" customWidth="1"/>
    <col min="11275" max="11520" width="8.875" style="66"/>
    <col min="11521" max="11521" width="9.375" style="66" customWidth="1"/>
    <col min="11522" max="11522" width="9.625" style="66" customWidth="1"/>
    <col min="11523" max="11523" width="8.375" style="66" customWidth="1"/>
    <col min="11524" max="11524" width="8.875" style="66" customWidth="1"/>
    <col min="11525" max="11525" width="7.75" style="66" customWidth="1"/>
    <col min="11526" max="11528" width="8.75" style="66" customWidth="1"/>
    <col min="11529" max="11529" width="8.5" style="66" customWidth="1"/>
    <col min="11530" max="11530" width="8.125" style="66" customWidth="1"/>
    <col min="11531" max="11776" width="8.875" style="66"/>
    <col min="11777" max="11777" width="9.375" style="66" customWidth="1"/>
    <col min="11778" max="11778" width="9.625" style="66" customWidth="1"/>
    <col min="11779" max="11779" width="8.375" style="66" customWidth="1"/>
    <col min="11780" max="11780" width="8.875" style="66" customWidth="1"/>
    <col min="11781" max="11781" width="7.75" style="66" customWidth="1"/>
    <col min="11782" max="11784" width="8.75" style="66" customWidth="1"/>
    <col min="11785" max="11785" width="8.5" style="66" customWidth="1"/>
    <col min="11786" max="11786" width="8.125" style="66" customWidth="1"/>
    <col min="11787" max="12032" width="8.875" style="66"/>
    <col min="12033" max="12033" width="9.375" style="66" customWidth="1"/>
    <col min="12034" max="12034" width="9.625" style="66" customWidth="1"/>
    <col min="12035" max="12035" width="8.375" style="66" customWidth="1"/>
    <col min="12036" max="12036" width="8.875" style="66" customWidth="1"/>
    <col min="12037" max="12037" width="7.75" style="66" customWidth="1"/>
    <col min="12038" max="12040" width="8.75" style="66" customWidth="1"/>
    <col min="12041" max="12041" width="8.5" style="66" customWidth="1"/>
    <col min="12042" max="12042" width="8.125" style="66" customWidth="1"/>
    <col min="12043" max="12288" width="8.875" style="66"/>
    <col min="12289" max="12289" width="9.375" style="66" customWidth="1"/>
    <col min="12290" max="12290" width="9.625" style="66" customWidth="1"/>
    <col min="12291" max="12291" width="8.375" style="66" customWidth="1"/>
    <col min="12292" max="12292" width="8.875" style="66" customWidth="1"/>
    <col min="12293" max="12293" width="7.75" style="66" customWidth="1"/>
    <col min="12294" max="12296" width="8.75" style="66" customWidth="1"/>
    <col min="12297" max="12297" width="8.5" style="66" customWidth="1"/>
    <col min="12298" max="12298" width="8.125" style="66" customWidth="1"/>
    <col min="12299" max="12544" width="8.875" style="66"/>
    <col min="12545" max="12545" width="9.375" style="66" customWidth="1"/>
    <col min="12546" max="12546" width="9.625" style="66" customWidth="1"/>
    <col min="12547" max="12547" width="8.375" style="66" customWidth="1"/>
    <col min="12548" max="12548" width="8.875" style="66" customWidth="1"/>
    <col min="12549" max="12549" width="7.75" style="66" customWidth="1"/>
    <col min="12550" max="12552" width="8.75" style="66" customWidth="1"/>
    <col min="12553" max="12553" width="8.5" style="66" customWidth="1"/>
    <col min="12554" max="12554" width="8.125" style="66" customWidth="1"/>
    <col min="12555" max="12800" width="8.875" style="66"/>
    <col min="12801" max="12801" width="9.375" style="66" customWidth="1"/>
    <col min="12802" max="12802" width="9.625" style="66" customWidth="1"/>
    <col min="12803" max="12803" width="8.375" style="66" customWidth="1"/>
    <col min="12804" max="12804" width="8.875" style="66" customWidth="1"/>
    <col min="12805" max="12805" width="7.75" style="66" customWidth="1"/>
    <col min="12806" max="12808" width="8.75" style="66" customWidth="1"/>
    <col min="12809" max="12809" width="8.5" style="66" customWidth="1"/>
    <col min="12810" max="12810" width="8.125" style="66" customWidth="1"/>
    <col min="12811" max="13056" width="8.875" style="66"/>
    <col min="13057" max="13057" width="9.375" style="66" customWidth="1"/>
    <col min="13058" max="13058" width="9.625" style="66" customWidth="1"/>
    <col min="13059" max="13059" width="8.375" style="66" customWidth="1"/>
    <col min="13060" max="13060" width="8.875" style="66" customWidth="1"/>
    <col min="13061" max="13061" width="7.75" style="66" customWidth="1"/>
    <col min="13062" max="13064" width="8.75" style="66" customWidth="1"/>
    <col min="13065" max="13065" width="8.5" style="66" customWidth="1"/>
    <col min="13066" max="13066" width="8.125" style="66" customWidth="1"/>
    <col min="13067" max="13312" width="8.875" style="66"/>
    <col min="13313" max="13313" width="9.375" style="66" customWidth="1"/>
    <col min="13314" max="13314" width="9.625" style="66" customWidth="1"/>
    <col min="13315" max="13315" width="8.375" style="66" customWidth="1"/>
    <col min="13316" max="13316" width="8.875" style="66" customWidth="1"/>
    <col min="13317" max="13317" width="7.75" style="66" customWidth="1"/>
    <col min="13318" max="13320" width="8.75" style="66" customWidth="1"/>
    <col min="13321" max="13321" width="8.5" style="66" customWidth="1"/>
    <col min="13322" max="13322" width="8.125" style="66" customWidth="1"/>
    <col min="13323" max="13568" width="8.875" style="66"/>
    <col min="13569" max="13569" width="9.375" style="66" customWidth="1"/>
    <col min="13570" max="13570" width="9.625" style="66" customWidth="1"/>
    <col min="13571" max="13571" width="8.375" style="66" customWidth="1"/>
    <col min="13572" max="13572" width="8.875" style="66" customWidth="1"/>
    <col min="13573" max="13573" width="7.75" style="66" customWidth="1"/>
    <col min="13574" max="13576" width="8.75" style="66" customWidth="1"/>
    <col min="13577" max="13577" width="8.5" style="66" customWidth="1"/>
    <col min="13578" max="13578" width="8.125" style="66" customWidth="1"/>
    <col min="13579" max="13824" width="8.875" style="66"/>
    <col min="13825" max="13825" width="9.375" style="66" customWidth="1"/>
    <col min="13826" max="13826" width="9.625" style="66" customWidth="1"/>
    <col min="13827" max="13827" width="8.375" style="66" customWidth="1"/>
    <col min="13828" max="13828" width="8.875" style="66" customWidth="1"/>
    <col min="13829" max="13829" width="7.75" style="66" customWidth="1"/>
    <col min="13830" max="13832" width="8.75" style="66" customWidth="1"/>
    <col min="13833" max="13833" width="8.5" style="66" customWidth="1"/>
    <col min="13834" max="13834" width="8.125" style="66" customWidth="1"/>
    <col min="13835" max="14080" width="8.875" style="66"/>
    <col min="14081" max="14081" width="9.375" style="66" customWidth="1"/>
    <col min="14082" max="14082" width="9.625" style="66" customWidth="1"/>
    <col min="14083" max="14083" width="8.375" style="66" customWidth="1"/>
    <col min="14084" max="14084" width="8.875" style="66" customWidth="1"/>
    <col min="14085" max="14085" width="7.75" style="66" customWidth="1"/>
    <col min="14086" max="14088" width="8.75" style="66" customWidth="1"/>
    <col min="14089" max="14089" width="8.5" style="66" customWidth="1"/>
    <col min="14090" max="14090" width="8.125" style="66" customWidth="1"/>
    <col min="14091" max="14336" width="8.875" style="66"/>
    <col min="14337" max="14337" width="9.375" style="66" customWidth="1"/>
    <col min="14338" max="14338" width="9.625" style="66" customWidth="1"/>
    <col min="14339" max="14339" width="8.375" style="66" customWidth="1"/>
    <col min="14340" max="14340" width="8.875" style="66" customWidth="1"/>
    <col min="14341" max="14341" width="7.75" style="66" customWidth="1"/>
    <col min="14342" max="14344" width="8.75" style="66" customWidth="1"/>
    <col min="14345" max="14345" width="8.5" style="66" customWidth="1"/>
    <col min="14346" max="14346" width="8.125" style="66" customWidth="1"/>
    <col min="14347" max="14592" width="8.875" style="66"/>
    <col min="14593" max="14593" width="9.375" style="66" customWidth="1"/>
    <col min="14594" max="14594" width="9.625" style="66" customWidth="1"/>
    <col min="14595" max="14595" width="8.375" style="66" customWidth="1"/>
    <col min="14596" max="14596" width="8.875" style="66" customWidth="1"/>
    <col min="14597" max="14597" width="7.75" style="66" customWidth="1"/>
    <col min="14598" max="14600" width="8.75" style="66" customWidth="1"/>
    <col min="14601" max="14601" width="8.5" style="66" customWidth="1"/>
    <col min="14602" max="14602" width="8.125" style="66" customWidth="1"/>
    <col min="14603" max="14848" width="8.875" style="66"/>
    <col min="14849" max="14849" width="9.375" style="66" customWidth="1"/>
    <col min="14850" max="14850" width="9.625" style="66" customWidth="1"/>
    <col min="14851" max="14851" width="8.375" style="66" customWidth="1"/>
    <col min="14852" max="14852" width="8.875" style="66" customWidth="1"/>
    <col min="14853" max="14853" width="7.75" style="66" customWidth="1"/>
    <col min="14854" max="14856" width="8.75" style="66" customWidth="1"/>
    <col min="14857" max="14857" width="8.5" style="66" customWidth="1"/>
    <col min="14858" max="14858" width="8.125" style="66" customWidth="1"/>
    <col min="14859" max="15104" width="8.875" style="66"/>
    <col min="15105" max="15105" width="9.375" style="66" customWidth="1"/>
    <col min="15106" max="15106" width="9.625" style="66" customWidth="1"/>
    <col min="15107" max="15107" width="8.375" style="66" customWidth="1"/>
    <col min="15108" max="15108" width="8.875" style="66" customWidth="1"/>
    <col min="15109" max="15109" width="7.75" style="66" customWidth="1"/>
    <col min="15110" max="15112" width="8.75" style="66" customWidth="1"/>
    <col min="15113" max="15113" width="8.5" style="66" customWidth="1"/>
    <col min="15114" max="15114" width="8.125" style="66" customWidth="1"/>
    <col min="15115" max="15360" width="8.875" style="66"/>
    <col min="15361" max="15361" width="9.375" style="66" customWidth="1"/>
    <col min="15362" max="15362" width="9.625" style="66" customWidth="1"/>
    <col min="15363" max="15363" width="8.375" style="66" customWidth="1"/>
    <col min="15364" max="15364" width="8.875" style="66" customWidth="1"/>
    <col min="15365" max="15365" width="7.75" style="66" customWidth="1"/>
    <col min="15366" max="15368" width="8.75" style="66" customWidth="1"/>
    <col min="15369" max="15369" width="8.5" style="66" customWidth="1"/>
    <col min="15370" max="15370" width="8.125" style="66" customWidth="1"/>
    <col min="15371" max="15616" width="8.875" style="66"/>
    <col min="15617" max="15617" width="9.375" style="66" customWidth="1"/>
    <col min="15618" max="15618" width="9.625" style="66" customWidth="1"/>
    <col min="15619" max="15619" width="8.375" style="66" customWidth="1"/>
    <col min="15620" max="15620" width="8.875" style="66" customWidth="1"/>
    <col min="15621" max="15621" width="7.75" style="66" customWidth="1"/>
    <col min="15622" max="15624" width="8.75" style="66" customWidth="1"/>
    <col min="15625" max="15625" width="8.5" style="66" customWidth="1"/>
    <col min="15626" max="15626" width="8.125" style="66" customWidth="1"/>
    <col min="15627" max="15872" width="8.875" style="66"/>
    <col min="15873" max="15873" width="9.375" style="66" customWidth="1"/>
    <col min="15874" max="15874" width="9.625" style="66" customWidth="1"/>
    <col min="15875" max="15875" width="8.375" style="66" customWidth="1"/>
    <col min="15876" max="15876" width="8.875" style="66" customWidth="1"/>
    <col min="15877" max="15877" width="7.75" style="66" customWidth="1"/>
    <col min="15878" max="15880" width="8.75" style="66" customWidth="1"/>
    <col min="15881" max="15881" width="8.5" style="66" customWidth="1"/>
    <col min="15882" max="15882" width="8.125" style="66" customWidth="1"/>
    <col min="15883" max="16128" width="8.875" style="66"/>
    <col min="16129" max="16129" width="9.375" style="66" customWidth="1"/>
    <col min="16130" max="16130" width="9.625" style="66" customWidth="1"/>
    <col min="16131" max="16131" width="8.375" style="66" customWidth="1"/>
    <col min="16132" max="16132" width="8.875" style="66" customWidth="1"/>
    <col min="16133" max="16133" width="7.75" style="66" customWidth="1"/>
    <col min="16134" max="16136" width="8.75" style="66" customWidth="1"/>
    <col min="16137" max="16137" width="8.5" style="66" customWidth="1"/>
    <col min="16138" max="16138" width="8.125" style="66" customWidth="1"/>
    <col min="16139" max="16384" width="8.875" style="66"/>
  </cols>
  <sheetData>
    <row r="1" spans="1:10" ht="13.5" x14ac:dyDescent="0.15">
      <c r="A1" s="20" t="s">
        <v>1</v>
      </c>
    </row>
    <row r="3" spans="1:10" ht="15" customHeight="1" x14ac:dyDescent="0.15">
      <c r="A3" s="67" t="s">
        <v>33</v>
      </c>
    </row>
    <row r="4" spans="1:10" ht="15" customHeight="1" x14ac:dyDescent="0.15">
      <c r="A4" s="68" t="s">
        <v>24</v>
      </c>
      <c r="D4" s="69"/>
      <c r="E4" s="70"/>
      <c r="J4" s="71" t="s">
        <v>34</v>
      </c>
    </row>
    <row r="5" spans="1:10" s="70" customFormat="1" ht="16.149999999999999" customHeight="1" x14ac:dyDescent="0.15">
      <c r="A5" s="72" t="s">
        <v>35</v>
      </c>
      <c r="B5" s="73" t="s">
        <v>36</v>
      </c>
      <c r="C5" s="74" t="s">
        <v>37</v>
      </c>
      <c r="D5" s="75"/>
      <c r="E5" s="76"/>
      <c r="F5" s="74" t="s">
        <v>38</v>
      </c>
      <c r="G5" s="77"/>
      <c r="H5" s="78"/>
      <c r="I5" s="79" t="s">
        <v>39</v>
      </c>
      <c r="J5" s="80" t="s">
        <v>40</v>
      </c>
    </row>
    <row r="6" spans="1:10" s="70" customFormat="1" ht="39" customHeight="1" x14ac:dyDescent="0.15">
      <c r="A6" s="81"/>
      <c r="B6" s="82"/>
      <c r="C6" s="83" t="s">
        <v>41</v>
      </c>
      <c r="D6" s="83" t="s">
        <v>42</v>
      </c>
      <c r="E6" s="83" t="s">
        <v>43</v>
      </c>
      <c r="F6" s="83" t="s">
        <v>44</v>
      </c>
      <c r="G6" s="83" t="s">
        <v>45</v>
      </c>
      <c r="H6" s="83" t="s">
        <v>46</v>
      </c>
      <c r="I6" s="84"/>
      <c r="J6" s="85"/>
    </row>
    <row r="7" spans="1:10" ht="15" customHeight="1" x14ac:dyDescent="0.15">
      <c r="A7" s="86" t="s">
        <v>47</v>
      </c>
      <c r="B7" s="87">
        <v>1225.2</v>
      </c>
      <c r="C7" s="88">
        <v>217.2</v>
      </c>
      <c r="D7" s="89">
        <v>817.4</v>
      </c>
      <c r="E7" s="88">
        <v>190.6</v>
      </c>
      <c r="F7" s="88">
        <v>1003</v>
      </c>
      <c r="G7" s="90">
        <v>1055.7</v>
      </c>
      <c r="H7" s="89">
        <v>110.2</v>
      </c>
      <c r="I7" s="88">
        <v>81.900000000000006</v>
      </c>
      <c r="J7" s="88">
        <v>86.2</v>
      </c>
    </row>
    <row r="8" spans="1:10" ht="15" customHeight="1" x14ac:dyDescent="0.15">
      <c r="A8" s="91">
        <v>21</v>
      </c>
      <c r="B8" s="87">
        <v>1227.3</v>
      </c>
      <c r="C8" s="88">
        <v>210.9</v>
      </c>
      <c r="D8" s="89">
        <v>817.4</v>
      </c>
      <c r="E8" s="88">
        <v>191.1</v>
      </c>
      <c r="F8" s="88">
        <v>1011.1</v>
      </c>
      <c r="G8" s="90">
        <v>1062.0999999999999</v>
      </c>
      <c r="H8" s="89">
        <v>106.9</v>
      </c>
      <c r="I8" s="88">
        <v>82.4</v>
      </c>
      <c r="J8" s="88">
        <v>86.5</v>
      </c>
    </row>
    <row r="9" spans="1:10" ht="15" customHeight="1" x14ac:dyDescent="0.15">
      <c r="A9" s="92">
        <v>22</v>
      </c>
      <c r="B9" s="93">
        <v>1224</v>
      </c>
      <c r="C9" s="94">
        <v>202</v>
      </c>
      <c r="D9" s="95">
        <v>826.4</v>
      </c>
      <c r="E9" s="94">
        <v>195.6</v>
      </c>
      <c r="F9" s="94">
        <v>1016.7</v>
      </c>
      <c r="G9" s="96">
        <v>1067.8</v>
      </c>
      <c r="H9" s="95">
        <v>103.2</v>
      </c>
      <c r="I9" s="94">
        <v>83.1</v>
      </c>
      <c r="J9" s="94">
        <v>87.2</v>
      </c>
    </row>
    <row r="10" spans="1:10" ht="15" customHeight="1" x14ac:dyDescent="0.15">
      <c r="A10" s="66" t="s">
        <v>48</v>
      </c>
      <c r="J10" s="46" t="s">
        <v>22</v>
      </c>
    </row>
  </sheetData>
  <mergeCells count="4">
    <mergeCell ref="A5:A6"/>
    <mergeCell ref="B5:B6"/>
    <mergeCell ref="I5:I6"/>
    <mergeCell ref="J5:J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="110" zoomScaleNormal="100" workbookViewId="0"/>
  </sheetViews>
  <sheetFormatPr defaultColWidth="12.25" defaultRowHeight="12" x14ac:dyDescent="0.15"/>
  <cols>
    <col min="1" max="1" width="13.25" style="66" customWidth="1"/>
    <col min="2" max="5" width="12.25" style="66" customWidth="1"/>
    <col min="6" max="7" width="12" style="66" customWidth="1"/>
    <col min="8" max="256" width="12.25" style="66"/>
    <col min="257" max="257" width="13.25" style="66" customWidth="1"/>
    <col min="258" max="261" width="12.25" style="66" customWidth="1"/>
    <col min="262" max="263" width="12" style="66" customWidth="1"/>
    <col min="264" max="512" width="12.25" style="66"/>
    <col min="513" max="513" width="13.25" style="66" customWidth="1"/>
    <col min="514" max="517" width="12.25" style="66" customWidth="1"/>
    <col min="518" max="519" width="12" style="66" customWidth="1"/>
    <col min="520" max="768" width="12.25" style="66"/>
    <col min="769" max="769" width="13.25" style="66" customWidth="1"/>
    <col min="770" max="773" width="12.25" style="66" customWidth="1"/>
    <col min="774" max="775" width="12" style="66" customWidth="1"/>
    <col min="776" max="1024" width="12.25" style="66"/>
    <col min="1025" max="1025" width="13.25" style="66" customWidth="1"/>
    <col min="1026" max="1029" width="12.25" style="66" customWidth="1"/>
    <col min="1030" max="1031" width="12" style="66" customWidth="1"/>
    <col min="1032" max="1280" width="12.25" style="66"/>
    <col min="1281" max="1281" width="13.25" style="66" customWidth="1"/>
    <col min="1282" max="1285" width="12.25" style="66" customWidth="1"/>
    <col min="1286" max="1287" width="12" style="66" customWidth="1"/>
    <col min="1288" max="1536" width="12.25" style="66"/>
    <col min="1537" max="1537" width="13.25" style="66" customWidth="1"/>
    <col min="1538" max="1541" width="12.25" style="66" customWidth="1"/>
    <col min="1542" max="1543" width="12" style="66" customWidth="1"/>
    <col min="1544" max="1792" width="12.25" style="66"/>
    <col min="1793" max="1793" width="13.25" style="66" customWidth="1"/>
    <col min="1794" max="1797" width="12.25" style="66" customWidth="1"/>
    <col min="1798" max="1799" width="12" style="66" customWidth="1"/>
    <col min="1800" max="2048" width="12.25" style="66"/>
    <col min="2049" max="2049" width="13.25" style="66" customWidth="1"/>
    <col min="2050" max="2053" width="12.25" style="66" customWidth="1"/>
    <col min="2054" max="2055" width="12" style="66" customWidth="1"/>
    <col min="2056" max="2304" width="12.25" style="66"/>
    <col min="2305" max="2305" width="13.25" style="66" customWidth="1"/>
    <col min="2306" max="2309" width="12.25" style="66" customWidth="1"/>
    <col min="2310" max="2311" width="12" style="66" customWidth="1"/>
    <col min="2312" max="2560" width="12.25" style="66"/>
    <col min="2561" max="2561" width="13.25" style="66" customWidth="1"/>
    <col min="2562" max="2565" width="12.25" style="66" customWidth="1"/>
    <col min="2566" max="2567" width="12" style="66" customWidth="1"/>
    <col min="2568" max="2816" width="12.25" style="66"/>
    <col min="2817" max="2817" width="13.25" style="66" customWidth="1"/>
    <col min="2818" max="2821" width="12.25" style="66" customWidth="1"/>
    <col min="2822" max="2823" width="12" style="66" customWidth="1"/>
    <col min="2824" max="3072" width="12.25" style="66"/>
    <col min="3073" max="3073" width="13.25" style="66" customWidth="1"/>
    <col min="3074" max="3077" width="12.25" style="66" customWidth="1"/>
    <col min="3078" max="3079" width="12" style="66" customWidth="1"/>
    <col min="3080" max="3328" width="12.25" style="66"/>
    <col min="3329" max="3329" width="13.25" style="66" customWidth="1"/>
    <col min="3330" max="3333" width="12.25" style="66" customWidth="1"/>
    <col min="3334" max="3335" width="12" style="66" customWidth="1"/>
    <col min="3336" max="3584" width="12.25" style="66"/>
    <col min="3585" max="3585" width="13.25" style="66" customWidth="1"/>
    <col min="3586" max="3589" width="12.25" style="66" customWidth="1"/>
    <col min="3590" max="3591" width="12" style="66" customWidth="1"/>
    <col min="3592" max="3840" width="12.25" style="66"/>
    <col min="3841" max="3841" width="13.25" style="66" customWidth="1"/>
    <col min="3842" max="3845" width="12.25" style="66" customWidth="1"/>
    <col min="3846" max="3847" width="12" style="66" customWidth="1"/>
    <col min="3848" max="4096" width="12.25" style="66"/>
    <col min="4097" max="4097" width="13.25" style="66" customWidth="1"/>
    <col min="4098" max="4101" width="12.25" style="66" customWidth="1"/>
    <col min="4102" max="4103" width="12" style="66" customWidth="1"/>
    <col min="4104" max="4352" width="12.25" style="66"/>
    <col min="4353" max="4353" width="13.25" style="66" customWidth="1"/>
    <col min="4354" max="4357" width="12.25" style="66" customWidth="1"/>
    <col min="4358" max="4359" width="12" style="66" customWidth="1"/>
    <col min="4360" max="4608" width="12.25" style="66"/>
    <col min="4609" max="4609" width="13.25" style="66" customWidth="1"/>
    <col min="4610" max="4613" width="12.25" style="66" customWidth="1"/>
    <col min="4614" max="4615" width="12" style="66" customWidth="1"/>
    <col min="4616" max="4864" width="12.25" style="66"/>
    <col min="4865" max="4865" width="13.25" style="66" customWidth="1"/>
    <col min="4866" max="4869" width="12.25" style="66" customWidth="1"/>
    <col min="4870" max="4871" width="12" style="66" customWidth="1"/>
    <col min="4872" max="5120" width="12.25" style="66"/>
    <col min="5121" max="5121" width="13.25" style="66" customWidth="1"/>
    <col min="5122" max="5125" width="12.25" style="66" customWidth="1"/>
    <col min="5126" max="5127" width="12" style="66" customWidth="1"/>
    <col min="5128" max="5376" width="12.25" style="66"/>
    <col min="5377" max="5377" width="13.25" style="66" customWidth="1"/>
    <col min="5378" max="5381" width="12.25" style="66" customWidth="1"/>
    <col min="5382" max="5383" width="12" style="66" customWidth="1"/>
    <col min="5384" max="5632" width="12.25" style="66"/>
    <col min="5633" max="5633" width="13.25" style="66" customWidth="1"/>
    <col min="5634" max="5637" width="12.25" style="66" customWidth="1"/>
    <col min="5638" max="5639" width="12" style="66" customWidth="1"/>
    <col min="5640" max="5888" width="12.25" style="66"/>
    <col min="5889" max="5889" width="13.25" style="66" customWidth="1"/>
    <col min="5890" max="5893" width="12.25" style="66" customWidth="1"/>
    <col min="5894" max="5895" width="12" style="66" customWidth="1"/>
    <col min="5896" max="6144" width="12.25" style="66"/>
    <col min="6145" max="6145" width="13.25" style="66" customWidth="1"/>
    <col min="6146" max="6149" width="12.25" style="66" customWidth="1"/>
    <col min="6150" max="6151" width="12" style="66" customWidth="1"/>
    <col min="6152" max="6400" width="12.25" style="66"/>
    <col min="6401" max="6401" width="13.25" style="66" customWidth="1"/>
    <col min="6402" max="6405" width="12.25" style="66" customWidth="1"/>
    <col min="6406" max="6407" width="12" style="66" customWidth="1"/>
    <col min="6408" max="6656" width="12.25" style="66"/>
    <col min="6657" max="6657" width="13.25" style="66" customWidth="1"/>
    <col min="6658" max="6661" width="12.25" style="66" customWidth="1"/>
    <col min="6662" max="6663" width="12" style="66" customWidth="1"/>
    <col min="6664" max="6912" width="12.25" style="66"/>
    <col min="6913" max="6913" width="13.25" style="66" customWidth="1"/>
    <col min="6914" max="6917" width="12.25" style="66" customWidth="1"/>
    <col min="6918" max="6919" width="12" style="66" customWidth="1"/>
    <col min="6920" max="7168" width="12.25" style="66"/>
    <col min="7169" max="7169" width="13.25" style="66" customWidth="1"/>
    <col min="7170" max="7173" width="12.25" style="66" customWidth="1"/>
    <col min="7174" max="7175" width="12" style="66" customWidth="1"/>
    <col min="7176" max="7424" width="12.25" style="66"/>
    <col min="7425" max="7425" width="13.25" style="66" customWidth="1"/>
    <col min="7426" max="7429" width="12.25" style="66" customWidth="1"/>
    <col min="7430" max="7431" width="12" style="66" customWidth="1"/>
    <col min="7432" max="7680" width="12.25" style="66"/>
    <col min="7681" max="7681" width="13.25" style="66" customWidth="1"/>
    <col min="7682" max="7685" width="12.25" style="66" customWidth="1"/>
    <col min="7686" max="7687" width="12" style="66" customWidth="1"/>
    <col min="7688" max="7936" width="12.25" style="66"/>
    <col min="7937" max="7937" width="13.25" style="66" customWidth="1"/>
    <col min="7938" max="7941" width="12.25" style="66" customWidth="1"/>
    <col min="7942" max="7943" width="12" style="66" customWidth="1"/>
    <col min="7944" max="8192" width="12.25" style="66"/>
    <col min="8193" max="8193" width="13.25" style="66" customWidth="1"/>
    <col min="8194" max="8197" width="12.25" style="66" customWidth="1"/>
    <col min="8198" max="8199" width="12" style="66" customWidth="1"/>
    <col min="8200" max="8448" width="12.25" style="66"/>
    <col min="8449" max="8449" width="13.25" style="66" customWidth="1"/>
    <col min="8450" max="8453" width="12.25" style="66" customWidth="1"/>
    <col min="8454" max="8455" width="12" style="66" customWidth="1"/>
    <col min="8456" max="8704" width="12.25" style="66"/>
    <col min="8705" max="8705" width="13.25" style="66" customWidth="1"/>
    <col min="8706" max="8709" width="12.25" style="66" customWidth="1"/>
    <col min="8710" max="8711" width="12" style="66" customWidth="1"/>
    <col min="8712" max="8960" width="12.25" style="66"/>
    <col min="8961" max="8961" width="13.25" style="66" customWidth="1"/>
    <col min="8962" max="8965" width="12.25" style="66" customWidth="1"/>
    <col min="8966" max="8967" width="12" style="66" customWidth="1"/>
    <col min="8968" max="9216" width="12.25" style="66"/>
    <col min="9217" max="9217" width="13.25" style="66" customWidth="1"/>
    <col min="9218" max="9221" width="12.25" style="66" customWidth="1"/>
    <col min="9222" max="9223" width="12" style="66" customWidth="1"/>
    <col min="9224" max="9472" width="12.25" style="66"/>
    <col min="9473" max="9473" width="13.25" style="66" customWidth="1"/>
    <col min="9474" max="9477" width="12.25" style="66" customWidth="1"/>
    <col min="9478" max="9479" width="12" style="66" customWidth="1"/>
    <col min="9480" max="9728" width="12.25" style="66"/>
    <col min="9729" max="9729" width="13.25" style="66" customWidth="1"/>
    <col min="9730" max="9733" width="12.25" style="66" customWidth="1"/>
    <col min="9734" max="9735" width="12" style="66" customWidth="1"/>
    <col min="9736" max="9984" width="12.25" style="66"/>
    <col min="9985" max="9985" width="13.25" style="66" customWidth="1"/>
    <col min="9986" max="9989" width="12.25" style="66" customWidth="1"/>
    <col min="9990" max="9991" width="12" style="66" customWidth="1"/>
    <col min="9992" max="10240" width="12.25" style="66"/>
    <col min="10241" max="10241" width="13.25" style="66" customWidth="1"/>
    <col min="10242" max="10245" width="12.25" style="66" customWidth="1"/>
    <col min="10246" max="10247" width="12" style="66" customWidth="1"/>
    <col min="10248" max="10496" width="12.25" style="66"/>
    <col min="10497" max="10497" width="13.25" style="66" customWidth="1"/>
    <col min="10498" max="10501" width="12.25" style="66" customWidth="1"/>
    <col min="10502" max="10503" width="12" style="66" customWidth="1"/>
    <col min="10504" max="10752" width="12.25" style="66"/>
    <col min="10753" max="10753" width="13.25" style="66" customWidth="1"/>
    <col min="10754" max="10757" width="12.25" style="66" customWidth="1"/>
    <col min="10758" max="10759" width="12" style="66" customWidth="1"/>
    <col min="10760" max="11008" width="12.25" style="66"/>
    <col min="11009" max="11009" width="13.25" style="66" customWidth="1"/>
    <col min="11010" max="11013" width="12.25" style="66" customWidth="1"/>
    <col min="11014" max="11015" width="12" style="66" customWidth="1"/>
    <col min="11016" max="11264" width="12.25" style="66"/>
    <col min="11265" max="11265" width="13.25" style="66" customWidth="1"/>
    <col min="11266" max="11269" width="12.25" style="66" customWidth="1"/>
    <col min="11270" max="11271" width="12" style="66" customWidth="1"/>
    <col min="11272" max="11520" width="12.25" style="66"/>
    <col min="11521" max="11521" width="13.25" style="66" customWidth="1"/>
    <col min="11522" max="11525" width="12.25" style="66" customWidth="1"/>
    <col min="11526" max="11527" width="12" style="66" customWidth="1"/>
    <col min="11528" max="11776" width="12.25" style="66"/>
    <col min="11777" max="11777" width="13.25" style="66" customWidth="1"/>
    <col min="11778" max="11781" width="12.25" style="66" customWidth="1"/>
    <col min="11782" max="11783" width="12" style="66" customWidth="1"/>
    <col min="11784" max="12032" width="12.25" style="66"/>
    <col min="12033" max="12033" width="13.25" style="66" customWidth="1"/>
    <col min="12034" max="12037" width="12.25" style="66" customWidth="1"/>
    <col min="12038" max="12039" width="12" style="66" customWidth="1"/>
    <col min="12040" max="12288" width="12.25" style="66"/>
    <col min="12289" max="12289" width="13.25" style="66" customWidth="1"/>
    <col min="12290" max="12293" width="12.25" style="66" customWidth="1"/>
    <col min="12294" max="12295" width="12" style="66" customWidth="1"/>
    <col min="12296" max="12544" width="12.25" style="66"/>
    <col min="12545" max="12545" width="13.25" style="66" customWidth="1"/>
    <col min="12546" max="12549" width="12.25" style="66" customWidth="1"/>
    <col min="12550" max="12551" width="12" style="66" customWidth="1"/>
    <col min="12552" max="12800" width="12.25" style="66"/>
    <col min="12801" max="12801" width="13.25" style="66" customWidth="1"/>
    <col min="12802" max="12805" width="12.25" style="66" customWidth="1"/>
    <col min="12806" max="12807" width="12" style="66" customWidth="1"/>
    <col min="12808" max="13056" width="12.25" style="66"/>
    <col min="13057" max="13057" width="13.25" style="66" customWidth="1"/>
    <col min="13058" max="13061" width="12.25" style="66" customWidth="1"/>
    <col min="13062" max="13063" width="12" style="66" customWidth="1"/>
    <col min="13064" max="13312" width="12.25" style="66"/>
    <col min="13313" max="13313" width="13.25" style="66" customWidth="1"/>
    <col min="13314" max="13317" width="12.25" style="66" customWidth="1"/>
    <col min="13318" max="13319" width="12" style="66" customWidth="1"/>
    <col min="13320" max="13568" width="12.25" style="66"/>
    <col min="13569" max="13569" width="13.25" style="66" customWidth="1"/>
    <col min="13570" max="13573" width="12.25" style="66" customWidth="1"/>
    <col min="13574" max="13575" width="12" style="66" customWidth="1"/>
    <col min="13576" max="13824" width="12.25" style="66"/>
    <col min="13825" max="13825" width="13.25" style="66" customWidth="1"/>
    <col min="13826" max="13829" width="12.25" style="66" customWidth="1"/>
    <col min="13830" max="13831" width="12" style="66" customWidth="1"/>
    <col min="13832" max="14080" width="12.25" style="66"/>
    <col min="14081" max="14081" width="13.25" style="66" customWidth="1"/>
    <col min="14082" max="14085" width="12.25" style="66" customWidth="1"/>
    <col min="14086" max="14087" width="12" style="66" customWidth="1"/>
    <col min="14088" max="14336" width="12.25" style="66"/>
    <col min="14337" max="14337" width="13.25" style="66" customWidth="1"/>
    <col min="14338" max="14341" width="12.25" style="66" customWidth="1"/>
    <col min="14342" max="14343" width="12" style="66" customWidth="1"/>
    <col min="14344" max="14592" width="12.25" style="66"/>
    <col min="14593" max="14593" width="13.25" style="66" customWidth="1"/>
    <col min="14594" max="14597" width="12.25" style="66" customWidth="1"/>
    <col min="14598" max="14599" width="12" style="66" customWidth="1"/>
    <col min="14600" max="14848" width="12.25" style="66"/>
    <col min="14849" max="14849" width="13.25" style="66" customWidth="1"/>
    <col min="14850" max="14853" width="12.25" style="66" customWidth="1"/>
    <col min="14854" max="14855" width="12" style="66" customWidth="1"/>
    <col min="14856" max="15104" width="12.25" style="66"/>
    <col min="15105" max="15105" width="13.25" style="66" customWidth="1"/>
    <col min="15106" max="15109" width="12.25" style="66" customWidth="1"/>
    <col min="15110" max="15111" width="12" style="66" customWidth="1"/>
    <col min="15112" max="15360" width="12.25" style="66"/>
    <col min="15361" max="15361" width="13.25" style="66" customWidth="1"/>
    <col min="15362" max="15365" width="12.25" style="66" customWidth="1"/>
    <col min="15366" max="15367" width="12" style="66" customWidth="1"/>
    <col min="15368" max="15616" width="12.25" style="66"/>
    <col min="15617" max="15617" width="13.25" style="66" customWidth="1"/>
    <col min="15618" max="15621" width="12.25" style="66" customWidth="1"/>
    <col min="15622" max="15623" width="12" style="66" customWidth="1"/>
    <col min="15624" max="15872" width="12.25" style="66"/>
    <col min="15873" max="15873" width="13.25" style="66" customWidth="1"/>
    <col min="15874" max="15877" width="12.25" style="66" customWidth="1"/>
    <col min="15878" max="15879" width="12" style="66" customWidth="1"/>
    <col min="15880" max="16128" width="12.25" style="66"/>
    <col min="16129" max="16129" width="13.25" style="66" customWidth="1"/>
    <col min="16130" max="16133" width="12.25" style="66" customWidth="1"/>
    <col min="16134" max="16135" width="12" style="66" customWidth="1"/>
    <col min="16136" max="16384" width="12.25" style="66"/>
  </cols>
  <sheetData>
    <row r="1" spans="1:7" ht="13.5" x14ac:dyDescent="0.15">
      <c r="A1" s="20" t="s">
        <v>1</v>
      </c>
    </row>
    <row r="3" spans="1:7" ht="15" customHeight="1" x14ac:dyDescent="0.15">
      <c r="A3" s="67" t="s">
        <v>49</v>
      </c>
    </row>
    <row r="4" spans="1:7" ht="15" customHeight="1" x14ac:dyDescent="0.15">
      <c r="A4" s="68" t="s">
        <v>50</v>
      </c>
      <c r="C4" s="69"/>
      <c r="D4" s="69"/>
      <c r="G4" s="71" t="s">
        <v>9</v>
      </c>
    </row>
    <row r="5" spans="1:7" s="70" customFormat="1" ht="15" customHeight="1" x14ac:dyDescent="0.15">
      <c r="A5" s="72" t="s">
        <v>51</v>
      </c>
      <c r="B5" s="97" t="s">
        <v>27</v>
      </c>
      <c r="C5" s="98"/>
      <c r="D5" s="99" t="s">
        <v>52</v>
      </c>
      <c r="E5" s="100"/>
      <c r="F5" s="54" t="s">
        <v>53</v>
      </c>
      <c r="G5" s="101"/>
    </row>
    <row r="6" spans="1:7" s="70" customFormat="1" ht="15" customHeight="1" x14ac:dyDescent="0.15">
      <c r="A6" s="102"/>
      <c r="B6" s="103" t="s">
        <v>54</v>
      </c>
      <c r="C6" s="83" t="s">
        <v>55</v>
      </c>
      <c r="D6" s="104" t="s">
        <v>54</v>
      </c>
      <c r="E6" s="83" t="s">
        <v>55</v>
      </c>
      <c r="F6" s="104" t="s">
        <v>54</v>
      </c>
      <c r="G6" s="105" t="s">
        <v>55</v>
      </c>
    </row>
    <row r="7" spans="1:7" ht="15" customHeight="1" x14ac:dyDescent="0.15">
      <c r="A7" s="106" t="s">
        <v>47</v>
      </c>
      <c r="B7" s="107">
        <v>463</v>
      </c>
      <c r="C7" s="10">
        <v>4176</v>
      </c>
      <c r="D7" s="10">
        <v>463</v>
      </c>
      <c r="E7" s="10">
        <v>4176</v>
      </c>
      <c r="F7" s="108" t="s">
        <v>56</v>
      </c>
      <c r="G7" s="108" t="s">
        <v>56</v>
      </c>
    </row>
    <row r="8" spans="1:7" ht="15" customHeight="1" x14ac:dyDescent="0.15">
      <c r="A8" s="91">
        <v>21</v>
      </c>
      <c r="B8" s="107">
        <v>455</v>
      </c>
      <c r="C8" s="10">
        <v>4137</v>
      </c>
      <c r="D8" s="10">
        <v>455</v>
      </c>
      <c r="E8" s="10">
        <v>4137</v>
      </c>
      <c r="F8" s="108" t="s">
        <v>57</v>
      </c>
      <c r="G8" s="108" t="s">
        <v>57</v>
      </c>
    </row>
    <row r="9" spans="1:7" ht="15" customHeight="1" x14ac:dyDescent="0.15">
      <c r="A9" s="92">
        <v>22</v>
      </c>
      <c r="B9" s="109">
        <v>450</v>
      </c>
      <c r="C9" s="110">
        <v>4116</v>
      </c>
      <c r="D9" s="110">
        <v>450</v>
      </c>
      <c r="E9" s="110">
        <v>4116</v>
      </c>
      <c r="F9" s="12" t="s">
        <v>57</v>
      </c>
      <c r="G9" s="12" t="s">
        <v>57</v>
      </c>
    </row>
    <row r="10" spans="1:7" ht="15" customHeight="1" x14ac:dyDescent="0.15">
      <c r="G10" s="46" t="s">
        <v>22</v>
      </c>
    </row>
  </sheetData>
  <mergeCells count="4">
    <mergeCell ref="A5:A6"/>
    <mergeCell ref="B5:C5"/>
    <mergeCell ref="D5:E5"/>
    <mergeCell ref="F5:G5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zoomScale="115" zoomScaleNormal="115" workbookViewId="0">
      <selection sqref="A1:B1"/>
    </sheetView>
  </sheetViews>
  <sheetFormatPr defaultColWidth="8.875" defaultRowHeight="12" x14ac:dyDescent="0.15"/>
  <cols>
    <col min="1" max="1" width="4.5" style="2" customWidth="1"/>
    <col min="2" max="2" width="19" style="2" customWidth="1"/>
    <col min="3" max="4" width="9.75" style="2" customWidth="1"/>
    <col min="5" max="5" width="4.5" style="2" customWidth="1"/>
    <col min="6" max="6" width="18.875" style="2" customWidth="1"/>
    <col min="7" max="8" width="9.75" style="2" customWidth="1"/>
    <col min="9" max="256" width="8.875" style="2"/>
    <col min="257" max="257" width="4.5" style="2" customWidth="1"/>
    <col min="258" max="258" width="19" style="2" customWidth="1"/>
    <col min="259" max="260" width="9.75" style="2" customWidth="1"/>
    <col min="261" max="261" width="4.5" style="2" customWidth="1"/>
    <col min="262" max="262" width="18.875" style="2" customWidth="1"/>
    <col min="263" max="264" width="9.75" style="2" customWidth="1"/>
    <col min="265" max="512" width="8.875" style="2"/>
    <col min="513" max="513" width="4.5" style="2" customWidth="1"/>
    <col min="514" max="514" width="19" style="2" customWidth="1"/>
    <col min="515" max="516" width="9.75" style="2" customWidth="1"/>
    <col min="517" max="517" width="4.5" style="2" customWidth="1"/>
    <col min="518" max="518" width="18.875" style="2" customWidth="1"/>
    <col min="519" max="520" width="9.75" style="2" customWidth="1"/>
    <col min="521" max="768" width="8.875" style="2"/>
    <col min="769" max="769" width="4.5" style="2" customWidth="1"/>
    <col min="770" max="770" width="19" style="2" customWidth="1"/>
    <col min="771" max="772" width="9.75" style="2" customWidth="1"/>
    <col min="773" max="773" width="4.5" style="2" customWidth="1"/>
    <col min="774" max="774" width="18.875" style="2" customWidth="1"/>
    <col min="775" max="776" width="9.75" style="2" customWidth="1"/>
    <col min="777" max="1024" width="8.875" style="2"/>
    <col min="1025" max="1025" width="4.5" style="2" customWidth="1"/>
    <col min="1026" max="1026" width="19" style="2" customWidth="1"/>
    <col min="1027" max="1028" width="9.75" style="2" customWidth="1"/>
    <col min="1029" max="1029" width="4.5" style="2" customWidth="1"/>
    <col min="1030" max="1030" width="18.875" style="2" customWidth="1"/>
    <col min="1031" max="1032" width="9.75" style="2" customWidth="1"/>
    <col min="1033" max="1280" width="8.875" style="2"/>
    <col min="1281" max="1281" width="4.5" style="2" customWidth="1"/>
    <col min="1282" max="1282" width="19" style="2" customWidth="1"/>
    <col min="1283" max="1284" width="9.75" style="2" customWidth="1"/>
    <col min="1285" max="1285" width="4.5" style="2" customWidth="1"/>
    <col min="1286" max="1286" width="18.875" style="2" customWidth="1"/>
    <col min="1287" max="1288" width="9.75" style="2" customWidth="1"/>
    <col min="1289" max="1536" width="8.875" style="2"/>
    <col min="1537" max="1537" width="4.5" style="2" customWidth="1"/>
    <col min="1538" max="1538" width="19" style="2" customWidth="1"/>
    <col min="1539" max="1540" width="9.75" style="2" customWidth="1"/>
    <col min="1541" max="1541" width="4.5" style="2" customWidth="1"/>
    <col min="1542" max="1542" width="18.875" style="2" customWidth="1"/>
    <col min="1543" max="1544" width="9.75" style="2" customWidth="1"/>
    <col min="1545" max="1792" width="8.875" style="2"/>
    <col min="1793" max="1793" width="4.5" style="2" customWidth="1"/>
    <col min="1794" max="1794" width="19" style="2" customWidth="1"/>
    <col min="1795" max="1796" width="9.75" style="2" customWidth="1"/>
    <col min="1797" max="1797" width="4.5" style="2" customWidth="1"/>
    <col min="1798" max="1798" width="18.875" style="2" customWidth="1"/>
    <col min="1799" max="1800" width="9.75" style="2" customWidth="1"/>
    <col min="1801" max="2048" width="8.875" style="2"/>
    <col min="2049" max="2049" width="4.5" style="2" customWidth="1"/>
    <col min="2050" max="2050" width="19" style="2" customWidth="1"/>
    <col min="2051" max="2052" width="9.75" style="2" customWidth="1"/>
    <col min="2053" max="2053" width="4.5" style="2" customWidth="1"/>
    <col min="2054" max="2054" width="18.875" style="2" customWidth="1"/>
    <col min="2055" max="2056" width="9.75" style="2" customWidth="1"/>
    <col min="2057" max="2304" width="8.875" style="2"/>
    <col min="2305" max="2305" width="4.5" style="2" customWidth="1"/>
    <col min="2306" max="2306" width="19" style="2" customWidth="1"/>
    <col min="2307" max="2308" width="9.75" style="2" customWidth="1"/>
    <col min="2309" max="2309" width="4.5" style="2" customWidth="1"/>
    <col min="2310" max="2310" width="18.875" style="2" customWidth="1"/>
    <col min="2311" max="2312" width="9.75" style="2" customWidth="1"/>
    <col min="2313" max="2560" width="8.875" style="2"/>
    <col min="2561" max="2561" width="4.5" style="2" customWidth="1"/>
    <col min="2562" max="2562" width="19" style="2" customWidth="1"/>
    <col min="2563" max="2564" width="9.75" style="2" customWidth="1"/>
    <col min="2565" max="2565" width="4.5" style="2" customWidth="1"/>
    <col min="2566" max="2566" width="18.875" style="2" customWidth="1"/>
    <col min="2567" max="2568" width="9.75" style="2" customWidth="1"/>
    <col min="2569" max="2816" width="8.875" style="2"/>
    <col min="2817" max="2817" width="4.5" style="2" customWidth="1"/>
    <col min="2818" max="2818" width="19" style="2" customWidth="1"/>
    <col min="2819" max="2820" width="9.75" style="2" customWidth="1"/>
    <col min="2821" max="2821" width="4.5" style="2" customWidth="1"/>
    <col min="2822" max="2822" width="18.875" style="2" customWidth="1"/>
    <col min="2823" max="2824" width="9.75" style="2" customWidth="1"/>
    <col min="2825" max="3072" width="8.875" style="2"/>
    <col min="3073" max="3073" width="4.5" style="2" customWidth="1"/>
    <col min="3074" max="3074" width="19" style="2" customWidth="1"/>
    <col min="3075" max="3076" width="9.75" style="2" customWidth="1"/>
    <col min="3077" max="3077" width="4.5" style="2" customWidth="1"/>
    <col min="3078" max="3078" width="18.875" style="2" customWidth="1"/>
    <col min="3079" max="3080" width="9.75" style="2" customWidth="1"/>
    <col min="3081" max="3328" width="8.875" style="2"/>
    <col min="3329" max="3329" width="4.5" style="2" customWidth="1"/>
    <col min="3330" max="3330" width="19" style="2" customWidth="1"/>
    <col min="3331" max="3332" width="9.75" style="2" customWidth="1"/>
    <col min="3333" max="3333" width="4.5" style="2" customWidth="1"/>
    <col min="3334" max="3334" width="18.875" style="2" customWidth="1"/>
    <col min="3335" max="3336" width="9.75" style="2" customWidth="1"/>
    <col min="3337" max="3584" width="8.875" style="2"/>
    <col min="3585" max="3585" width="4.5" style="2" customWidth="1"/>
    <col min="3586" max="3586" width="19" style="2" customWidth="1"/>
    <col min="3587" max="3588" width="9.75" style="2" customWidth="1"/>
    <col min="3589" max="3589" width="4.5" style="2" customWidth="1"/>
    <col min="3590" max="3590" width="18.875" style="2" customWidth="1"/>
    <col min="3591" max="3592" width="9.75" style="2" customWidth="1"/>
    <col min="3593" max="3840" width="8.875" style="2"/>
    <col min="3841" max="3841" width="4.5" style="2" customWidth="1"/>
    <col min="3842" max="3842" width="19" style="2" customWidth="1"/>
    <col min="3843" max="3844" width="9.75" style="2" customWidth="1"/>
    <col min="3845" max="3845" width="4.5" style="2" customWidth="1"/>
    <col min="3846" max="3846" width="18.875" style="2" customWidth="1"/>
    <col min="3847" max="3848" width="9.75" style="2" customWidth="1"/>
    <col min="3849" max="4096" width="8.875" style="2"/>
    <col min="4097" max="4097" width="4.5" style="2" customWidth="1"/>
    <col min="4098" max="4098" width="19" style="2" customWidth="1"/>
    <col min="4099" max="4100" width="9.75" style="2" customWidth="1"/>
    <col min="4101" max="4101" width="4.5" style="2" customWidth="1"/>
    <col min="4102" max="4102" width="18.875" style="2" customWidth="1"/>
    <col min="4103" max="4104" width="9.75" style="2" customWidth="1"/>
    <col min="4105" max="4352" width="8.875" style="2"/>
    <col min="4353" max="4353" width="4.5" style="2" customWidth="1"/>
    <col min="4354" max="4354" width="19" style="2" customWidth="1"/>
    <col min="4355" max="4356" width="9.75" style="2" customWidth="1"/>
    <col min="4357" max="4357" width="4.5" style="2" customWidth="1"/>
    <col min="4358" max="4358" width="18.875" style="2" customWidth="1"/>
    <col min="4359" max="4360" width="9.75" style="2" customWidth="1"/>
    <col min="4361" max="4608" width="8.875" style="2"/>
    <col min="4609" max="4609" width="4.5" style="2" customWidth="1"/>
    <col min="4610" max="4610" width="19" style="2" customWidth="1"/>
    <col min="4611" max="4612" width="9.75" style="2" customWidth="1"/>
    <col min="4613" max="4613" width="4.5" style="2" customWidth="1"/>
    <col min="4614" max="4614" width="18.875" style="2" customWidth="1"/>
    <col min="4615" max="4616" width="9.75" style="2" customWidth="1"/>
    <col min="4617" max="4864" width="8.875" style="2"/>
    <col min="4865" max="4865" width="4.5" style="2" customWidth="1"/>
    <col min="4866" max="4866" width="19" style="2" customWidth="1"/>
    <col min="4867" max="4868" width="9.75" style="2" customWidth="1"/>
    <col min="4869" max="4869" width="4.5" style="2" customWidth="1"/>
    <col min="4870" max="4870" width="18.875" style="2" customWidth="1"/>
    <col min="4871" max="4872" width="9.75" style="2" customWidth="1"/>
    <col min="4873" max="5120" width="8.875" style="2"/>
    <col min="5121" max="5121" width="4.5" style="2" customWidth="1"/>
    <col min="5122" max="5122" width="19" style="2" customWidth="1"/>
    <col min="5123" max="5124" width="9.75" style="2" customWidth="1"/>
    <col min="5125" max="5125" width="4.5" style="2" customWidth="1"/>
    <col min="5126" max="5126" width="18.875" style="2" customWidth="1"/>
    <col min="5127" max="5128" width="9.75" style="2" customWidth="1"/>
    <col min="5129" max="5376" width="8.875" style="2"/>
    <col min="5377" max="5377" width="4.5" style="2" customWidth="1"/>
    <col min="5378" max="5378" width="19" style="2" customWidth="1"/>
    <col min="5379" max="5380" width="9.75" style="2" customWidth="1"/>
    <col min="5381" max="5381" width="4.5" style="2" customWidth="1"/>
    <col min="5382" max="5382" width="18.875" style="2" customWidth="1"/>
    <col min="5383" max="5384" width="9.75" style="2" customWidth="1"/>
    <col min="5385" max="5632" width="8.875" style="2"/>
    <col min="5633" max="5633" width="4.5" style="2" customWidth="1"/>
    <col min="5634" max="5634" width="19" style="2" customWidth="1"/>
    <col min="5635" max="5636" width="9.75" style="2" customWidth="1"/>
    <col min="5637" max="5637" width="4.5" style="2" customWidth="1"/>
    <col min="5638" max="5638" width="18.875" style="2" customWidth="1"/>
    <col min="5639" max="5640" width="9.75" style="2" customWidth="1"/>
    <col min="5641" max="5888" width="8.875" style="2"/>
    <col min="5889" max="5889" width="4.5" style="2" customWidth="1"/>
    <col min="5890" max="5890" width="19" style="2" customWidth="1"/>
    <col min="5891" max="5892" width="9.75" style="2" customWidth="1"/>
    <col min="5893" max="5893" width="4.5" style="2" customWidth="1"/>
    <col min="5894" max="5894" width="18.875" style="2" customWidth="1"/>
    <col min="5895" max="5896" width="9.75" style="2" customWidth="1"/>
    <col min="5897" max="6144" width="8.875" style="2"/>
    <col min="6145" max="6145" width="4.5" style="2" customWidth="1"/>
    <col min="6146" max="6146" width="19" style="2" customWidth="1"/>
    <col min="6147" max="6148" width="9.75" style="2" customWidth="1"/>
    <col min="6149" max="6149" width="4.5" style="2" customWidth="1"/>
    <col min="6150" max="6150" width="18.875" style="2" customWidth="1"/>
    <col min="6151" max="6152" width="9.75" style="2" customWidth="1"/>
    <col min="6153" max="6400" width="8.875" style="2"/>
    <col min="6401" max="6401" width="4.5" style="2" customWidth="1"/>
    <col min="6402" max="6402" width="19" style="2" customWidth="1"/>
    <col min="6403" max="6404" width="9.75" style="2" customWidth="1"/>
    <col min="6405" max="6405" width="4.5" style="2" customWidth="1"/>
    <col min="6406" max="6406" width="18.875" style="2" customWidth="1"/>
    <col min="6407" max="6408" width="9.75" style="2" customWidth="1"/>
    <col min="6409" max="6656" width="8.875" style="2"/>
    <col min="6657" max="6657" width="4.5" style="2" customWidth="1"/>
    <col min="6658" max="6658" width="19" style="2" customWidth="1"/>
    <col min="6659" max="6660" width="9.75" style="2" customWidth="1"/>
    <col min="6661" max="6661" width="4.5" style="2" customWidth="1"/>
    <col min="6662" max="6662" width="18.875" style="2" customWidth="1"/>
    <col min="6663" max="6664" width="9.75" style="2" customWidth="1"/>
    <col min="6665" max="6912" width="8.875" style="2"/>
    <col min="6913" max="6913" width="4.5" style="2" customWidth="1"/>
    <col min="6914" max="6914" width="19" style="2" customWidth="1"/>
    <col min="6915" max="6916" width="9.75" style="2" customWidth="1"/>
    <col min="6917" max="6917" width="4.5" style="2" customWidth="1"/>
    <col min="6918" max="6918" width="18.875" style="2" customWidth="1"/>
    <col min="6919" max="6920" width="9.75" style="2" customWidth="1"/>
    <col min="6921" max="7168" width="8.875" style="2"/>
    <col min="7169" max="7169" width="4.5" style="2" customWidth="1"/>
    <col min="7170" max="7170" width="19" style="2" customWidth="1"/>
    <col min="7171" max="7172" width="9.75" style="2" customWidth="1"/>
    <col min="7173" max="7173" width="4.5" style="2" customWidth="1"/>
    <col min="7174" max="7174" width="18.875" style="2" customWidth="1"/>
    <col min="7175" max="7176" width="9.75" style="2" customWidth="1"/>
    <col min="7177" max="7424" width="8.875" style="2"/>
    <col min="7425" max="7425" width="4.5" style="2" customWidth="1"/>
    <col min="7426" max="7426" width="19" style="2" customWidth="1"/>
    <col min="7427" max="7428" width="9.75" style="2" customWidth="1"/>
    <col min="7429" max="7429" width="4.5" style="2" customWidth="1"/>
    <col min="7430" max="7430" width="18.875" style="2" customWidth="1"/>
    <col min="7431" max="7432" width="9.75" style="2" customWidth="1"/>
    <col min="7433" max="7680" width="8.875" style="2"/>
    <col min="7681" max="7681" width="4.5" style="2" customWidth="1"/>
    <col min="7682" max="7682" width="19" style="2" customWidth="1"/>
    <col min="7683" max="7684" width="9.75" style="2" customWidth="1"/>
    <col min="7685" max="7685" width="4.5" style="2" customWidth="1"/>
    <col min="7686" max="7686" width="18.875" style="2" customWidth="1"/>
    <col min="7687" max="7688" width="9.75" style="2" customWidth="1"/>
    <col min="7689" max="7936" width="8.875" style="2"/>
    <col min="7937" max="7937" width="4.5" style="2" customWidth="1"/>
    <col min="7938" max="7938" width="19" style="2" customWidth="1"/>
    <col min="7939" max="7940" width="9.75" style="2" customWidth="1"/>
    <col min="7941" max="7941" width="4.5" style="2" customWidth="1"/>
    <col min="7942" max="7942" width="18.875" style="2" customWidth="1"/>
    <col min="7943" max="7944" width="9.75" style="2" customWidth="1"/>
    <col min="7945" max="8192" width="8.875" style="2"/>
    <col min="8193" max="8193" width="4.5" style="2" customWidth="1"/>
    <col min="8194" max="8194" width="19" style="2" customWidth="1"/>
    <col min="8195" max="8196" width="9.75" style="2" customWidth="1"/>
    <col min="8197" max="8197" width="4.5" style="2" customWidth="1"/>
    <col min="8198" max="8198" width="18.875" style="2" customWidth="1"/>
    <col min="8199" max="8200" width="9.75" style="2" customWidth="1"/>
    <col min="8201" max="8448" width="8.875" style="2"/>
    <col min="8449" max="8449" width="4.5" style="2" customWidth="1"/>
    <col min="8450" max="8450" width="19" style="2" customWidth="1"/>
    <col min="8451" max="8452" width="9.75" style="2" customWidth="1"/>
    <col min="8453" max="8453" width="4.5" style="2" customWidth="1"/>
    <col min="8454" max="8454" width="18.875" style="2" customWidth="1"/>
    <col min="8455" max="8456" width="9.75" style="2" customWidth="1"/>
    <col min="8457" max="8704" width="8.875" style="2"/>
    <col min="8705" max="8705" width="4.5" style="2" customWidth="1"/>
    <col min="8706" max="8706" width="19" style="2" customWidth="1"/>
    <col min="8707" max="8708" width="9.75" style="2" customWidth="1"/>
    <col min="8709" max="8709" width="4.5" style="2" customWidth="1"/>
    <col min="8710" max="8710" width="18.875" style="2" customWidth="1"/>
    <col min="8711" max="8712" width="9.75" style="2" customWidth="1"/>
    <col min="8713" max="8960" width="8.875" style="2"/>
    <col min="8961" max="8961" width="4.5" style="2" customWidth="1"/>
    <col min="8962" max="8962" width="19" style="2" customWidth="1"/>
    <col min="8963" max="8964" width="9.75" style="2" customWidth="1"/>
    <col min="8965" max="8965" width="4.5" style="2" customWidth="1"/>
    <col min="8966" max="8966" width="18.875" style="2" customWidth="1"/>
    <col min="8967" max="8968" width="9.75" style="2" customWidth="1"/>
    <col min="8969" max="9216" width="8.875" style="2"/>
    <col min="9217" max="9217" width="4.5" style="2" customWidth="1"/>
    <col min="9218" max="9218" width="19" style="2" customWidth="1"/>
    <col min="9219" max="9220" width="9.75" style="2" customWidth="1"/>
    <col min="9221" max="9221" width="4.5" style="2" customWidth="1"/>
    <col min="9222" max="9222" width="18.875" style="2" customWidth="1"/>
    <col min="9223" max="9224" width="9.75" style="2" customWidth="1"/>
    <col min="9225" max="9472" width="8.875" style="2"/>
    <col min="9473" max="9473" width="4.5" style="2" customWidth="1"/>
    <col min="9474" max="9474" width="19" style="2" customWidth="1"/>
    <col min="9475" max="9476" width="9.75" style="2" customWidth="1"/>
    <col min="9477" max="9477" width="4.5" style="2" customWidth="1"/>
    <col min="9478" max="9478" width="18.875" style="2" customWidth="1"/>
    <col min="9479" max="9480" width="9.75" style="2" customWidth="1"/>
    <col min="9481" max="9728" width="8.875" style="2"/>
    <col min="9729" max="9729" width="4.5" style="2" customWidth="1"/>
    <col min="9730" max="9730" width="19" style="2" customWidth="1"/>
    <col min="9731" max="9732" width="9.75" style="2" customWidth="1"/>
    <col min="9733" max="9733" width="4.5" style="2" customWidth="1"/>
    <col min="9734" max="9734" width="18.875" style="2" customWidth="1"/>
    <col min="9735" max="9736" width="9.75" style="2" customWidth="1"/>
    <col min="9737" max="9984" width="8.875" style="2"/>
    <col min="9985" max="9985" width="4.5" style="2" customWidth="1"/>
    <col min="9986" max="9986" width="19" style="2" customWidth="1"/>
    <col min="9987" max="9988" width="9.75" style="2" customWidth="1"/>
    <col min="9989" max="9989" width="4.5" style="2" customWidth="1"/>
    <col min="9990" max="9990" width="18.875" style="2" customWidth="1"/>
    <col min="9991" max="9992" width="9.75" style="2" customWidth="1"/>
    <col min="9993" max="10240" width="8.875" style="2"/>
    <col min="10241" max="10241" width="4.5" style="2" customWidth="1"/>
    <col min="10242" max="10242" width="19" style="2" customWidth="1"/>
    <col min="10243" max="10244" width="9.75" style="2" customWidth="1"/>
    <col min="10245" max="10245" width="4.5" style="2" customWidth="1"/>
    <col min="10246" max="10246" width="18.875" style="2" customWidth="1"/>
    <col min="10247" max="10248" width="9.75" style="2" customWidth="1"/>
    <col min="10249" max="10496" width="8.875" style="2"/>
    <col min="10497" max="10497" width="4.5" style="2" customWidth="1"/>
    <col min="10498" max="10498" width="19" style="2" customWidth="1"/>
    <col min="10499" max="10500" width="9.75" style="2" customWidth="1"/>
    <col min="10501" max="10501" width="4.5" style="2" customWidth="1"/>
    <col min="10502" max="10502" width="18.875" style="2" customWidth="1"/>
    <col min="10503" max="10504" width="9.75" style="2" customWidth="1"/>
    <col min="10505" max="10752" width="8.875" style="2"/>
    <col min="10753" max="10753" width="4.5" style="2" customWidth="1"/>
    <col min="10754" max="10754" width="19" style="2" customWidth="1"/>
    <col min="10755" max="10756" width="9.75" style="2" customWidth="1"/>
    <col min="10757" max="10757" width="4.5" style="2" customWidth="1"/>
    <col min="10758" max="10758" width="18.875" style="2" customWidth="1"/>
    <col min="10759" max="10760" width="9.75" style="2" customWidth="1"/>
    <col min="10761" max="11008" width="8.875" style="2"/>
    <col min="11009" max="11009" width="4.5" style="2" customWidth="1"/>
    <col min="11010" max="11010" width="19" style="2" customWidth="1"/>
    <col min="11011" max="11012" width="9.75" style="2" customWidth="1"/>
    <col min="11013" max="11013" width="4.5" style="2" customWidth="1"/>
    <col min="11014" max="11014" width="18.875" style="2" customWidth="1"/>
    <col min="11015" max="11016" width="9.75" style="2" customWidth="1"/>
    <col min="11017" max="11264" width="8.875" style="2"/>
    <col min="11265" max="11265" width="4.5" style="2" customWidth="1"/>
    <col min="11266" max="11266" width="19" style="2" customWidth="1"/>
    <col min="11267" max="11268" width="9.75" style="2" customWidth="1"/>
    <col min="11269" max="11269" width="4.5" style="2" customWidth="1"/>
    <col min="11270" max="11270" width="18.875" style="2" customWidth="1"/>
    <col min="11271" max="11272" width="9.75" style="2" customWidth="1"/>
    <col min="11273" max="11520" width="8.875" style="2"/>
    <col min="11521" max="11521" width="4.5" style="2" customWidth="1"/>
    <col min="11522" max="11522" width="19" style="2" customWidth="1"/>
    <col min="11523" max="11524" width="9.75" style="2" customWidth="1"/>
    <col min="11525" max="11525" width="4.5" style="2" customWidth="1"/>
    <col min="11526" max="11526" width="18.875" style="2" customWidth="1"/>
    <col min="11527" max="11528" width="9.75" style="2" customWidth="1"/>
    <col min="11529" max="11776" width="8.875" style="2"/>
    <col min="11777" max="11777" width="4.5" style="2" customWidth="1"/>
    <col min="11778" max="11778" width="19" style="2" customWidth="1"/>
    <col min="11779" max="11780" width="9.75" style="2" customWidth="1"/>
    <col min="11781" max="11781" width="4.5" style="2" customWidth="1"/>
    <col min="11782" max="11782" width="18.875" style="2" customWidth="1"/>
    <col min="11783" max="11784" width="9.75" style="2" customWidth="1"/>
    <col min="11785" max="12032" width="8.875" style="2"/>
    <col min="12033" max="12033" width="4.5" style="2" customWidth="1"/>
    <col min="12034" max="12034" width="19" style="2" customWidth="1"/>
    <col min="12035" max="12036" width="9.75" style="2" customWidth="1"/>
    <col min="12037" max="12037" width="4.5" style="2" customWidth="1"/>
    <col min="12038" max="12038" width="18.875" style="2" customWidth="1"/>
    <col min="12039" max="12040" width="9.75" style="2" customWidth="1"/>
    <col min="12041" max="12288" width="8.875" style="2"/>
    <col min="12289" max="12289" width="4.5" style="2" customWidth="1"/>
    <col min="12290" max="12290" width="19" style="2" customWidth="1"/>
    <col min="12291" max="12292" width="9.75" style="2" customWidth="1"/>
    <col min="12293" max="12293" width="4.5" style="2" customWidth="1"/>
    <col min="12294" max="12294" width="18.875" style="2" customWidth="1"/>
    <col min="12295" max="12296" width="9.75" style="2" customWidth="1"/>
    <col min="12297" max="12544" width="8.875" style="2"/>
    <col min="12545" max="12545" width="4.5" style="2" customWidth="1"/>
    <col min="12546" max="12546" width="19" style="2" customWidth="1"/>
    <col min="12547" max="12548" width="9.75" style="2" customWidth="1"/>
    <col min="12549" max="12549" width="4.5" style="2" customWidth="1"/>
    <col min="12550" max="12550" width="18.875" style="2" customWidth="1"/>
    <col min="12551" max="12552" width="9.75" style="2" customWidth="1"/>
    <col min="12553" max="12800" width="8.875" style="2"/>
    <col min="12801" max="12801" width="4.5" style="2" customWidth="1"/>
    <col min="12802" max="12802" width="19" style="2" customWidth="1"/>
    <col min="12803" max="12804" width="9.75" style="2" customWidth="1"/>
    <col min="12805" max="12805" width="4.5" style="2" customWidth="1"/>
    <col min="12806" max="12806" width="18.875" style="2" customWidth="1"/>
    <col min="12807" max="12808" width="9.75" style="2" customWidth="1"/>
    <col min="12809" max="13056" width="8.875" style="2"/>
    <col min="13057" max="13057" width="4.5" style="2" customWidth="1"/>
    <col min="13058" max="13058" width="19" style="2" customWidth="1"/>
    <col min="13059" max="13060" width="9.75" style="2" customWidth="1"/>
    <col min="13061" max="13061" width="4.5" style="2" customWidth="1"/>
    <col min="13062" max="13062" width="18.875" style="2" customWidth="1"/>
    <col min="13063" max="13064" width="9.75" style="2" customWidth="1"/>
    <col min="13065" max="13312" width="8.875" style="2"/>
    <col min="13313" max="13313" width="4.5" style="2" customWidth="1"/>
    <col min="13314" max="13314" width="19" style="2" customWidth="1"/>
    <col min="13315" max="13316" width="9.75" style="2" customWidth="1"/>
    <col min="13317" max="13317" width="4.5" style="2" customWidth="1"/>
    <col min="13318" max="13318" width="18.875" style="2" customWidth="1"/>
    <col min="13319" max="13320" width="9.75" style="2" customWidth="1"/>
    <col min="13321" max="13568" width="8.875" style="2"/>
    <col min="13569" max="13569" width="4.5" style="2" customWidth="1"/>
    <col min="13570" max="13570" width="19" style="2" customWidth="1"/>
    <col min="13571" max="13572" width="9.75" style="2" customWidth="1"/>
    <col min="13573" max="13573" width="4.5" style="2" customWidth="1"/>
    <col min="13574" max="13574" width="18.875" style="2" customWidth="1"/>
    <col min="13575" max="13576" width="9.75" style="2" customWidth="1"/>
    <col min="13577" max="13824" width="8.875" style="2"/>
    <col min="13825" max="13825" width="4.5" style="2" customWidth="1"/>
    <col min="13826" max="13826" width="19" style="2" customWidth="1"/>
    <col min="13827" max="13828" width="9.75" style="2" customWidth="1"/>
    <col min="13829" max="13829" width="4.5" style="2" customWidth="1"/>
    <col min="13830" max="13830" width="18.875" style="2" customWidth="1"/>
    <col min="13831" max="13832" width="9.75" style="2" customWidth="1"/>
    <col min="13833" max="14080" width="8.875" style="2"/>
    <col min="14081" max="14081" width="4.5" style="2" customWidth="1"/>
    <col min="14082" max="14082" width="19" style="2" customWidth="1"/>
    <col min="14083" max="14084" width="9.75" style="2" customWidth="1"/>
    <col min="14085" max="14085" width="4.5" style="2" customWidth="1"/>
    <col min="14086" max="14086" width="18.875" style="2" customWidth="1"/>
    <col min="14087" max="14088" width="9.75" style="2" customWidth="1"/>
    <col min="14089" max="14336" width="8.875" style="2"/>
    <col min="14337" max="14337" width="4.5" style="2" customWidth="1"/>
    <col min="14338" max="14338" width="19" style="2" customWidth="1"/>
    <col min="14339" max="14340" width="9.75" style="2" customWidth="1"/>
    <col min="14341" max="14341" width="4.5" style="2" customWidth="1"/>
    <col min="14342" max="14342" width="18.875" style="2" customWidth="1"/>
    <col min="14343" max="14344" width="9.75" style="2" customWidth="1"/>
    <col min="14345" max="14592" width="8.875" style="2"/>
    <col min="14593" max="14593" width="4.5" style="2" customWidth="1"/>
    <col min="14594" max="14594" width="19" style="2" customWidth="1"/>
    <col min="14595" max="14596" width="9.75" style="2" customWidth="1"/>
    <col min="14597" max="14597" width="4.5" style="2" customWidth="1"/>
    <col min="14598" max="14598" width="18.875" style="2" customWidth="1"/>
    <col min="14599" max="14600" width="9.75" style="2" customWidth="1"/>
    <col min="14601" max="14848" width="8.875" style="2"/>
    <col min="14849" max="14849" width="4.5" style="2" customWidth="1"/>
    <col min="14850" max="14850" width="19" style="2" customWidth="1"/>
    <col min="14851" max="14852" width="9.75" style="2" customWidth="1"/>
    <col min="14853" max="14853" width="4.5" style="2" customWidth="1"/>
    <col min="14854" max="14854" width="18.875" style="2" customWidth="1"/>
    <col min="14855" max="14856" width="9.75" style="2" customWidth="1"/>
    <col min="14857" max="15104" width="8.875" style="2"/>
    <col min="15105" max="15105" width="4.5" style="2" customWidth="1"/>
    <col min="15106" max="15106" width="19" style="2" customWidth="1"/>
    <col min="15107" max="15108" width="9.75" style="2" customWidth="1"/>
    <col min="15109" max="15109" width="4.5" style="2" customWidth="1"/>
    <col min="15110" max="15110" width="18.875" style="2" customWidth="1"/>
    <col min="15111" max="15112" width="9.75" style="2" customWidth="1"/>
    <col min="15113" max="15360" width="8.875" style="2"/>
    <col min="15361" max="15361" width="4.5" style="2" customWidth="1"/>
    <col min="15362" max="15362" width="19" style="2" customWidth="1"/>
    <col min="15363" max="15364" width="9.75" style="2" customWidth="1"/>
    <col min="15365" max="15365" width="4.5" style="2" customWidth="1"/>
    <col min="15366" max="15366" width="18.875" style="2" customWidth="1"/>
    <col min="15367" max="15368" width="9.75" style="2" customWidth="1"/>
    <col min="15369" max="15616" width="8.875" style="2"/>
    <col min="15617" max="15617" width="4.5" style="2" customWidth="1"/>
    <col min="15618" max="15618" width="19" style="2" customWidth="1"/>
    <col min="15619" max="15620" width="9.75" style="2" customWidth="1"/>
    <col min="15621" max="15621" width="4.5" style="2" customWidth="1"/>
    <col min="15622" max="15622" width="18.875" style="2" customWidth="1"/>
    <col min="15623" max="15624" width="9.75" style="2" customWidth="1"/>
    <col min="15625" max="15872" width="8.875" style="2"/>
    <col min="15873" max="15873" width="4.5" style="2" customWidth="1"/>
    <col min="15874" max="15874" width="19" style="2" customWidth="1"/>
    <col min="15875" max="15876" width="9.75" style="2" customWidth="1"/>
    <col min="15877" max="15877" width="4.5" style="2" customWidth="1"/>
    <col min="15878" max="15878" width="18.875" style="2" customWidth="1"/>
    <col min="15879" max="15880" width="9.75" style="2" customWidth="1"/>
    <col min="15881" max="16128" width="8.875" style="2"/>
    <col min="16129" max="16129" width="4.5" style="2" customWidth="1"/>
    <col min="16130" max="16130" width="19" style="2" customWidth="1"/>
    <col min="16131" max="16132" width="9.75" style="2" customWidth="1"/>
    <col min="16133" max="16133" width="4.5" style="2" customWidth="1"/>
    <col min="16134" max="16134" width="18.875" style="2" customWidth="1"/>
    <col min="16135" max="16136" width="9.75" style="2" customWidth="1"/>
    <col min="16137" max="16384" width="8.875" style="2"/>
  </cols>
  <sheetData>
    <row r="1" spans="1:8" ht="13.5" x14ac:dyDescent="0.15">
      <c r="A1" s="481" t="s">
        <v>1</v>
      </c>
      <c r="B1" s="481"/>
    </row>
    <row r="3" spans="1:8" ht="26.25" customHeight="1" x14ac:dyDescent="0.15">
      <c r="A3" s="482" t="s">
        <v>347</v>
      </c>
      <c r="B3" s="482"/>
      <c r="C3" s="482"/>
      <c r="D3" s="482"/>
      <c r="E3" s="482"/>
      <c r="F3" s="482"/>
      <c r="G3" s="482"/>
      <c r="H3" s="482"/>
    </row>
    <row r="4" spans="1:8" ht="14.25" customHeight="1" x14ac:dyDescent="0.15">
      <c r="A4" s="220"/>
      <c r="B4" s="220"/>
      <c r="C4" s="220"/>
      <c r="D4" s="220"/>
      <c r="E4" s="220"/>
      <c r="F4" s="220"/>
      <c r="G4" s="220"/>
      <c r="H4" s="220"/>
    </row>
    <row r="5" spans="1:8" ht="15" customHeight="1" x14ac:dyDescent="0.15">
      <c r="A5" s="3" t="s">
        <v>348</v>
      </c>
      <c r="C5" s="233"/>
      <c r="D5" s="483"/>
      <c r="E5" s="483"/>
      <c r="F5" s="483"/>
      <c r="G5" s="483"/>
      <c r="H5" s="483"/>
    </row>
    <row r="6" spans="1:8" ht="15" customHeight="1" x14ac:dyDescent="0.15">
      <c r="A6" s="484">
        <v>40634</v>
      </c>
      <c r="B6" s="484"/>
      <c r="C6" s="485"/>
      <c r="D6" s="485"/>
      <c r="E6" s="485"/>
      <c r="F6" s="485"/>
      <c r="G6" s="485"/>
      <c r="H6" s="221" t="s">
        <v>349</v>
      </c>
    </row>
    <row r="7" spans="1:8" ht="15" customHeight="1" x14ac:dyDescent="0.15">
      <c r="A7" s="486"/>
      <c r="B7" s="487" t="s">
        <v>350</v>
      </c>
      <c r="C7" s="9" t="s">
        <v>351</v>
      </c>
      <c r="D7" s="179" t="s">
        <v>352</v>
      </c>
      <c r="E7" s="488"/>
      <c r="F7" s="487" t="s">
        <v>350</v>
      </c>
      <c r="G7" s="9" t="s">
        <v>351</v>
      </c>
      <c r="H7" s="171" t="s">
        <v>352</v>
      </c>
    </row>
    <row r="8" spans="1:8" ht="13.35" customHeight="1" x14ac:dyDescent="0.15">
      <c r="A8" s="489">
        <v>1</v>
      </c>
      <c r="B8" s="490" t="s">
        <v>353</v>
      </c>
      <c r="C8" s="181" t="s">
        <v>354</v>
      </c>
      <c r="D8" s="491">
        <v>800</v>
      </c>
      <c r="E8" s="492">
        <v>51</v>
      </c>
      <c r="F8" s="493" t="s">
        <v>355</v>
      </c>
      <c r="G8" s="181" t="s">
        <v>354</v>
      </c>
      <c r="H8" s="492">
        <v>2303</v>
      </c>
    </row>
    <row r="9" spans="1:8" ht="13.35" customHeight="1" x14ac:dyDescent="0.15">
      <c r="A9" s="489">
        <v>2</v>
      </c>
      <c r="B9" s="493" t="s">
        <v>356</v>
      </c>
      <c r="C9" s="181" t="s">
        <v>357</v>
      </c>
      <c r="D9" s="491">
        <v>2118</v>
      </c>
      <c r="E9" s="492">
        <v>52</v>
      </c>
      <c r="F9" s="493" t="s">
        <v>358</v>
      </c>
      <c r="G9" s="181" t="s">
        <v>357</v>
      </c>
      <c r="H9" s="492">
        <v>2301</v>
      </c>
    </row>
    <row r="10" spans="1:8" ht="13.35" customHeight="1" x14ac:dyDescent="0.15">
      <c r="A10" s="489">
        <v>3</v>
      </c>
      <c r="B10" s="493" t="s">
        <v>359</v>
      </c>
      <c r="C10" s="181" t="s">
        <v>357</v>
      </c>
      <c r="D10" s="491">
        <v>1115</v>
      </c>
      <c r="E10" s="492">
        <v>53</v>
      </c>
      <c r="F10" s="493" t="s">
        <v>360</v>
      </c>
      <c r="G10" s="181" t="s">
        <v>357</v>
      </c>
      <c r="H10" s="492">
        <v>2010</v>
      </c>
    </row>
    <row r="11" spans="1:8" ht="13.35" customHeight="1" x14ac:dyDescent="0.15">
      <c r="A11" s="489">
        <v>4</v>
      </c>
      <c r="B11" s="493" t="s">
        <v>361</v>
      </c>
      <c r="C11" s="181" t="s">
        <v>357</v>
      </c>
      <c r="D11" s="491">
        <v>1414</v>
      </c>
      <c r="E11" s="492">
        <v>54</v>
      </c>
      <c r="F11" s="493" t="s">
        <v>362</v>
      </c>
      <c r="G11" s="181" t="s">
        <v>363</v>
      </c>
      <c r="H11" s="492">
        <v>21290</v>
      </c>
    </row>
    <row r="12" spans="1:8" ht="13.35" customHeight="1" x14ac:dyDescent="0.15">
      <c r="A12" s="489">
        <v>5</v>
      </c>
      <c r="B12" s="493" t="s">
        <v>364</v>
      </c>
      <c r="C12" s="181" t="s">
        <v>363</v>
      </c>
      <c r="D12" s="491">
        <v>15170</v>
      </c>
      <c r="E12" s="492">
        <v>55</v>
      </c>
      <c r="F12" s="493" t="s">
        <v>365</v>
      </c>
      <c r="G12" s="181" t="s">
        <v>354</v>
      </c>
      <c r="H12" s="492">
        <v>1664</v>
      </c>
    </row>
    <row r="13" spans="1:8" ht="13.35" customHeight="1" x14ac:dyDescent="0.15">
      <c r="A13" s="489">
        <v>6</v>
      </c>
      <c r="B13" s="493" t="s">
        <v>366</v>
      </c>
      <c r="C13" s="181" t="s">
        <v>354</v>
      </c>
      <c r="D13" s="491">
        <v>1986</v>
      </c>
      <c r="E13" s="492">
        <v>56</v>
      </c>
      <c r="F13" s="493" t="s">
        <v>367</v>
      </c>
      <c r="G13" s="181" t="s">
        <v>368</v>
      </c>
      <c r="H13" s="492">
        <v>18844</v>
      </c>
    </row>
    <row r="14" spans="1:8" ht="13.35" customHeight="1" x14ac:dyDescent="0.15">
      <c r="A14" s="489">
        <v>7</v>
      </c>
      <c r="B14" s="493" t="s">
        <v>369</v>
      </c>
      <c r="C14" s="181" t="s">
        <v>363</v>
      </c>
      <c r="D14" s="491">
        <v>14872</v>
      </c>
      <c r="E14" s="492">
        <v>57</v>
      </c>
      <c r="F14" s="493" t="s">
        <v>370</v>
      </c>
      <c r="G14" s="181" t="s">
        <v>368</v>
      </c>
      <c r="H14" s="492">
        <v>211815</v>
      </c>
    </row>
    <row r="15" spans="1:8" ht="13.35" customHeight="1" x14ac:dyDescent="0.15">
      <c r="A15" s="489">
        <v>8</v>
      </c>
      <c r="B15" s="493" t="s">
        <v>371</v>
      </c>
      <c r="C15" s="181" t="s">
        <v>354</v>
      </c>
      <c r="D15" s="491">
        <v>2841</v>
      </c>
      <c r="E15" s="492">
        <v>58</v>
      </c>
      <c r="F15" s="493" t="s">
        <v>372</v>
      </c>
      <c r="G15" s="181" t="s">
        <v>354</v>
      </c>
      <c r="H15" s="492">
        <v>2808</v>
      </c>
    </row>
    <row r="16" spans="1:8" ht="13.35" customHeight="1" x14ac:dyDescent="0.15">
      <c r="A16" s="489">
        <v>9</v>
      </c>
      <c r="B16" s="493" t="s">
        <v>373</v>
      </c>
      <c r="C16" s="181" t="s">
        <v>357</v>
      </c>
      <c r="D16" s="491">
        <v>2639</v>
      </c>
      <c r="E16" s="492">
        <v>59</v>
      </c>
      <c r="F16" s="493" t="s">
        <v>374</v>
      </c>
      <c r="G16" s="181" t="s">
        <v>357</v>
      </c>
      <c r="H16" s="492">
        <v>3141</v>
      </c>
    </row>
    <row r="17" spans="1:8" ht="13.35" customHeight="1" x14ac:dyDescent="0.15">
      <c r="A17" s="489">
        <v>10</v>
      </c>
      <c r="B17" s="493" t="s">
        <v>375</v>
      </c>
      <c r="C17" s="181" t="s">
        <v>357</v>
      </c>
      <c r="D17" s="491">
        <v>2927</v>
      </c>
      <c r="E17" s="492">
        <v>60</v>
      </c>
      <c r="F17" s="493" t="s">
        <v>376</v>
      </c>
      <c r="G17" s="181" t="s">
        <v>357</v>
      </c>
      <c r="H17" s="492">
        <v>2213</v>
      </c>
    </row>
    <row r="18" spans="1:8" ht="13.35" customHeight="1" x14ac:dyDescent="0.15">
      <c r="A18" s="489">
        <v>11</v>
      </c>
      <c r="B18" s="493" t="s">
        <v>377</v>
      </c>
      <c r="C18" s="181" t="s">
        <v>357</v>
      </c>
      <c r="D18" s="491">
        <v>6043</v>
      </c>
      <c r="E18" s="492">
        <v>61</v>
      </c>
      <c r="F18" s="493" t="s">
        <v>378</v>
      </c>
      <c r="G18" s="181" t="s">
        <v>363</v>
      </c>
      <c r="H18" s="492">
        <v>18973</v>
      </c>
    </row>
    <row r="19" spans="1:8" ht="13.35" customHeight="1" x14ac:dyDescent="0.15">
      <c r="A19" s="489">
        <v>12</v>
      </c>
      <c r="B19" s="493" t="s">
        <v>379</v>
      </c>
      <c r="C19" s="181" t="s">
        <v>357</v>
      </c>
      <c r="D19" s="491">
        <v>3635</v>
      </c>
      <c r="E19" s="492">
        <v>62</v>
      </c>
      <c r="F19" s="493" t="s">
        <v>380</v>
      </c>
      <c r="G19" s="181" t="s">
        <v>354</v>
      </c>
      <c r="H19" s="492">
        <v>2382</v>
      </c>
    </row>
    <row r="20" spans="1:8" ht="13.35" customHeight="1" x14ac:dyDescent="0.15">
      <c r="A20" s="489">
        <v>13</v>
      </c>
      <c r="B20" s="493" t="s">
        <v>381</v>
      </c>
      <c r="C20" s="181" t="s">
        <v>357</v>
      </c>
      <c r="D20" s="491">
        <v>2500</v>
      </c>
      <c r="E20" s="492">
        <v>63</v>
      </c>
      <c r="F20" s="493" t="s">
        <v>382</v>
      </c>
      <c r="G20" s="181" t="s">
        <v>357</v>
      </c>
      <c r="H20" s="492">
        <v>2184</v>
      </c>
    </row>
    <row r="21" spans="1:8" ht="13.35" customHeight="1" x14ac:dyDescent="0.15">
      <c r="A21" s="489">
        <v>14</v>
      </c>
      <c r="B21" s="493" t="s">
        <v>383</v>
      </c>
      <c r="C21" s="181" t="s">
        <v>357</v>
      </c>
      <c r="D21" s="491">
        <v>2379</v>
      </c>
      <c r="E21" s="492">
        <v>64</v>
      </c>
      <c r="F21" s="493" t="s">
        <v>384</v>
      </c>
      <c r="G21" s="181" t="s">
        <v>357</v>
      </c>
      <c r="H21" s="492">
        <v>2999</v>
      </c>
    </row>
    <row r="22" spans="1:8" ht="13.35" customHeight="1" x14ac:dyDescent="0.15">
      <c r="A22" s="489">
        <v>15</v>
      </c>
      <c r="B22" s="493" t="s">
        <v>385</v>
      </c>
      <c r="C22" s="181" t="s">
        <v>357</v>
      </c>
      <c r="D22" s="491">
        <v>2594</v>
      </c>
      <c r="E22" s="492">
        <v>65</v>
      </c>
      <c r="F22" s="493" t="s">
        <v>386</v>
      </c>
      <c r="G22" s="181" t="s">
        <v>357</v>
      </c>
      <c r="H22" s="492">
        <v>2873</v>
      </c>
    </row>
    <row r="23" spans="1:8" ht="13.35" customHeight="1" x14ac:dyDescent="0.15">
      <c r="A23" s="489">
        <v>16</v>
      </c>
      <c r="B23" s="493" t="s">
        <v>387</v>
      </c>
      <c r="C23" s="181" t="s">
        <v>357</v>
      </c>
      <c r="D23" s="491">
        <v>2406</v>
      </c>
      <c r="E23" s="492">
        <v>66</v>
      </c>
      <c r="F23" s="493" t="s">
        <v>388</v>
      </c>
      <c r="G23" s="181" t="s">
        <v>357</v>
      </c>
      <c r="H23" s="492">
        <v>1165</v>
      </c>
    </row>
    <row r="24" spans="1:8" ht="13.35" customHeight="1" x14ac:dyDescent="0.15">
      <c r="A24" s="489">
        <v>17</v>
      </c>
      <c r="B24" s="493" t="s">
        <v>389</v>
      </c>
      <c r="C24" s="181" t="s">
        <v>357</v>
      </c>
      <c r="D24" s="491">
        <v>4518</v>
      </c>
      <c r="E24" s="492">
        <v>67</v>
      </c>
      <c r="F24" s="493" t="s">
        <v>390</v>
      </c>
      <c r="G24" s="181" t="s">
        <v>357</v>
      </c>
      <c r="H24" s="492">
        <v>1485</v>
      </c>
    </row>
    <row r="25" spans="1:8" ht="13.35" customHeight="1" x14ac:dyDescent="0.15">
      <c r="A25" s="489">
        <v>18</v>
      </c>
      <c r="B25" s="493" t="s">
        <v>391</v>
      </c>
      <c r="C25" s="181" t="s">
        <v>363</v>
      </c>
      <c r="D25" s="491">
        <v>11100</v>
      </c>
      <c r="E25" s="492">
        <v>68</v>
      </c>
      <c r="F25" s="493" t="s">
        <v>392</v>
      </c>
      <c r="G25" s="494" t="s">
        <v>357</v>
      </c>
      <c r="H25" s="151">
        <v>1249</v>
      </c>
    </row>
    <row r="26" spans="1:8" ht="13.35" customHeight="1" x14ac:dyDescent="0.15">
      <c r="A26" s="489">
        <v>19</v>
      </c>
      <c r="B26" s="493" t="s">
        <v>393</v>
      </c>
      <c r="C26" s="181" t="s">
        <v>354</v>
      </c>
      <c r="D26" s="491">
        <v>2100</v>
      </c>
      <c r="E26" s="151">
        <v>69</v>
      </c>
      <c r="F26" s="493" t="s">
        <v>394</v>
      </c>
      <c r="G26" s="494" t="s">
        <v>357</v>
      </c>
      <c r="H26" s="151">
        <v>1604</v>
      </c>
    </row>
    <row r="27" spans="1:8" ht="13.35" customHeight="1" x14ac:dyDescent="0.15">
      <c r="A27" s="489">
        <v>20</v>
      </c>
      <c r="B27" s="493" t="s">
        <v>395</v>
      </c>
      <c r="C27" s="181" t="s">
        <v>396</v>
      </c>
      <c r="D27" s="491">
        <v>157936</v>
      </c>
      <c r="E27" s="151">
        <v>70</v>
      </c>
      <c r="F27" s="493" t="s">
        <v>397</v>
      </c>
      <c r="G27" s="494" t="s">
        <v>354</v>
      </c>
      <c r="H27" s="151">
        <v>4143</v>
      </c>
    </row>
    <row r="28" spans="1:8" ht="13.35" customHeight="1" x14ac:dyDescent="0.15">
      <c r="A28" s="489">
        <v>21</v>
      </c>
      <c r="B28" s="493" t="s">
        <v>398</v>
      </c>
      <c r="C28" s="181" t="s">
        <v>363</v>
      </c>
      <c r="D28" s="491">
        <v>16412</v>
      </c>
      <c r="E28" s="151">
        <v>71</v>
      </c>
      <c r="F28" s="493" t="s">
        <v>399</v>
      </c>
      <c r="G28" s="494" t="s">
        <v>357</v>
      </c>
      <c r="H28" s="151">
        <v>1633</v>
      </c>
    </row>
    <row r="29" spans="1:8" ht="13.35" customHeight="1" x14ac:dyDescent="0.15">
      <c r="A29" s="489">
        <v>22</v>
      </c>
      <c r="B29" s="493" t="s">
        <v>400</v>
      </c>
      <c r="C29" s="181" t="s">
        <v>354</v>
      </c>
      <c r="D29" s="491">
        <v>2895</v>
      </c>
      <c r="E29" s="151">
        <v>72</v>
      </c>
      <c r="F29" s="495" t="s">
        <v>401</v>
      </c>
      <c r="G29" s="496" t="s">
        <v>357</v>
      </c>
      <c r="H29" s="151">
        <v>1935</v>
      </c>
    </row>
    <row r="30" spans="1:8" ht="13.35" customHeight="1" x14ac:dyDescent="0.15">
      <c r="A30" s="489">
        <v>23</v>
      </c>
      <c r="B30" s="493" t="s">
        <v>402</v>
      </c>
      <c r="C30" s="181" t="s">
        <v>357</v>
      </c>
      <c r="D30" s="491">
        <v>2985</v>
      </c>
      <c r="E30" s="497">
        <v>73</v>
      </c>
      <c r="F30" s="495" t="s">
        <v>403</v>
      </c>
      <c r="G30" s="496" t="s">
        <v>357</v>
      </c>
      <c r="H30" s="151">
        <v>734</v>
      </c>
    </row>
    <row r="31" spans="1:8" ht="13.35" customHeight="1" x14ac:dyDescent="0.15">
      <c r="A31" s="489">
        <v>24</v>
      </c>
      <c r="B31" s="493" t="s">
        <v>404</v>
      </c>
      <c r="C31" s="181" t="s">
        <v>363</v>
      </c>
      <c r="D31" s="491">
        <v>25898</v>
      </c>
      <c r="E31" s="497">
        <v>74</v>
      </c>
      <c r="F31" s="495" t="s">
        <v>405</v>
      </c>
      <c r="G31" s="496" t="s">
        <v>363</v>
      </c>
      <c r="H31" s="151">
        <v>8628</v>
      </c>
    </row>
    <row r="32" spans="1:8" ht="13.35" customHeight="1" x14ac:dyDescent="0.15">
      <c r="A32" s="489">
        <v>25</v>
      </c>
      <c r="B32" s="493" t="s">
        <v>406</v>
      </c>
      <c r="C32" s="181" t="s">
        <v>354</v>
      </c>
      <c r="D32" s="491">
        <v>2000</v>
      </c>
      <c r="E32" s="497">
        <v>75</v>
      </c>
      <c r="F32" s="493" t="s">
        <v>407</v>
      </c>
      <c r="G32" s="496" t="s">
        <v>363</v>
      </c>
      <c r="H32" s="492">
        <v>14078</v>
      </c>
    </row>
    <row r="33" spans="1:8" ht="13.35" customHeight="1" x14ac:dyDescent="0.15">
      <c r="A33" s="489">
        <v>26</v>
      </c>
      <c r="B33" s="493" t="s">
        <v>408</v>
      </c>
      <c r="C33" s="181" t="s">
        <v>357</v>
      </c>
      <c r="D33" s="491">
        <v>720</v>
      </c>
      <c r="E33" s="497">
        <v>76</v>
      </c>
      <c r="F33" s="495" t="s">
        <v>409</v>
      </c>
      <c r="G33" s="496" t="s">
        <v>354</v>
      </c>
      <c r="H33" s="492">
        <v>1701</v>
      </c>
    </row>
    <row r="34" spans="1:8" ht="13.35" customHeight="1" x14ac:dyDescent="0.15">
      <c r="A34" s="489">
        <v>27</v>
      </c>
      <c r="B34" s="493" t="s">
        <v>410</v>
      </c>
      <c r="C34" s="181"/>
      <c r="D34" s="491">
        <v>20341</v>
      </c>
      <c r="E34" s="497">
        <v>77</v>
      </c>
      <c r="F34" s="495" t="s">
        <v>411</v>
      </c>
      <c r="G34" s="496" t="s">
        <v>357</v>
      </c>
      <c r="H34" s="492">
        <v>2132</v>
      </c>
    </row>
    <row r="35" spans="1:8" ht="13.35" customHeight="1" x14ac:dyDescent="0.15">
      <c r="A35" s="489">
        <v>28</v>
      </c>
      <c r="B35" s="493" t="s">
        <v>412</v>
      </c>
      <c r="C35" s="181" t="s">
        <v>354</v>
      </c>
      <c r="D35" s="491">
        <v>2501</v>
      </c>
      <c r="E35" s="497">
        <v>78</v>
      </c>
      <c r="F35" s="498" t="s">
        <v>413</v>
      </c>
      <c r="G35" s="499" t="s">
        <v>357</v>
      </c>
      <c r="H35" s="41">
        <v>958</v>
      </c>
    </row>
    <row r="36" spans="1:8" ht="13.35" customHeight="1" x14ac:dyDescent="0.15">
      <c r="A36" s="489">
        <v>29</v>
      </c>
      <c r="B36" s="493" t="s">
        <v>414</v>
      </c>
      <c r="C36" s="181" t="s">
        <v>357</v>
      </c>
      <c r="D36" s="491">
        <v>2199</v>
      </c>
      <c r="E36" s="497">
        <v>79</v>
      </c>
      <c r="F36" s="498" t="s">
        <v>415</v>
      </c>
      <c r="G36" s="499" t="s">
        <v>357</v>
      </c>
      <c r="H36" s="41">
        <v>703</v>
      </c>
    </row>
    <row r="37" spans="1:8" ht="13.35" customHeight="1" x14ac:dyDescent="0.15">
      <c r="A37" s="489">
        <v>30</v>
      </c>
      <c r="B37" s="493" t="s">
        <v>416</v>
      </c>
      <c r="C37" s="181" t="s">
        <v>357</v>
      </c>
      <c r="D37" s="491">
        <v>2799</v>
      </c>
      <c r="E37" s="497">
        <v>80</v>
      </c>
      <c r="F37" s="498" t="s">
        <v>417</v>
      </c>
      <c r="G37" s="499" t="s">
        <v>357</v>
      </c>
      <c r="H37" s="41">
        <v>990</v>
      </c>
    </row>
    <row r="38" spans="1:8" ht="13.35" customHeight="1" x14ac:dyDescent="0.15">
      <c r="A38" s="10">
        <v>31</v>
      </c>
      <c r="B38" s="495" t="s">
        <v>418</v>
      </c>
      <c r="C38" s="496" t="s">
        <v>363</v>
      </c>
      <c r="D38" s="151">
        <v>38948</v>
      </c>
      <c r="E38" s="497">
        <v>81</v>
      </c>
      <c r="F38" s="498" t="s">
        <v>419</v>
      </c>
      <c r="G38" s="499" t="s">
        <v>357</v>
      </c>
      <c r="H38" s="41">
        <v>745</v>
      </c>
    </row>
    <row r="39" spans="1:8" ht="13.35" customHeight="1" x14ac:dyDescent="0.15">
      <c r="A39" s="489">
        <v>32</v>
      </c>
      <c r="B39" s="495" t="s">
        <v>420</v>
      </c>
      <c r="C39" s="496" t="s">
        <v>354</v>
      </c>
      <c r="D39" s="492">
        <v>2499</v>
      </c>
      <c r="E39" s="497">
        <v>82</v>
      </c>
      <c r="F39" s="498" t="s">
        <v>421</v>
      </c>
      <c r="G39" s="499" t="s">
        <v>357</v>
      </c>
      <c r="H39" s="41">
        <v>2133</v>
      </c>
    </row>
    <row r="40" spans="1:8" ht="13.35" customHeight="1" x14ac:dyDescent="0.15">
      <c r="A40" s="492">
        <v>33</v>
      </c>
      <c r="B40" s="493" t="s">
        <v>422</v>
      </c>
      <c r="C40" s="181" t="s">
        <v>354</v>
      </c>
      <c r="D40" s="492">
        <v>2951</v>
      </c>
      <c r="E40" s="497">
        <v>83</v>
      </c>
      <c r="F40" s="498" t="s">
        <v>423</v>
      </c>
      <c r="G40" s="499" t="s">
        <v>357</v>
      </c>
      <c r="H40" s="41">
        <v>1048</v>
      </c>
    </row>
    <row r="41" spans="1:8" ht="13.35" customHeight="1" x14ac:dyDescent="0.15">
      <c r="A41" s="492">
        <v>34</v>
      </c>
      <c r="B41" s="493" t="s">
        <v>424</v>
      </c>
      <c r="C41" s="181" t="s">
        <v>357</v>
      </c>
      <c r="D41" s="492">
        <v>2274</v>
      </c>
      <c r="E41" s="500">
        <v>84</v>
      </c>
      <c r="F41" s="498" t="s">
        <v>425</v>
      </c>
      <c r="G41" s="499" t="s">
        <v>357</v>
      </c>
      <c r="H41" s="41">
        <v>2311</v>
      </c>
    </row>
    <row r="42" spans="1:8" ht="13.35" customHeight="1" x14ac:dyDescent="0.15">
      <c r="A42" s="492">
        <v>35</v>
      </c>
      <c r="B42" s="493" t="s">
        <v>426</v>
      </c>
      <c r="C42" s="181" t="s">
        <v>357</v>
      </c>
      <c r="D42" s="492">
        <v>3317</v>
      </c>
      <c r="E42" s="500">
        <v>85</v>
      </c>
      <c r="F42" s="498" t="s">
        <v>427</v>
      </c>
      <c r="G42" s="499" t="s">
        <v>357</v>
      </c>
      <c r="H42" s="41">
        <v>828</v>
      </c>
    </row>
    <row r="43" spans="1:8" ht="13.35" customHeight="1" x14ac:dyDescent="0.15">
      <c r="A43" s="492">
        <v>36</v>
      </c>
      <c r="B43" s="493" t="s">
        <v>428</v>
      </c>
      <c r="C43" s="181" t="s">
        <v>357</v>
      </c>
      <c r="D43" s="492">
        <v>2268</v>
      </c>
      <c r="E43" s="500">
        <v>86</v>
      </c>
      <c r="F43" s="501" t="s">
        <v>429</v>
      </c>
      <c r="G43" s="496" t="s">
        <v>357</v>
      </c>
      <c r="H43" s="492">
        <v>1280</v>
      </c>
    </row>
    <row r="44" spans="1:8" ht="13.35" customHeight="1" x14ac:dyDescent="0.15">
      <c r="A44" s="492">
        <v>37</v>
      </c>
      <c r="B44" s="493" t="s">
        <v>430</v>
      </c>
      <c r="C44" s="181" t="s">
        <v>357</v>
      </c>
      <c r="D44" s="492">
        <v>4279</v>
      </c>
      <c r="E44" s="500">
        <v>87</v>
      </c>
      <c r="F44" s="501" t="s">
        <v>431</v>
      </c>
      <c r="G44" s="496" t="s">
        <v>357</v>
      </c>
      <c r="H44" s="492">
        <v>2500</v>
      </c>
    </row>
    <row r="45" spans="1:8" ht="13.35" customHeight="1" x14ac:dyDescent="0.15">
      <c r="A45" s="492">
        <v>38</v>
      </c>
      <c r="B45" s="493" t="s">
        <v>432</v>
      </c>
      <c r="C45" s="181" t="s">
        <v>357</v>
      </c>
      <c r="D45" s="492">
        <v>2194</v>
      </c>
      <c r="E45" s="500">
        <v>88</v>
      </c>
      <c r="F45" s="501" t="s">
        <v>433</v>
      </c>
      <c r="G45" s="496" t="s">
        <v>357</v>
      </c>
      <c r="H45" s="492">
        <v>3002</v>
      </c>
    </row>
    <row r="46" spans="1:8" ht="13.35" customHeight="1" x14ac:dyDescent="0.15">
      <c r="A46" s="492">
        <v>39</v>
      </c>
      <c r="B46" s="493" t="s">
        <v>434</v>
      </c>
      <c r="C46" s="181" t="s">
        <v>363</v>
      </c>
      <c r="D46" s="492">
        <v>9573</v>
      </c>
      <c r="E46" s="500">
        <v>89</v>
      </c>
      <c r="F46" s="501" t="s">
        <v>435</v>
      </c>
      <c r="G46" s="496" t="s">
        <v>357</v>
      </c>
      <c r="H46" s="492">
        <v>2901</v>
      </c>
    </row>
    <row r="47" spans="1:8" ht="13.35" customHeight="1" x14ac:dyDescent="0.15">
      <c r="A47" s="492">
        <v>40</v>
      </c>
      <c r="B47" s="493" t="s">
        <v>436</v>
      </c>
      <c r="C47" s="181" t="s">
        <v>354</v>
      </c>
      <c r="D47" s="492">
        <v>1928</v>
      </c>
      <c r="E47" s="502">
        <v>90</v>
      </c>
      <c r="F47" s="503" t="s">
        <v>437</v>
      </c>
      <c r="G47" s="499" t="s">
        <v>357</v>
      </c>
      <c r="H47" s="41">
        <v>5300</v>
      </c>
    </row>
    <row r="48" spans="1:8" ht="13.35" customHeight="1" x14ac:dyDescent="0.15">
      <c r="A48" s="492">
        <v>41</v>
      </c>
      <c r="B48" s="493" t="s">
        <v>438</v>
      </c>
      <c r="C48" s="181" t="s">
        <v>363</v>
      </c>
      <c r="D48" s="492">
        <v>20070</v>
      </c>
      <c r="E48" s="502">
        <v>91</v>
      </c>
      <c r="F48" s="504" t="s">
        <v>439</v>
      </c>
      <c r="G48" s="499" t="s">
        <v>357</v>
      </c>
      <c r="H48" s="41">
        <v>2600</v>
      </c>
    </row>
    <row r="49" spans="1:8" ht="13.35" customHeight="1" x14ac:dyDescent="0.15">
      <c r="A49" s="151">
        <v>42</v>
      </c>
      <c r="B49" s="493" t="s">
        <v>440</v>
      </c>
      <c r="C49" s="494" t="s">
        <v>354</v>
      </c>
      <c r="D49" s="151">
        <v>1999</v>
      </c>
      <c r="E49" s="502">
        <v>92</v>
      </c>
      <c r="F49" s="504" t="s">
        <v>441</v>
      </c>
      <c r="G49" s="499" t="s">
        <v>357</v>
      </c>
      <c r="H49" s="43">
        <v>3000</v>
      </c>
    </row>
    <row r="50" spans="1:8" ht="13.35" customHeight="1" x14ac:dyDescent="0.15">
      <c r="A50" s="151">
        <v>43</v>
      </c>
      <c r="B50" s="495" t="s">
        <v>442</v>
      </c>
      <c r="C50" s="496" t="s">
        <v>357</v>
      </c>
      <c r="D50" s="151">
        <v>3349</v>
      </c>
      <c r="E50" s="502">
        <v>93</v>
      </c>
      <c r="F50" s="504" t="s">
        <v>443</v>
      </c>
      <c r="G50" s="499" t="s">
        <v>357</v>
      </c>
      <c r="H50" s="43">
        <v>1328</v>
      </c>
    </row>
    <row r="51" spans="1:8" ht="13.35" customHeight="1" x14ac:dyDescent="0.15">
      <c r="A51" s="151">
        <v>44</v>
      </c>
      <c r="B51" s="495" t="s">
        <v>444</v>
      </c>
      <c r="C51" s="496" t="s">
        <v>354</v>
      </c>
      <c r="D51" s="151">
        <v>2350</v>
      </c>
      <c r="E51" s="502"/>
      <c r="F51" s="505"/>
      <c r="G51" s="499"/>
      <c r="H51" s="43"/>
    </row>
    <row r="52" spans="1:8" ht="13.35" customHeight="1" x14ac:dyDescent="0.15">
      <c r="A52" s="151">
        <v>45</v>
      </c>
      <c r="B52" s="495" t="s">
        <v>445</v>
      </c>
      <c r="C52" s="496" t="s">
        <v>357</v>
      </c>
      <c r="D52" s="151">
        <v>1202</v>
      </c>
      <c r="E52" s="502"/>
      <c r="F52" s="505"/>
      <c r="G52" s="499"/>
      <c r="H52" s="43"/>
    </row>
    <row r="53" spans="1:8" ht="13.35" customHeight="1" x14ac:dyDescent="0.15">
      <c r="A53" s="151">
        <v>46</v>
      </c>
      <c r="B53" s="495" t="s">
        <v>446</v>
      </c>
      <c r="C53" s="496" t="s">
        <v>363</v>
      </c>
      <c r="D53" s="151">
        <v>17400</v>
      </c>
      <c r="E53" s="502"/>
      <c r="F53" s="505"/>
      <c r="G53" s="494"/>
      <c r="H53" s="43"/>
    </row>
    <row r="54" spans="1:8" ht="13.35" customHeight="1" x14ac:dyDescent="0.15">
      <c r="A54" s="151">
        <v>47</v>
      </c>
      <c r="B54" s="495" t="s">
        <v>447</v>
      </c>
      <c r="C54" s="496" t="s">
        <v>354</v>
      </c>
      <c r="D54" s="151">
        <v>1539</v>
      </c>
      <c r="E54" s="502"/>
      <c r="F54" s="505"/>
      <c r="G54" s="494"/>
      <c r="H54" s="43"/>
    </row>
    <row r="55" spans="1:8" ht="13.35" customHeight="1" x14ac:dyDescent="0.15">
      <c r="A55" s="151">
        <v>48</v>
      </c>
      <c r="B55" s="495" t="s">
        <v>448</v>
      </c>
      <c r="C55" s="496"/>
      <c r="D55" s="151">
        <v>2551</v>
      </c>
      <c r="E55" s="502"/>
      <c r="F55" s="505"/>
      <c r="G55" s="499"/>
      <c r="H55" s="43"/>
    </row>
    <row r="56" spans="1:8" ht="13.35" customHeight="1" x14ac:dyDescent="0.15">
      <c r="A56" s="151">
        <v>49</v>
      </c>
      <c r="B56" s="495" t="s">
        <v>449</v>
      </c>
      <c r="C56" s="496" t="s">
        <v>354</v>
      </c>
      <c r="D56" s="151">
        <v>2401</v>
      </c>
      <c r="E56" s="506"/>
      <c r="F56" s="505"/>
      <c r="G56" s="499"/>
      <c r="H56" s="43"/>
    </row>
    <row r="57" spans="1:8" x14ac:dyDescent="0.15">
      <c r="A57" s="328">
        <v>50</v>
      </c>
      <c r="B57" s="507" t="s">
        <v>450</v>
      </c>
      <c r="C57" s="17" t="s">
        <v>357</v>
      </c>
      <c r="D57" s="508">
        <v>2400</v>
      </c>
      <c r="E57" s="509" t="s">
        <v>20</v>
      </c>
      <c r="F57" s="510"/>
      <c r="G57" s="511"/>
      <c r="H57" s="512">
        <v>815249</v>
      </c>
    </row>
    <row r="58" spans="1:8" x14ac:dyDescent="0.15">
      <c r="A58" s="513" t="s">
        <v>451</v>
      </c>
      <c r="B58" s="513" t="s">
        <v>452</v>
      </c>
      <c r="C58" s="513"/>
      <c r="D58" s="513"/>
      <c r="E58" s="513"/>
      <c r="F58" s="513"/>
      <c r="H58" s="6" t="s">
        <v>453</v>
      </c>
    </row>
  </sheetData>
  <mergeCells count="5">
    <mergeCell ref="A1:B1"/>
    <mergeCell ref="A3:H3"/>
    <mergeCell ref="D5:H5"/>
    <mergeCell ref="A6:B6"/>
    <mergeCell ref="E57:F57"/>
  </mergeCells>
  <phoneticPr fontId="1"/>
  <hyperlinks>
    <hyperlink ref="A1:B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zoomScale="115" zoomScaleNormal="115" workbookViewId="0">
      <selection sqref="A1:B1"/>
    </sheetView>
  </sheetViews>
  <sheetFormatPr defaultRowHeight="12.95" customHeight="1" x14ac:dyDescent="0.15"/>
  <cols>
    <col min="1" max="1" width="4.25" style="2" customWidth="1"/>
    <col min="2" max="2" width="22.125" style="2" customWidth="1"/>
    <col min="3" max="3" width="9.125" style="2" customWidth="1"/>
    <col min="4" max="4" width="10" style="2" customWidth="1"/>
    <col min="5" max="5" width="9.375" style="2" customWidth="1"/>
    <col min="6" max="6" width="12.875" style="2" customWidth="1"/>
    <col min="7" max="8" width="9.375" style="2" customWidth="1"/>
    <col min="9" max="256" width="9" style="2"/>
    <col min="257" max="257" width="4.25" style="2" customWidth="1"/>
    <col min="258" max="258" width="22.125" style="2" customWidth="1"/>
    <col min="259" max="259" width="9.125" style="2" customWidth="1"/>
    <col min="260" max="260" width="10" style="2" customWidth="1"/>
    <col min="261" max="261" width="9.375" style="2" customWidth="1"/>
    <col min="262" max="262" width="12.875" style="2" customWidth="1"/>
    <col min="263" max="264" width="9.375" style="2" customWidth="1"/>
    <col min="265" max="512" width="9" style="2"/>
    <col min="513" max="513" width="4.25" style="2" customWidth="1"/>
    <col min="514" max="514" width="22.125" style="2" customWidth="1"/>
    <col min="515" max="515" width="9.125" style="2" customWidth="1"/>
    <col min="516" max="516" width="10" style="2" customWidth="1"/>
    <col min="517" max="517" width="9.375" style="2" customWidth="1"/>
    <col min="518" max="518" width="12.875" style="2" customWidth="1"/>
    <col min="519" max="520" width="9.375" style="2" customWidth="1"/>
    <col min="521" max="768" width="9" style="2"/>
    <col min="769" max="769" width="4.25" style="2" customWidth="1"/>
    <col min="770" max="770" width="22.125" style="2" customWidth="1"/>
    <col min="771" max="771" width="9.125" style="2" customWidth="1"/>
    <col min="772" max="772" width="10" style="2" customWidth="1"/>
    <col min="773" max="773" width="9.375" style="2" customWidth="1"/>
    <col min="774" max="774" width="12.875" style="2" customWidth="1"/>
    <col min="775" max="776" width="9.375" style="2" customWidth="1"/>
    <col min="777" max="1024" width="9" style="2"/>
    <col min="1025" max="1025" width="4.25" style="2" customWidth="1"/>
    <col min="1026" max="1026" width="22.125" style="2" customWidth="1"/>
    <col min="1027" max="1027" width="9.125" style="2" customWidth="1"/>
    <col min="1028" max="1028" width="10" style="2" customWidth="1"/>
    <col min="1029" max="1029" width="9.375" style="2" customWidth="1"/>
    <col min="1030" max="1030" width="12.875" style="2" customWidth="1"/>
    <col min="1031" max="1032" width="9.375" style="2" customWidth="1"/>
    <col min="1033" max="1280" width="9" style="2"/>
    <col min="1281" max="1281" width="4.25" style="2" customWidth="1"/>
    <col min="1282" max="1282" width="22.125" style="2" customWidth="1"/>
    <col min="1283" max="1283" width="9.125" style="2" customWidth="1"/>
    <col min="1284" max="1284" width="10" style="2" customWidth="1"/>
    <col min="1285" max="1285" width="9.375" style="2" customWidth="1"/>
    <col min="1286" max="1286" width="12.875" style="2" customWidth="1"/>
    <col min="1287" max="1288" width="9.375" style="2" customWidth="1"/>
    <col min="1289" max="1536" width="9" style="2"/>
    <col min="1537" max="1537" width="4.25" style="2" customWidth="1"/>
    <col min="1538" max="1538" width="22.125" style="2" customWidth="1"/>
    <col min="1539" max="1539" width="9.125" style="2" customWidth="1"/>
    <col min="1540" max="1540" width="10" style="2" customWidth="1"/>
    <col min="1541" max="1541" width="9.375" style="2" customWidth="1"/>
    <col min="1542" max="1542" width="12.875" style="2" customWidth="1"/>
    <col min="1543" max="1544" width="9.375" style="2" customWidth="1"/>
    <col min="1545" max="1792" width="9" style="2"/>
    <col min="1793" max="1793" width="4.25" style="2" customWidth="1"/>
    <col min="1794" max="1794" width="22.125" style="2" customWidth="1"/>
    <col min="1795" max="1795" width="9.125" style="2" customWidth="1"/>
    <col min="1796" max="1796" width="10" style="2" customWidth="1"/>
    <col min="1797" max="1797" width="9.375" style="2" customWidth="1"/>
    <col min="1798" max="1798" width="12.875" style="2" customWidth="1"/>
    <col min="1799" max="1800" width="9.375" style="2" customWidth="1"/>
    <col min="1801" max="2048" width="9" style="2"/>
    <col min="2049" max="2049" width="4.25" style="2" customWidth="1"/>
    <col min="2050" max="2050" width="22.125" style="2" customWidth="1"/>
    <col min="2051" max="2051" width="9.125" style="2" customWidth="1"/>
    <col min="2052" max="2052" width="10" style="2" customWidth="1"/>
    <col min="2053" max="2053" width="9.375" style="2" customWidth="1"/>
    <col min="2054" max="2054" width="12.875" style="2" customWidth="1"/>
    <col min="2055" max="2056" width="9.375" style="2" customWidth="1"/>
    <col min="2057" max="2304" width="9" style="2"/>
    <col min="2305" max="2305" width="4.25" style="2" customWidth="1"/>
    <col min="2306" max="2306" width="22.125" style="2" customWidth="1"/>
    <col min="2307" max="2307" width="9.125" style="2" customWidth="1"/>
    <col min="2308" max="2308" width="10" style="2" customWidth="1"/>
    <col min="2309" max="2309" width="9.375" style="2" customWidth="1"/>
    <col min="2310" max="2310" width="12.875" style="2" customWidth="1"/>
    <col min="2311" max="2312" width="9.375" style="2" customWidth="1"/>
    <col min="2313" max="2560" width="9" style="2"/>
    <col min="2561" max="2561" width="4.25" style="2" customWidth="1"/>
    <col min="2562" max="2562" width="22.125" style="2" customWidth="1"/>
    <col min="2563" max="2563" width="9.125" style="2" customWidth="1"/>
    <col min="2564" max="2564" width="10" style="2" customWidth="1"/>
    <col min="2565" max="2565" width="9.375" style="2" customWidth="1"/>
    <col min="2566" max="2566" width="12.875" style="2" customWidth="1"/>
    <col min="2567" max="2568" width="9.375" style="2" customWidth="1"/>
    <col min="2569" max="2816" width="9" style="2"/>
    <col min="2817" max="2817" width="4.25" style="2" customWidth="1"/>
    <col min="2818" max="2818" width="22.125" style="2" customWidth="1"/>
    <col min="2819" max="2819" width="9.125" style="2" customWidth="1"/>
    <col min="2820" max="2820" width="10" style="2" customWidth="1"/>
    <col min="2821" max="2821" width="9.375" style="2" customWidth="1"/>
    <col min="2822" max="2822" width="12.875" style="2" customWidth="1"/>
    <col min="2823" max="2824" width="9.375" style="2" customWidth="1"/>
    <col min="2825" max="3072" width="9" style="2"/>
    <col min="3073" max="3073" width="4.25" style="2" customWidth="1"/>
    <col min="3074" max="3074" width="22.125" style="2" customWidth="1"/>
    <col min="3075" max="3075" width="9.125" style="2" customWidth="1"/>
    <col min="3076" max="3076" width="10" style="2" customWidth="1"/>
    <col min="3077" max="3077" width="9.375" style="2" customWidth="1"/>
    <col min="3078" max="3078" width="12.875" style="2" customWidth="1"/>
    <col min="3079" max="3080" width="9.375" style="2" customWidth="1"/>
    <col min="3081" max="3328" width="9" style="2"/>
    <col min="3329" max="3329" width="4.25" style="2" customWidth="1"/>
    <col min="3330" max="3330" width="22.125" style="2" customWidth="1"/>
    <col min="3331" max="3331" width="9.125" style="2" customWidth="1"/>
    <col min="3332" max="3332" width="10" style="2" customWidth="1"/>
    <col min="3333" max="3333" width="9.375" style="2" customWidth="1"/>
    <col min="3334" max="3334" width="12.875" style="2" customWidth="1"/>
    <col min="3335" max="3336" width="9.375" style="2" customWidth="1"/>
    <col min="3337" max="3584" width="9" style="2"/>
    <col min="3585" max="3585" width="4.25" style="2" customWidth="1"/>
    <col min="3586" max="3586" width="22.125" style="2" customWidth="1"/>
    <col min="3587" max="3587" width="9.125" style="2" customWidth="1"/>
    <col min="3588" max="3588" width="10" style="2" customWidth="1"/>
    <col min="3589" max="3589" width="9.375" style="2" customWidth="1"/>
    <col min="3590" max="3590" width="12.875" style="2" customWidth="1"/>
    <col min="3591" max="3592" width="9.375" style="2" customWidth="1"/>
    <col min="3593" max="3840" width="9" style="2"/>
    <col min="3841" max="3841" width="4.25" style="2" customWidth="1"/>
    <col min="3842" max="3842" width="22.125" style="2" customWidth="1"/>
    <col min="3843" max="3843" width="9.125" style="2" customWidth="1"/>
    <col min="3844" max="3844" width="10" style="2" customWidth="1"/>
    <col min="3845" max="3845" width="9.375" style="2" customWidth="1"/>
    <col min="3846" max="3846" width="12.875" style="2" customWidth="1"/>
    <col min="3847" max="3848" width="9.375" style="2" customWidth="1"/>
    <col min="3849" max="4096" width="9" style="2"/>
    <col min="4097" max="4097" width="4.25" style="2" customWidth="1"/>
    <col min="4098" max="4098" width="22.125" style="2" customWidth="1"/>
    <col min="4099" max="4099" width="9.125" style="2" customWidth="1"/>
    <col min="4100" max="4100" width="10" style="2" customWidth="1"/>
    <col min="4101" max="4101" width="9.375" style="2" customWidth="1"/>
    <col min="4102" max="4102" width="12.875" style="2" customWidth="1"/>
    <col min="4103" max="4104" width="9.375" style="2" customWidth="1"/>
    <col min="4105" max="4352" width="9" style="2"/>
    <col min="4353" max="4353" width="4.25" style="2" customWidth="1"/>
    <col min="4354" max="4354" width="22.125" style="2" customWidth="1"/>
    <col min="4355" max="4355" width="9.125" style="2" customWidth="1"/>
    <col min="4356" max="4356" width="10" style="2" customWidth="1"/>
    <col min="4357" max="4357" width="9.375" style="2" customWidth="1"/>
    <col min="4358" max="4358" width="12.875" style="2" customWidth="1"/>
    <col min="4359" max="4360" width="9.375" style="2" customWidth="1"/>
    <col min="4361" max="4608" width="9" style="2"/>
    <col min="4609" max="4609" width="4.25" style="2" customWidth="1"/>
    <col min="4610" max="4610" width="22.125" style="2" customWidth="1"/>
    <col min="4611" max="4611" width="9.125" style="2" customWidth="1"/>
    <col min="4612" max="4612" width="10" style="2" customWidth="1"/>
    <col min="4613" max="4613" width="9.375" style="2" customWidth="1"/>
    <col min="4614" max="4614" width="12.875" style="2" customWidth="1"/>
    <col min="4615" max="4616" width="9.375" style="2" customWidth="1"/>
    <col min="4617" max="4864" width="9" style="2"/>
    <col min="4865" max="4865" width="4.25" style="2" customWidth="1"/>
    <col min="4866" max="4866" width="22.125" style="2" customWidth="1"/>
    <col min="4867" max="4867" width="9.125" style="2" customWidth="1"/>
    <col min="4868" max="4868" width="10" style="2" customWidth="1"/>
    <col min="4869" max="4869" width="9.375" style="2" customWidth="1"/>
    <col min="4870" max="4870" width="12.875" style="2" customWidth="1"/>
    <col min="4871" max="4872" width="9.375" style="2" customWidth="1"/>
    <col min="4873" max="5120" width="9" style="2"/>
    <col min="5121" max="5121" width="4.25" style="2" customWidth="1"/>
    <col min="5122" max="5122" width="22.125" style="2" customWidth="1"/>
    <col min="5123" max="5123" width="9.125" style="2" customWidth="1"/>
    <col min="5124" max="5124" width="10" style="2" customWidth="1"/>
    <col min="5125" max="5125" width="9.375" style="2" customWidth="1"/>
    <col min="5126" max="5126" width="12.875" style="2" customWidth="1"/>
    <col min="5127" max="5128" width="9.375" style="2" customWidth="1"/>
    <col min="5129" max="5376" width="9" style="2"/>
    <col min="5377" max="5377" width="4.25" style="2" customWidth="1"/>
    <col min="5378" max="5378" width="22.125" style="2" customWidth="1"/>
    <col min="5379" max="5379" width="9.125" style="2" customWidth="1"/>
    <col min="5380" max="5380" width="10" style="2" customWidth="1"/>
    <col min="5381" max="5381" width="9.375" style="2" customWidth="1"/>
    <col min="5382" max="5382" width="12.875" style="2" customWidth="1"/>
    <col min="5383" max="5384" width="9.375" style="2" customWidth="1"/>
    <col min="5385" max="5632" width="9" style="2"/>
    <col min="5633" max="5633" width="4.25" style="2" customWidth="1"/>
    <col min="5634" max="5634" width="22.125" style="2" customWidth="1"/>
    <col min="5635" max="5635" width="9.125" style="2" customWidth="1"/>
    <col min="5636" max="5636" width="10" style="2" customWidth="1"/>
    <col min="5637" max="5637" width="9.375" style="2" customWidth="1"/>
    <col min="5638" max="5638" width="12.875" style="2" customWidth="1"/>
    <col min="5639" max="5640" width="9.375" style="2" customWidth="1"/>
    <col min="5641" max="5888" width="9" style="2"/>
    <col min="5889" max="5889" width="4.25" style="2" customWidth="1"/>
    <col min="5890" max="5890" width="22.125" style="2" customWidth="1"/>
    <col min="5891" max="5891" width="9.125" style="2" customWidth="1"/>
    <col min="5892" max="5892" width="10" style="2" customWidth="1"/>
    <col min="5893" max="5893" width="9.375" style="2" customWidth="1"/>
    <col min="5894" max="5894" width="12.875" style="2" customWidth="1"/>
    <col min="5895" max="5896" width="9.375" style="2" customWidth="1"/>
    <col min="5897" max="6144" width="9" style="2"/>
    <col min="6145" max="6145" width="4.25" style="2" customWidth="1"/>
    <col min="6146" max="6146" width="22.125" style="2" customWidth="1"/>
    <col min="6147" max="6147" width="9.125" style="2" customWidth="1"/>
    <col min="6148" max="6148" width="10" style="2" customWidth="1"/>
    <col min="6149" max="6149" width="9.375" style="2" customWidth="1"/>
    <col min="6150" max="6150" width="12.875" style="2" customWidth="1"/>
    <col min="6151" max="6152" width="9.375" style="2" customWidth="1"/>
    <col min="6153" max="6400" width="9" style="2"/>
    <col min="6401" max="6401" width="4.25" style="2" customWidth="1"/>
    <col min="6402" max="6402" width="22.125" style="2" customWidth="1"/>
    <col min="6403" max="6403" width="9.125" style="2" customWidth="1"/>
    <col min="6404" max="6404" width="10" style="2" customWidth="1"/>
    <col min="6405" max="6405" width="9.375" style="2" customWidth="1"/>
    <col min="6406" max="6406" width="12.875" style="2" customWidth="1"/>
    <col min="6407" max="6408" width="9.375" style="2" customWidth="1"/>
    <col min="6409" max="6656" width="9" style="2"/>
    <col min="6657" max="6657" width="4.25" style="2" customWidth="1"/>
    <col min="6658" max="6658" width="22.125" style="2" customWidth="1"/>
    <col min="6659" max="6659" width="9.125" style="2" customWidth="1"/>
    <col min="6660" max="6660" width="10" style="2" customWidth="1"/>
    <col min="6661" max="6661" width="9.375" style="2" customWidth="1"/>
    <col min="6662" max="6662" width="12.875" style="2" customWidth="1"/>
    <col min="6663" max="6664" width="9.375" style="2" customWidth="1"/>
    <col min="6665" max="6912" width="9" style="2"/>
    <col min="6913" max="6913" width="4.25" style="2" customWidth="1"/>
    <col min="6914" max="6914" width="22.125" style="2" customWidth="1"/>
    <col min="6915" max="6915" width="9.125" style="2" customWidth="1"/>
    <col min="6916" max="6916" width="10" style="2" customWidth="1"/>
    <col min="6917" max="6917" width="9.375" style="2" customWidth="1"/>
    <col min="6918" max="6918" width="12.875" style="2" customWidth="1"/>
    <col min="6919" max="6920" width="9.375" style="2" customWidth="1"/>
    <col min="6921" max="7168" width="9" style="2"/>
    <col min="7169" max="7169" width="4.25" style="2" customWidth="1"/>
    <col min="7170" max="7170" width="22.125" style="2" customWidth="1"/>
    <col min="7171" max="7171" width="9.125" style="2" customWidth="1"/>
    <col min="7172" max="7172" width="10" style="2" customWidth="1"/>
    <col min="7173" max="7173" width="9.375" style="2" customWidth="1"/>
    <col min="7174" max="7174" width="12.875" style="2" customWidth="1"/>
    <col min="7175" max="7176" width="9.375" style="2" customWidth="1"/>
    <col min="7177" max="7424" width="9" style="2"/>
    <col min="7425" max="7425" width="4.25" style="2" customWidth="1"/>
    <col min="7426" max="7426" width="22.125" style="2" customWidth="1"/>
    <col min="7427" max="7427" width="9.125" style="2" customWidth="1"/>
    <col min="7428" max="7428" width="10" style="2" customWidth="1"/>
    <col min="7429" max="7429" width="9.375" style="2" customWidth="1"/>
    <col min="7430" max="7430" width="12.875" style="2" customWidth="1"/>
    <col min="7431" max="7432" width="9.375" style="2" customWidth="1"/>
    <col min="7433" max="7680" width="9" style="2"/>
    <col min="7681" max="7681" width="4.25" style="2" customWidth="1"/>
    <col min="7682" max="7682" width="22.125" style="2" customWidth="1"/>
    <col min="7683" max="7683" width="9.125" style="2" customWidth="1"/>
    <col min="7684" max="7684" width="10" style="2" customWidth="1"/>
    <col min="7685" max="7685" width="9.375" style="2" customWidth="1"/>
    <col min="7686" max="7686" width="12.875" style="2" customWidth="1"/>
    <col min="7687" max="7688" width="9.375" style="2" customWidth="1"/>
    <col min="7689" max="7936" width="9" style="2"/>
    <col min="7937" max="7937" width="4.25" style="2" customWidth="1"/>
    <col min="7938" max="7938" width="22.125" style="2" customWidth="1"/>
    <col min="7939" max="7939" width="9.125" style="2" customWidth="1"/>
    <col min="7940" max="7940" width="10" style="2" customWidth="1"/>
    <col min="7941" max="7941" width="9.375" style="2" customWidth="1"/>
    <col min="7942" max="7942" width="12.875" style="2" customWidth="1"/>
    <col min="7943" max="7944" width="9.375" style="2" customWidth="1"/>
    <col min="7945" max="8192" width="9" style="2"/>
    <col min="8193" max="8193" width="4.25" style="2" customWidth="1"/>
    <col min="8194" max="8194" width="22.125" style="2" customWidth="1"/>
    <col min="8195" max="8195" width="9.125" style="2" customWidth="1"/>
    <col min="8196" max="8196" width="10" style="2" customWidth="1"/>
    <col min="8197" max="8197" width="9.375" style="2" customWidth="1"/>
    <col min="8198" max="8198" width="12.875" style="2" customWidth="1"/>
    <col min="8199" max="8200" width="9.375" style="2" customWidth="1"/>
    <col min="8201" max="8448" width="9" style="2"/>
    <col min="8449" max="8449" width="4.25" style="2" customWidth="1"/>
    <col min="8450" max="8450" width="22.125" style="2" customWidth="1"/>
    <col min="8451" max="8451" width="9.125" style="2" customWidth="1"/>
    <col min="8452" max="8452" width="10" style="2" customWidth="1"/>
    <col min="8453" max="8453" width="9.375" style="2" customWidth="1"/>
    <col min="8454" max="8454" width="12.875" style="2" customWidth="1"/>
    <col min="8455" max="8456" width="9.375" style="2" customWidth="1"/>
    <col min="8457" max="8704" width="9" style="2"/>
    <col min="8705" max="8705" width="4.25" style="2" customWidth="1"/>
    <col min="8706" max="8706" width="22.125" style="2" customWidth="1"/>
    <col min="8707" max="8707" width="9.125" style="2" customWidth="1"/>
    <col min="8708" max="8708" width="10" style="2" customWidth="1"/>
    <col min="8709" max="8709" width="9.375" style="2" customWidth="1"/>
    <col min="8710" max="8710" width="12.875" style="2" customWidth="1"/>
    <col min="8711" max="8712" width="9.375" style="2" customWidth="1"/>
    <col min="8713" max="8960" width="9" style="2"/>
    <col min="8961" max="8961" width="4.25" style="2" customWidth="1"/>
    <col min="8962" max="8962" width="22.125" style="2" customWidth="1"/>
    <col min="8963" max="8963" width="9.125" style="2" customWidth="1"/>
    <col min="8964" max="8964" width="10" style="2" customWidth="1"/>
    <col min="8965" max="8965" width="9.375" style="2" customWidth="1"/>
    <col min="8966" max="8966" width="12.875" style="2" customWidth="1"/>
    <col min="8967" max="8968" width="9.375" style="2" customWidth="1"/>
    <col min="8969" max="9216" width="9" style="2"/>
    <col min="9217" max="9217" width="4.25" style="2" customWidth="1"/>
    <col min="9218" max="9218" width="22.125" style="2" customWidth="1"/>
    <col min="9219" max="9219" width="9.125" style="2" customWidth="1"/>
    <col min="9220" max="9220" width="10" style="2" customWidth="1"/>
    <col min="9221" max="9221" width="9.375" style="2" customWidth="1"/>
    <col min="9222" max="9222" width="12.875" style="2" customWidth="1"/>
    <col min="9223" max="9224" width="9.375" style="2" customWidth="1"/>
    <col min="9225" max="9472" width="9" style="2"/>
    <col min="9473" max="9473" width="4.25" style="2" customWidth="1"/>
    <col min="9474" max="9474" width="22.125" style="2" customWidth="1"/>
    <col min="9475" max="9475" width="9.125" style="2" customWidth="1"/>
    <col min="9476" max="9476" width="10" style="2" customWidth="1"/>
    <col min="9477" max="9477" width="9.375" style="2" customWidth="1"/>
    <col min="9478" max="9478" width="12.875" style="2" customWidth="1"/>
    <col min="9479" max="9480" width="9.375" style="2" customWidth="1"/>
    <col min="9481" max="9728" width="9" style="2"/>
    <col min="9729" max="9729" width="4.25" style="2" customWidth="1"/>
    <col min="9730" max="9730" width="22.125" style="2" customWidth="1"/>
    <col min="9731" max="9731" width="9.125" style="2" customWidth="1"/>
    <col min="9732" max="9732" width="10" style="2" customWidth="1"/>
    <col min="9733" max="9733" width="9.375" style="2" customWidth="1"/>
    <col min="9734" max="9734" width="12.875" style="2" customWidth="1"/>
    <col min="9735" max="9736" width="9.375" style="2" customWidth="1"/>
    <col min="9737" max="9984" width="9" style="2"/>
    <col min="9985" max="9985" width="4.25" style="2" customWidth="1"/>
    <col min="9986" max="9986" width="22.125" style="2" customWidth="1"/>
    <col min="9987" max="9987" width="9.125" style="2" customWidth="1"/>
    <col min="9988" max="9988" width="10" style="2" customWidth="1"/>
    <col min="9989" max="9989" width="9.375" style="2" customWidth="1"/>
    <col min="9990" max="9990" width="12.875" style="2" customWidth="1"/>
    <col min="9991" max="9992" width="9.375" style="2" customWidth="1"/>
    <col min="9993" max="10240" width="9" style="2"/>
    <col min="10241" max="10241" width="4.25" style="2" customWidth="1"/>
    <col min="10242" max="10242" width="22.125" style="2" customWidth="1"/>
    <col min="10243" max="10243" width="9.125" style="2" customWidth="1"/>
    <col min="10244" max="10244" width="10" style="2" customWidth="1"/>
    <col min="10245" max="10245" width="9.375" style="2" customWidth="1"/>
    <col min="10246" max="10246" width="12.875" style="2" customWidth="1"/>
    <col min="10247" max="10248" width="9.375" style="2" customWidth="1"/>
    <col min="10249" max="10496" width="9" style="2"/>
    <col min="10497" max="10497" width="4.25" style="2" customWidth="1"/>
    <col min="10498" max="10498" width="22.125" style="2" customWidth="1"/>
    <col min="10499" max="10499" width="9.125" style="2" customWidth="1"/>
    <col min="10500" max="10500" width="10" style="2" customWidth="1"/>
    <col min="10501" max="10501" width="9.375" style="2" customWidth="1"/>
    <col min="10502" max="10502" width="12.875" style="2" customWidth="1"/>
    <col min="10503" max="10504" width="9.375" style="2" customWidth="1"/>
    <col min="10505" max="10752" width="9" style="2"/>
    <col min="10753" max="10753" width="4.25" style="2" customWidth="1"/>
    <col min="10754" max="10754" width="22.125" style="2" customWidth="1"/>
    <col min="10755" max="10755" width="9.125" style="2" customWidth="1"/>
    <col min="10756" max="10756" width="10" style="2" customWidth="1"/>
    <col min="10757" max="10757" width="9.375" style="2" customWidth="1"/>
    <col min="10758" max="10758" width="12.875" style="2" customWidth="1"/>
    <col min="10759" max="10760" width="9.375" style="2" customWidth="1"/>
    <col min="10761" max="11008" width="9" style="2"/>
    <col min="11009" max="11009" width="4.25" style="2" customWidth="1"/>
    <col min="11010" max="11010" width="22.125" style="2" customWidth="1"/>
    <col min="11011" max="11011" width="9.125" style="2" customWidth="1"/>
    <col min="11012" max="11012" width="10" style="2" customWidth="1"/>
    <col min="11013" max="11013" width="9.375" style="2" customWidth="1"/>
    <col min="11014" max="11014" width="12.875" style="2" customWidth="1"/>
    <col min="11015" max="11016" width="9.375" style="2" customWidth="1"/>
    <col min="11017" max="11264" width="9" style="2"/>
    <col min="11265" max="11265" width="4.25" style="2" customWidth="1"/>
    <col min="11266" max="11266" width="22.125" style="2" customWidth="1"/>
    <col min="11267" max="11267" width="9.125" style="2" customWidth="1"/>
    <col min="11268" max="11268" width="10" style="2" customWidth="1"/>
    <col min="11269" max="11269" width="9.375" style="2" customWidth="1"/>
    <col min="11270" max="11270" width="12.875" style="2" customWidth="1"/>
    <col min="11271" max="11272" width="9.375" style="2" customWidth="1"/>
    <col min="11273" max="11520" width="9" style="2"/>
    <col min="11521" max="11521" width="4.25" style="2" customWidth="1"/>
    <col min="11522" max="11522" width="22.125" style="2" customWidth="1"/>
    <col min="11523" max="11523" width="9.125" style="2" customWidth="1"/>
    <col min="11524" max="11524" width="10" style="2" customWidth="1"/>
    <col min="11525" max="11525" width="9.375" style="2" customWidth="1"/>
    <col min="11526" max="11526" width="12.875" style="2" customWidth="1"/>
    <col min="11527" max="11528" width="9.375" style="2" customWidth="1"/>
    <col min="11529" max="11776" width="9" style="2"/>
    <col min="11777" max="11777" width="4.25" style="2" customWidth="1"/>
    <col min="11778" max="11778" width="22.125" style="2" customWidth="1"/>
    <col min="11779" max="11779" width="9.125" style="2" customWidth="1"/>
    <col min="11780" max="11780" width="10" style="2" customWidth="1"/>
    <col min="11781" max="11781" width="9.375" style="2" customWidth="1"/>
    <col min="11782" max="11782" width="12.875" style="2" customWidth="1"/>
    <col min="11783" max="11784" width="9.375" style="2" customWidth="1"/>
    <col min="11785" max="12032" width="9" style="2"/>
    <col min="12033" max="12033" width="4.25" style="2" customWidth="1"/>
    <col min="12034" max="12034" width="22.125" style="2" customWidth="1"/>
    <col min="12035" max="12035" width="9.125" style="2" customWidth="1"/>
    <col min="12036" max="12036" width="10" style="2" customWidth="1"/>
    <col min="12037" max="12037" width="9.375" style="2" customWidth="1"/>
    <col min="12038" max="12038" width="12.875" style="2" customWidth="1"/>
    <col min="12039" max="12040" width="9.375" style="2" customWidth="1"/>
    <col min="12041" max="12288" width="9" style="2"/>
    <col min="12289" max="12289" width="4.25" style="2" customWidth="1"/>
    <col min="12290" max="12290" width="22.125" style="2" customWidth="1"/>
    <col min="12291" max="12291" width="9.125" style="2" customWidth="1"/>
    <col min="12292" max="12292" width="10" style="2" customWidth="1"/>
    <col min="12293" max="12293" width="9.375" style="2" customWidth="1"/>
    <col min="12294" max="12294" width="12.875" style="2" customWidth="1"/>
    <col min="12295" max="12296" width="9.375" style="2" customWidth="1"/>
    <col min="12297" max="12544" width="9" style="2"/>
    <col min="12545" max="12545" width="4.25" style="2" customWidth="1"/>
    <col min="12546" max="12546" width="22.125" style="2" customWidth="1"/>
    <col min="12547" max="12547" width="9.125" style="2" customWidth="1"/>
    <col min="12548" max="12548" width="10" style="2" customWidth="1"/>
    <col min="12549" max="12549" width="9.375" style="2" customWidth="1"/>
    <col min="12550" max="12550" width="12.875" style="2" customWidth="1"/>
    <col min="12551" max="12552" width="9.375" style="2" customWidth="1"/>
    <col min="12553" max="12800" width="9" style="2"/>
    <col min="12801" max="12801" width="4.25" style="2" customWidth="1"/>
    <col min="12802" max="12802" width="22.125" style="2" customWidth="1"/>
    <col min="12803" max="12803" width="9.125" style="2" customWidth="1"/>
    <col min="12804" max="12804" width="10" style="2" customWidth="1"/>
    <col min="12805" max="12805" width="9.375" style="2" customWidth="1"/>
    <col min="12806" max="12806" width="12.875" style="2" customWidth="1"/>
    <col min="12807" max="12808" width="9.375" style="2" customWidth="1"/>
    <col min="12809" max="13056" width="9" style="2"/>
    <col min="13057" max="13057" width="4.25" style="2" customWidth="1"/>
    <col min="13058" max="13058" width="22.125" style="2" customWidth="1"/>
    <col min="13059" max="13059" width="9.125" style="2" customWidth="1"/>
    <col min="13060" max="13060" width="10" style="2" customWidth="1"/>
    <col min="13061" max="13061" width="9.375" style="2" customWidth="1"/>
    <col min="13062" max="13062" width="12.875" style="2" customWidth="1"/>
    <col min="13063" max="13064" width="9.375" style="2" customWidth="1"/>
    <col min="13065" max="13312" width="9" style="2"/>
    <col min="13313" max="13313" width="4.25" style="2" customWidth="1"/>
    <col min="13314" max="13314" width="22.125" style="2" customWidth="1"/>
    <col min="13315" max="13315" width="9.125" style="2" customWidth="1"/>
    <col min="13316" max="13316" width="10" style="2" customWidth="1"/>
    <col min="13317" max="13317" width="9.375" style="2" customWidth="1"/>
    <col min="13318" max="13318" width="12.875" style="2" customWidth="1"/>
    <col min="13319" max="13320" width="9.375" style="2" customWidth="1"/>
    <col min="13321" max="13568" width="9" style="2"/>
    <col min="13569" max="13569" width="4.25" style="2" customWidth="1"/>
    <col min="13570" max="13570" width="22.125" style="2" customWidth="1"/>
    <col min="13571" max="13571" width="9.125" style="2" customWidth="1"/>
    <col min="13572" max="13572" width="10" style="2" customWidth="1"/>
    <col min="13573" max="13573" width="9.375" style="2" customWidth="1"/>
    <col min="13574" max="13574" width="12.875" style="2" customWidth="1"/>
    <col min="13575" max="13576" width="9.375" style="2" customWidth="1"/>
    <col min="13577" max="13824" width="9" style="2"/>
    <col min="13825" max="13825" width="4.25" style="2" customWidth="1"/>
    <col min="13826" max="13826" width="22.125" style="2" customWidth="1"/>
    <col min="13827" max="13827" width="9.125" style="2" customWidth="1"/>
    <col min="13828" max="13828" width="10" style="2" customWidth="1"/>
    <col min="13829" max="13829" width="9.375" style="2" customWidth="1"/>
    <col min="13830" max="13830" width="12.875" style="2" customWidth="1"/>
    <col min="13831" max="13832" width="9.375" style="2" customWidth="1"/>
    <col min="13833" max="14080" width="9" style="2"/>
    <col min="14081" max="14081" width="4.25" style="2" customWidth="1"/>
    <col min="14082" max="14082" width="22.125" style="2" customWidth="1"/>
    <col min="14083" max="14083" width="9.125" style="2" customWidth="1"/>
    <col min="14084" max="14084" width="10" style="2" customWidth="1"/>
    <col min="14085" max="14085" width="9.375" style="2" customWidth="1"/>
    <col min="14086" max="14086" width="12.875" style="2" customWidth="1"/>
    <col min="14087" max="14088" width="9.375" style="2" customWidth="1"/>
    <col min="14089" max="14336" width="9" style="2"/>
    <col min="14337" max="14337" width="4.25" style="2" customWidth="1"/>
    <col min="14338" max="14338" width="22.125" style="2" customWidth="1"/>
    <col min="14339" max="14339" width="9.125" style="2" customWidth="1"/>
    <col min="14340" max="14340" width="10" style="2" customWidth="1"/>
    <col min="14341" max="14341" width="9.375" style="2" customWidth="1"/>
    <col min="14342" max="14342" width="12.875" style="2" customWidth="1"/>
    <col min="14343" max="14344" width="9.375" style="2" customWidth="1"/>
    <col min="14345" max="14592" width="9" style="2"/>
    <col min="14593" max="14593" width="4.25" style="2" customWidth="1"/>
    <col min="14594" max="14594" width="22.125" style="2" customWidth="1"/>
    <col min="14595" max="14595" width="9.125" style="2" customWidth="1"/>
    <col min="14596" max="14596" width="10" style="2" customWidth="1"/>
    <col min="14597" max="14597" width="9.375" style="2" customWidth="1"/>
    <col min="14598" max="14598" width="12.875" style="2" customWidth="1"/>
    <col min="14599" max="14600" width="9.375" style="2" customWidth="1"/>
    <col min="14601" max="14848" width="9" style="2"/>
    <col min="14849" max="14849" width="4.25" style="2" customWidth="1"/>
    <col min="14850" max="14850" width="22.125" style="2" customWidth="1"/>
    <col min="14851" max="14851" width="9.125" style="2" customWidth="1"/>
    <col min="14852" max="14852" width="10" style="2" customWidth="1"/>
    <col min="14853" max="14853" width="9.375" style="2" customWidth="1"/>
    <col min="14854" max="14854" width="12.875" style="2" customWidth="1"/>
    <col min="14855" max="14856" width="9.375" style="2" customWidth="1"/>
    <col min="14857" max="15104" width="9" style="2"/>
    <col min="15105" max="15105" width="4.25" style="2" customWidth="1"/>
    <col min="15106" max="15106" width="22.125" style="2" customWidth="1"/>
    <col min="15107" max="15107" width="9.125" style="2" customWidth="1"/>
    <col min="15108" max="15108" width="10" style="2" customWidth="1"/>
    <col min="15109" max="15109" width="9.375" style="2" customWidth="1"/>
    <col min="15110" max="15110" width="12.875" style="2" customWidth="1"/>
    <col min="15111" max="15112" width="9.375" style="2" customWidth="1"/>
    <col min="15113" max="15360" width="9" style="2"/>
    <col min="15361" max="15361" width="4.25" style="2" customWidth="1"/>
    <col min="15362" max="15362" width="22.125" style="2" customWidth="1"/>
    <col min="15363" max="15363" width="9.125" style="2" customWidth="1"/>
    <col min="15364" max="15364" width="10" style="2" customWidth="1"/>
    <col min="15365" max="15365" width="9.375" style="2" customWidth="1"/>
    <col min="15366" max="15366" width="12.875" style="2" customWidth="1"/>
    <col min="15367" max="15368" width="9.375" style="2" customWidth="1"/>
    <col min="15369" max="15616" width="9" style="2"/>
    <col min="15617" max="15617" width="4.25" style="2" customWidth="1"/>
    <col min="15618" max="15618" width="22.125" style="2" customWidth="1"/>
    <col min="15619" max="15619" width="9.125" style="2" customWidth="1"/>
    <col min="15620" max="15620" width="10" style="2" customWidth="1"/>
    <col min="15621" max="15621" width="9.375" style="2" customWidth="1"/>
    <col min="15622" max="15622" width="12.875" style="2" customWidth="1"/>
    <col min="15623" max="15624" width="9.375" style="2" customWidth="1"/>
    <col min="15625" max="15872" width="9" style="2"/>
    <col min="15873" max="15873" width="4.25" style="2" customWidth="1"/>
    <col min="15874" max="15874" width="22.125" style="2" customWidth="1"/>
    <col min="15875" max="15875" width="9.125" style="2" customWidth="1"/>
    <col min="15876" max="15876" width="10" style="2" customWidth="1"/>
    <col min="15877" max="15877" width="9.375" style="2" customWidth="1"/>
    <col min="15878" max="15878" width="12.875" style="2" customWidth="1"/>
    <col min="15879" max="15880" width="9.375" style="2" customWidth="1"/>
    <col min="15881" max="16128" width="9" style="2"/>
    <col min="16129" max="16129" width="4.25" style="2" customWidth="1"/>
    <col min="16130" max="16130" width="22.125" style="2" customWidth="1"/>
    <col min="16131" max="16131" width="9.125" style="2" customWidth="1"/>
    <col min="16132" max="16132" width="10" style="2" customWidth="1"/>
    <col min="16133" max="16133" width="9.375" style="2" customWidth="1"/>
    <col min="16134" max="16134" width="12.875" style="2" customWidth="1"/>
    <col min="16135" max="16136" width="9.375" style="2" customWidth="1"/>
    <col min="16137" max="16384" width="9" style="2"/>
  </cols>
  <sheetData>
    <row r="1" spans="1:8" ht="12.95" customHeight="1" x14ac:dyDescent="0.15">
      <c r="A1" s="481" t="s">
        <v>1</v>
      </c>
      <c r="B1" s="481"/>
    </row>
    <row r="3" spans="1:8" ht="15" customHeight="1" x14ac:dyDescent="0.15">
      <c r="A3" s="3" t="s">
        <v>454</v>
      </c>
      <c r="C3" s="232"/>
      <c r="D3" s="233"/>
      <c r="E3" s="514"/>
      <c r="F3" s="233"/>
      <c r="G3" s="233"/>
      <c r="H3" s="233"/>
    </row>
    <row r="4" spans="1:8" ht="15" customHeight="1" x14ac:dyDescent="0.15">
      <c r="A4" s="515">
        <v>40633</v>
      </c>
      <c r="B4" s="515"/>
      <c r="F4" s="159"/>
      <c r="H4" s="159"/>
    </row>
    <row r="5" spans="1:8" s="517" customFormat="1" ht="38.450000000000003" customHeight="1" x14ac:dyDescent="0.15">
      <c r="A5" s="516"/>
      <c r="B5" s="516" t="s">
        <v>455</v>
      </c>
      <c r="C5" s="222" t="s">
        <v>456</v>
      </c>
      <c r="D5" s="222" t="s">
        <v>457</v>
      </c>
      <c r="E5" s="222" t="s">
        <v>458</v>
      </c>
      <c r="F5" s="516" t="s">
        <v>459</v>
      </c>
      <c r="G5" s="222" t="s">
        <v>460</v>
      </c>
      <c r="H5" s="516" t="s">
        <v>461</v>
      </c>
    </row>
    <row r="6" spans="1:8" ht="15" customHeight="1" x14ac:dyDescent="0.15">
      <c r="A6" s="518">
        <v>1</v>
      </c>
      <c r="B6" s="519" t="s">
        <v>462</v>
      </c>
      <c r="C6" s="520" t="s">
        <v>463</v>
      </c>
      <c r="D6" s="521">
        <v>3700</v>
      </c>
      <c r="E6" s="522">
        <v>50</v>
      </c>
      <c r="F6" s="523">
        <v>32259</v>
      </c>
      <c r="G6" s="524" t="s">
        <v>464</v>
      </c>
      <c r="H6" s="524" t="s">
        <v>464</v>
      </c>
    </row>
    <row r="7" spans="1:8" ht="16.5" customHeight="1" x14ac:dyDescent="0.15">
      <c r="A7" s="525"/>
      <c r="B7" s="526" t="s">
        <v>465</v>
      </c>
      <c r="C7" s="527"/>
      <c r="D7" s="528">
        <v>3700</v>
      </c>
      <c r="E7" s="529"/>
      <c r="F7" s="530"/>
      <c r="G7" s="531" t="s">
        <v>464</v>
      </c>
      <c r="H7" s="531" t="s">
        <v>464</v>
      </c>
    </row>
    <row r="8" spans="1:8" ht="15" customHeight="1" x14ac:dyDescent="0.15">
      <c r="A8" s="492">
        <v>2</v>
      </c>
      <c r="B8" s="11" t="s">
        <v>466</v>
      </c>
      <c r="C8" s="181" t="s">
        <v>467</v>
      </c>
      <c r="D8" s="2">
        <v>5900</v>
      </c>
      <c r="E8" s="532">
        <v>25</v>
      </c>
      <c r="F8" s="533">
        <v>39133</v>
      </c>
      <c r="G8" s="6">
        <v>3360</v>
      </c>
      <c r="H8" s="534">
        <v>56.949152542372886</v>
      </c>
    </row>
    <row r="9" spans="1:8" ht="15" customHeight="1" x14ac:dyDescent="0.15">
      <c r="A9" s="492">
        <v>3</v>
      </c>
      <c r="B9" s="11" t="s">
        <v>468</v>
      </c>
      <c r="C9" s="181" t="s">
        <v>357</v>
      </c>
      <c r="D9" s="2">
        <v>4250</v>
      </c>
      <c r="E9" s="532" t="s">
        <v>357</v>
      </c>
      <c r="F9" s="535">
        <v>32105</v>
      </c>
      <c r="G9" s="6">
        <v>2438</v>
      </c>
      <c r="H9" s="534">
        <v>57.364705882352936</v>
      </c>
    </row>
    <row r="10" spans="1:8" ht="15" customHeight="1" x14ac:dyDescent="0.15">
      <c r="A10" s="492">
        <v>4</v>
      </c>
      <c r="B10" s="11" t="s">
        <v>469</v>
      </c>
      <c r="C10" s="181" t="s">
        <v>470</v>
      </c>
      <c r="D10" s="2">
        <v>810</v>
      </c>
      <c r="E10" s="532">
        <v>20</v>
      </c>
      <c r="F10" s="533">
        <v>25927</v>
      </c>
      <c r="G10" s="6">
        <v>810</v>
      </c>
      <c r="H10" s="534">
        <v>100</v>
      </c>
    </row>
    <row r="11" spans="1:8" ht="15" customHeight="1" x14ac:dyDescent="0.15">
      <c r="A11" s="492">
        <v>5</v>
      </c>
      <c r="B11" s="11" t="s">
        <v>471</v>
      </c>
      <c r="C11" s="181" t="s">
        <v>357</v>
      </c>
      <c r="D11" s="2">
        <v>2080</v>
      </c>
      <c r="E11" s="532">
        <v>16</v>
      </c>
      <c r="F11" s="533">
        <v>35195</v>
      </c>
      <c r="G11" s="6">
        <v>714</v>
      </c>
      <c r="H11" s="534">
        <v>34.32692307692308</v>
      </c>
    </row>
    <row r="12" spans="1:8" ht="15" customHeight="1" x14ac:dyDescent="0.15">
      <c r="A12" s="492">
        <v>6</v>
      </c>
      <c r="B12" s="11" t="s">
        <v>472</v>
      </c>
      <c r="C12" s="181" t="s">
        <v>357</v>
      </c>
      <c r="D12" s="2">
        <v>1860</v>
      </c>
      <c r="E12" s="532">
        <v>27</v>
      </c>
      <c r="F12" s="536" t="s">
        <v>357</v>
      </c>
      <c r="G12" s="6">
        <v>909</v>
      </c>
      <c r="H12" s="534">
        <v>48.87096774193548</v>
      </c>
    </row>
    <row r="13" spans="1:8" ht="15" customHeight="1" x14ac:dyDescent="0.15">
      <c r="A13" s="492">
        <v>7</v>
      </c>
      <c r="B13" s="11" t="s">
        <v>473</v>
      </c>
      <c r="C13" s="181" t="s">
        <v>467</v>
      </c>
      <c r="D13" s="2">
        <v>10040</v>
      </c>
      <c r="E13" s="532">
        <v>16</v>
      </c>
      <c r="F13" s="533">
        <v>36242</v>
      </c>
      <c r="G13" s="6">
        <v>9740</v>
      </c>
      <c r="H13" s="534">
        <v>97.011952191235068</v>
      </c>
    </row>
    <row r="14" spans="1:8" ht="15" customHeight="1" x14ac:dyDescent="0.15">
      <c r="A14" s="492">
        <v>8</v>
      </c>
      <c r="B14" s="11" t="s">
        <v>474</v>
      </c>
      <c r="C14" s="181" t="s">
        <v>463</v>
      </c>
      <c r="D14" s="2">
        <v>11600</v>
      </c>
      <c r="E14" s="532">
        <v>21</v>
      </c>
      <c r="F14" s="533">
        <v>32105</v>
      </c>
      <c r="G14" s="6">
        <v>11600</v>
      </c>
      <c r="H14" s="534">
        <v>100</v>
      </c>
    </row>
    <row r="15" spans="1:8" ht="15" customHeight="1" x14ac:dyDescent="0.15">
      <c r="A15" s="492">
        <v>9</v>
      </c>
      <c r="B15" s="11" t="s">
        <v>475</v>
      </c>
      <c r="C15" s="181" t="s">
        <v>470</v>
      </c>
      <c r="D15" s="2">
        <v>1260</v>
      </c>
      <c r="E15" s="532">
        <v>16</v>
      </c>
      <c r="F15" s="533">
        <v>25927</v>
      </c>
      <c r="G15" s="6">
        <v>1260</v>
      </c>
      <c r="H15" s="534">
        <v>100</v>
      </c>
    </row>
    <row r="16" spans="1:8" ht="15" customHeight="1" x14ac:dyDescent="0.15">
      <c r="A16" s="492">
        <v>10</v>
      </c>
      <c r="B16" s="11" t="s">
        <v>476</v>
      </c>
      <c r="C16" s="181" t="s">
        <v>467</v>
      </c>
      <c r="D16" s="2">
        <v>8750</v>
      </c>
      <c r="E16" s="532" t="s">
        <v>357</v>
      </c>
      <c r="F16" s="533">
        <v>32105</v>
      </c>
      <c r="G16" s="6">
        <v>2040</v>
      </c>
      <c r="H16" s="534">
        <v>23.314285714285717</v>
      </c>
    </row>
    <row r="17" spans="1:8" ht="15" customHeight="1" x14ac:dyDescent="0.15">
      <c r="A17" s="492">
        <v>11</v>
      </c>
      <c r="B17" s="11" t="s">
        <v>477</v>
      </c>
      <c r="C17" s="181" t="s">
        <v>470</v>
      </c>
      <c r="D17" s="2">
        <v>1100</v>
      </c>
      <c r="E17" s="532" t="s">
        <v>357</v>
      </c>
      <c r="F17" s="536" t="s">
        <v>357</v>
      </c>
      <c r="G17" s="6">
        <v>1100</v>
      </c>
      <c r="H17" s="534">
        <v>100</v>
      </c>
    </row>
    <row r="18" spans="1:8" ht="15" customHeight="1" x14ac:dyDescent="0.15">
      <c r="A18" s="492">
        <v>12</v>
      </c>
      <c r="B18" s="11" t="s">
        <v>478</v>
      </c>
      <c r="C18" s="181" t="s">
        <v>357</v>
      </c>
      <c r="D18" s="2">
        <v>1930</v>
      </c>
      <c r="E18" s="532" t="s">
        <v>357</v>
      </c>
      <c r="F18" s="536" t="s">
        <v>357</v>
      </c>
      <c r="G18" s="6">
        <v>1895</v>
      </c>
      <c r="H18" s="534">
        <v>98.186528497409327</v>
      </c>
    </row>
    <row r="19" spans="1:8" ht="15" customHeight="1" x14ac:dyDescent="0.15">
      <c r="A19" s="492">
        <v>13</v>
      </c>
      <c r="B19" s="11" t="s">
        <v>479</v>
      </c>
      <c r="C19" s="181" t="s">
        <v>357</v>
      </c>
      <c r="D19" s="2">
        <v>1959</v>
      </c>
      <c r="E19" s="532" t="s">
        <v>357</v>
      </c>
      <c r="F19" s="533">
        <v>25927</v>
      </c>
      <c r="G19" s="6">
        <v>1535</v>
      </c>
      <c r="H19" s="534">
        <v>78.356304236855536</v>
      </c>
    </row>
    <row r="20" spans="1:8" ht="15" customHeight="1" x14ac:dyDescent="0.15">
      <c r="A20" s="492">
        <v>14</v>
      </c>
      <c r="B20" s="11" t="s">
        <v>480</v>
      </c>
      <c r="C20" s="181" t="s">
        <v>357</v>
      </c>
      <c r="D20" s="2">
        <v>5040</v>
      </c>
      <c r="E20" s="532" t="s">
        <v>357</v>
      </c>
      <c r="F20" s="533">
        <v>32105</v>
      </c>
      <c r="G20" s="6">
        <v>2152</v>
      </c>
      <c r="H20" s="534">
        <v>42.698412698412696</v>
      </c>
    </row>
    <row r="21" spans="1:8" ht="15" customHeight="1" x14ac:dyDescent="0.15">
      <c r="A21" s="492">
        <v>15</v>
      </c>
      <c r="B21" s="11" t="s">
        <v>481</v>
      </c>
      <c r="C21" s="181" t="s">
        <v>357</v>
      </c>
      <c r="D21" s="2">
        <v>5020</v>
      </c>
      <c r="E21" s="532" t="s">
        <v>357</v>
      </c>
      <c r="F21" s="536" t="s">
        <v>357</v>
      </c>
      <c r="G21" s="6">
        <v>3790</v>
      </c>
      <c r="H21" s="534">
        <v>75.498007968127496</v>
      </c>
    </row>
    <row r="22" spans="1:8" ht="15" customHeight="1" x14ac:dyDescent="0.15">
      <c r="A22" s="492">
        <v>16</v>
      </c>
      <c r="B22" s="11" t="s">
        <v>482</v>
      </c>
      <c r="C22" s="181" t="s">
        <v>357</v>
      </c>
      <c r="D22" s="2">
        <v>360</v>
      </c>
      <c r="E22" s="532">
        <v>20</v>
      </c>
      <c r="F22" s="536" t="s">
        <v>357</v>
      </c>
      <c r="G22" s="6">
        <v>36</v>
      </c>
      <c r="H22" s="534">
        <v>10</v>
      </c>
    </row>
    <row r="23" spans="1:8" ht="15" customHeight="1" x14ac:dyDescent="0.15">
      <c r="A23" s="492">
        <v>17</v>
      </c>
      <c r="B23" s="5" t="s">
        <v>483</v>
      </c>
      <c r="C23" s="496" t="s">
        <v>357</v>
      </c>
      <c r="D23" s="5">
        <v>3260</v>
      </c>
      <c r="E23" s="537" t="s">
        <v>357</v>
      </c>
      <c r="F23" s="536" t="s">
        <v>357</v>
      </c>
      <c r="G23" s="6">
        <v>2050</v>
      </c>
      <c r="H23" s="534">
        <v>62.883435582822088</v>
      </c>
    </row>
    <row r="24" spans="1:8" ht="15" customHeight="1" x14ac:dyDescent="0.15">
      <c r="A24" s="492">
        <v>18</v>
      </c>
      <c r="B24" s="11" t="s">
        <v>484</v>
      </c>
      <c r="C24" s="181" t="s">
        <v>357</v>
      </c>
      <c r="D24" s="2">
        <v>1950</v>
      </c>
      <c r="E24" s="532">
        <v>16</v>
      </c>
      <c r="F24" s="533">
        <v>34348</v>
      </c>
      <c r="G24" s="6">
        <v>1562</v>
      </c>
      <c r="H24" s="534">
        <v>80.102564102564102</v>
      </c>
    </row>
    <row r="25" spans="1:8" ht="15" customHeight="1" x14ac:dyDescent="0.15">
      <c r="A25" s="492">
        <v>19</v>
      </c>
      <c r="B25" s="11" t="s">
        <v>485</v>
      </c>
      <c r="C25" s="181" t="s">
        <v>357</v>
      </c>
      <c r="D25" s="2">
        <v>210</v>
      </c>
      <c r="E25" s="532" t="s">
        <v>357</v>
      </c>
      <c r="F25" s="533">
        <v>32105</v>
      </c>
      <c r="G25" s="6">
        <v>210</v>
      </c>
      <c r="H25" s="534">
        <v>100</v>
      </c>
    </row>
    <row r="26" spans="1:8" ht="15" customHeight="1" x14ac:dyDescent="0.15">
      <c r="A26" s="492">
        <v>20</v>
      </c>
      <c r="B26" s="11" t="s">
        <v>486</v>
      </c>
      <c r="C26" s="181" t="s">
        <v>467</v>
      </c>
      <c r="D26" s="2">
        <v>2870</v>
      </c>
      <c r="E26" s="532">
        <v>22</v>
      </c>
      <c r="F26" s="536" t="s">
        <v>357</v>
      </c>
      <c r="G26" s="6">
        <v>552</v>
      </c>
      <c r="H26" s="534">
        <v>19.233449477351915</v>
      </c>
    </row>
    <row r="27" spans="1:8" ht="15" customHeight="1" x14ac:dyDescent="0.15">
      <c r="A27" s="492">
        <v>21</v>
      </c>
      <c r="B27" s="11" t="s">
        <v>487</v>
      </c>
      <c r="C27" s="181" t="s">
        <v>470</v>
      </c>
      <c r="D27" s="2">
        <v>880</v>
      </c>
      <c r="E27" s="532">
        <v>16</v>
      </c>
      <c r="F27" s="536" t="s">
        <v>357</v>
      </c>
      <c r="G27" s="6">
        <v>880</v>
      </c>
      <c r="H27" s="534">
        <v>100</v>
      </c>
    </row>
    <row r="28" spans="1:8" ht="15" customHeight="1" x14ac:dyDescent="0.15">
      <c r="A28" s="492">
        <v>22</v>
      </c>
      <c r="B28" s="11" t="s">
        <v>488</v>
      </c>
      <c r="C28" s="181" t="s">
        <v>357</v>
      </c>
      <c r="D28" s="2">
        <v>1130</v>
      </c>
      <c r="E28" s="532" t="s">
        <v>357</v>
      </c>
      <c r="F28" s="533">
        <v>39511</v>
      </c>
      <c r="G28" s="6">
        <v>1130</v>
      </c>
      <c r="H28" s="534">
        <v>100</v>
      </c>
    </row>
    <row r="29" spans="1:8" ht="15" customHeight="1" x14ac:dyDescent="0.15">
      <c r="A29" s="492">
        <v>23</v>
      </c>
      <c r="B29" s="11" t="s">
        <v>489</v>
      </c>
      <c r="C29" s="181" t="s">
        <v>357</v>
      </c>
      <c r="D29" s="2">
        <v>1090</v>
      </c>
      <c r="E29" s="532">
        <v>12</v>
      </c>
      <c r="F29" s="533">
        <v>29395</v>
      </c>
      <c r="G29" s="6">
        <v>1090</v>
      </c>
      <c r="H29" s="534">
        <v>100</v>
      </c>
    </row>
    <row r="30" spans="1:8" ht="15" customHeight="1" x14ac:dyDescent="0.15">
      <c r="A30" s="492">
        <v>24</v>
      </c>
      <c r="B30" s="11" t="s">
        <v>490</v>
      </c>
      <c r="C30" s="181" t="s">
        <v>357</v>
      </c>
      <c r="D30" s="2">
        <v>1210</v>
      </c>
      <c r="E30" s="532">
        <v>16</v>
      </c>
      <c r="F30" s="533">
        <v>31366</v>
      </c>
      <c r="G30" s="6">
        <v>1210</v>
      </c>
      <c r="H30" s="534">
        <v>100</v>
      </c>
    </row>
    <row r="31" spans="1:8" ht="15" customHeight="1" x14ac:dyDescent="0.15">
      <c r="A31" s="492">
        <v>25</v>
      </c>
      <c r="B31" s="11" t="s">
        <v>491</v>
      </c>
      <c r="C31" s="181" t="s">
        <v>357</v>
      </c>
      <c r="D31" s="2">
        <v>600</v>
      </c>
      <c r="E31" s="532">
        <v>12</v>
      </c>
      <c r="F31" s="536" t="s">
        <v>357</v>
      </c>
      <c r="G31" s="6">
        <v>600</v>
      </c>
      <c r="H31" s="534">
        <v>100</v>
      </c>
    </row>
    <row r="32" spans="1:8" ht="15" customHeight="1" x14ac:dyDescent="0.15">
      <c r="A32" s="492">
        <v>26</v>
      </c>
      <c r="B32" s="11" t="s">
        <v>492</v>
      </c>
      <c r="C32" s="181" t="s">
        <v>357</v>
      </c>
      <c r="D32" s="2">
        <v>710</v>
      </c>
      <c r="E32" s="532" t="s">
        <v>357</v>
      </c>
      <c r="F32" s="536" t="s">
        <v>357</v>
      </c>
      <c r="G32" s="6">
        <v>710</v>
      </c>
      <c r="H32" s="534">
        <v>100</v>
      </c>
    </row>
    <row r="33" spans="1:8" ht="15" customHeight="1" x14ac:dyDescent="0.15">
      <c r="A33" s="492">
        <v>27</v>
      </c>
      <c r="B33" s="11" t="s">
        <v>493</v>
      </c>
      <c r="C33" s="181" t="s">
        <v>357</v>
      </c>
      <c r="D33" s="2">
        <v>360</v>
      </c>
      <c r="E33" s="532">
        <v>20</v>
      </c>
      <c r="F33" s="533">
        <v>32105</v>
      </c>
      <c r="G33" s="6">
        <v>360</v>
      </c>
      <c r="H33" s="534">
        <v>100</v>
      </c>
    </row>
    <row r="34" spans="1:8" ht="15" customHeight="1" x14ac:dyDescent="0.15">
      <c r="A34" s="492">
        <v>28</v>
      </c>
      <c r="B34" s="11" t="s">
        <v>494</v>
      </c>
      <c r="C34" s="181" t="s">
        <v>357</v>
      </c>
      <c r="D34" s="2">
        <v>240</v>
      </c>
      <c r="E34" s="532" t="s">
        <v>357</v>
      </c>
      <c r="F34" s="536" t="s">
        <v>357</v>
      </c>
      <c r="G34" s="6">
        <v>240</v>
      </c>
      <c r="H34" s="534">
        <v>100</v>
      </c>
    </row>
    <row r="35" spans="1:8" ht="15" customHeight="1" x14ac:dyDescent="0.15">
      <c r="A35" s="492">
        <v>29</v>
      </c>
      <c r="B35" s="11" t="s">
        <v>495</v>
      </c>
      <c r="C35" s="181" t="s">
        <v>357</v>
      </c>
      <c r="D35" s="2">
        <v>380</v>
      </c>
      <c r="E35" s="532" t="s">
        <v>357</v>
      </c>
      <c r="F35" s="536" t="s">
        <v>357</v>
      </c>
      <c r="G35" s="6">
        <v>380</v>
      </c>
      <c r="H35" s="534">
        <v>100</v>
      </c>
    </row>
    <row r="36" spans="1:8" ht="15" customHeight="1" x14ac:dyDescent="0.15">
      <c r="A36" s="492">
        <v>30</v>
      </c>
      <c r="B36" s="11" t="s">
        <v>496</v>
      </c>
      <c r="C36" s="181" t="s">
        <v>357</v>
      </c>
      <c r="D36" s="2">
        <v>320</v>
      </c>
      <c r="E36" s="532">
        <v>25</v>
      </c>
      <c r="F36" s="536" t="s">
        <v>357</v>
      </c>
      <c r="G36" s="6">
        <v>75</v>
      </c>
      <c r="H36" s="534">
        <v>23.4375</v>
      </c>
    </row>
    <row r="37" spans="1:8" ht="15" customHeight="1" x14ac:dyDescent="0.15">
      <c r="A37" s="492">
        <v>31</v>
      </c>
      <c r="B37" s="11" t="s">
        <v>497</v>
      </c>
      <c r="C37" s="181" t="s">
        <v>357</v>
      </c>
      <c r="D37" s="2">
        <v>470</v>
      </c>
      <c r="E37" s="532">
        <v>16</v>
      </c>
      <c r="F37" s="536" t="s">
        <v>357</v>
      </c>
      <c r="G37" s="6">
        <v>250</v>
      </c>
      <c r="H37" s="534">
        <v>53.191489361702125</v>
      </c>
    </row>
    <row r="38" spans="1:8" ht="15" customHeight="1" x14ac:dyDescent="0.15">
      <c r="A38" s="492">
        <v>32</v>
      </c>
      <c r="B38" s="11" t="s">
        <v>498</v>
      </c>
      <c r="C38" s="181" t="s">
        <v>467</v>
      </c>
      <c r="D38" s="2">
        <v>300</v>
      </c>
      <c r="E38" s="532">
        <v>25</v>
      </c>
      <c r="F38" s="536" t="s">
        <v>357</v>
      </c>
      <c r="G38" s="6" t="s">
        <v>464</v>
      </c>
      <c r="H38" s="534" t="s">
        <v>464</v>
      </c>
    </row>
    <row r="39" spans="1:8" ht="15" customHeight="1" x14ac:dyDescent="0.15">
      <c r="A39" s="492">
        <v>33</v>
      </c>
      <c r="B39" s="11" t="s">
        <v>499</v>
      </c>
      <c r="C39" s="181" t="s">
        <v>470</v>
      </c>
      <c r="D39" s="2">
        <v>600</v>
      </c>
      <c r="E39" s="532">
        <v>12</v>
      </c>
      <c r="F39" s="536" t="s">
        <v>357</v>
      </c>
      <c r="G39" s="6">
        <v>55</v>
      </c>
      <c r="H39" s="534">
        <v>9.1666666666666661</v>
      </c>
    </row>
    <row r="40" spans="1:8" ht="15" customHeight="1" x14ac:dyDescent="0.15">
      <c r="A40" s="492">
        <v>34</v>
      </c>
      <c r="B40" s="11" t="s">
        <v>500</v>
      </c>
      <c r="C40" s="181" t="s">
        <v>357</v>
      </c>
      <c r="D40" s="2">
        <v>740</v>
      </c>
      <c r="E40" s="532" t="s">
        <v>357</v>
      </c>
      <c r="F40" s="536" t="s">
        <v>357</v>
      </c>
      <c r="G40" s="6">
        <v>43</v>
      </c>
      <c r="H40" s="534">
        <v>5.8108108108108114</v>
      </c>
    </row>
    <row r="41" spans="1:8" ht="15" customHeight="1" x14ac:dyDescent="0.15">
      <c r="A41" s="492">
        <v>35</v>
      </c>
      <c r="B41" s="11" t="s">
        <v>501</v>
      </c>
      <c r="C41" s="181" t="s">
        <v>357</v>
      </c>
      <c r="D41" s="2">
        <v>320</v>
      </c>
      <c r="E41" s="532" t="s">
        <v>357</v>
      </c>
      <c r="F41" s="536" t="s">
        <v>357</v>
      </c>
      <c r="G41" s="6" t="s">
        <v>464</v>
      </c>
      <c r="H41" s="534" t="s">
        <v>464</v>
      </c>
    </row>
    <row r="42" spans="1:8" ht="15" customHeight="1" x14ac:dyDescent="0.15">
      <c r="A42" s="492">
        <v>36</v>
      </c>
      <c r="B42" s="11" t="s">
        <v>502</v>
      </c>
      <c r="C42" s="181" t="s">
        <v>357</v>
      </c>
      <c r="D42" s="2">
        <v>1320</v>
      </c>
      <c r="E42" s="532" t="s">
        <v>357</v>
      </c>
      <c r="F42" s="536" t="s">
        <v>357</v>
      </c>
      <c r="G42" s="6">
        <v>1320</v>
      </c>
      <c r="H42" s="534">
        <v>100</v>
      </c>
    </row>
    <row r="43" spans="1:8" ht="15" customHeight="1" x14ac:dyDescent="0.15">
      <c r="A43" s="492">
        <v>37</v>
      </c>
      <c r="B43" s="11" t="s">
        <v>503</v>
      </c>
      <c r="C43" s="181" t="s">
        <v>357</v>
      </c>
      <c r="D43" s="2">
        <v>800</v>
      </c>
      <c r="E43" s="532" t="s">
        <v>357</v>
      </c>
      <c r="F43" s="536" t="s">
        <v>357</v>
      </c>
      <c r="G43" s="6">
        <v>30</v>
      </c>
      <c r="H43" s="534">
        <v>3.75</v>
      </c>
    </row>
    <row r="44" spans="1:8" ht="15" customHeight="1" x14ac:dyDescent="0.15">
      <c r="A44" s="492">
        <v>38</v>
      </c>
      <c r="B44" s="11" t="s">
        <v>504</v>
      </c>
      <c r="C44" s="181" t="s">
        <v>467</v>
      </c>
      <c r="D44" s="2">
        <v>850</v>
      </c>
      <c r="E44" s="532" t="s">
        <v>357</v>
      </c>
      <c r="F44" s="536" t="s">
        <v>357</v>
      </c>
      <c r="G44" s="6">
        <v>121</v>
      </c>
      <c r="H44" s="534">
        <v>14.23529411764706</v>
      </c>
    </row>
    <row r="45" spans="1:8" ht="15" customHeight="1" x14ac:dyDescent="0.15">
      <c r="A45" s="492">
        <v>39</v>
      </c>
      <c r="B45" s="11" t="s">
        <v>505</v>
      </c>
      <c r="C45" s="181" t="s">
        <v>470</v>
      </c>
      <c r="D45" s="2">
        <v>330</v>
      </c>
      <c r="E45" s="538">
        <v>15.5</v>
      </c>
      <c r="F45" s="536" t="s">
        <v>357</v>
      </c>
      <c r="G45" s="6">
        <v>330</v>
      </c>
      <c r="H45" s="534">
        <v>100</v>
      </c>
    </row>
    <row r="46" spans="1:8" ht="15" customHeight="1" x14ac:dyDescent="0.15">
      <c r="A46" s="492">
        <v>40</v>
      </c>
      <c r="B46" s="11" t="s">
        <v>506</v>
      </c>
      <c r="C46" s="181" t="s">
        <v>357</v>
      </c>
      <c r="D46" s="2">
        <v>390</v>
      </c>
      <c r="E46" s="532">
        <v>12</v>
      </c>
      <c r="F46" s="536" t="s">
        <v>357</v>
      </c>
      <c r="G46" s="6">
        <v>190</v>
      </c>
      <c r="H46" s="534">
        <v>48.717948717948715</v>
      </c>
    </row>
    <row r="47" spans="1:8" ht="15" customHeight="1" x14ac:dyDescent="0.15">
      <c r="A47" s="492">
        <v>41</v>
      </c>
      <c r="B47" s="11" t="s">
        <v>507</v>
      </c>
      <c r="C47" s="181" t="s">
        <v>467</v>
      </c>
      <c r="D47" s="2">
        <v>1540</v>
      </c>
      <c r="E47" s="532">
        <v>25</v>
      </c>
      <c r="F47" s="533">
        <v>32259</v>
      </c>
      <c r="G47" s="6" t="s">
        <v>464</v>
      </c>
      <c r="H47" s="534" t="s">
        <v>464</v>
      </c>
    </row>
    <row r="48" spans="1:8" ht="15" customHeight="1" x14ac:dyDescent="0.15">
      <c r="A48" s="328">
        <v>42</v>
      </c>
      <c r="B48" s="187" t="s">
        <v>508</v>
      </c>
      <c r="C48" s="7" t="s">
        <v>470</v>
      </c>
      <c r="D48" s="159">
        <v>1280</v>
      </c>
      <c r="E48" s="539">
        <v>16</v>
      </c>
      <c r="F48" s="540" t="s">
        <v>357</v>
      </c>
      <c r="G48" s="4">
        <v>530</v>
      </c>
      <c r="H48" s="541">
        <v>41.40625</v>
      </c>
    </row>
    <row r="49" spans="1:8" ht="12.95" customHeight="1" x14ac:dyDescent="0.15">
      <c r="H49" s="542" t="s">
        <v>509</v>
      </c>
    </row>
    <row r="50" spans="1:8" ht="15" customHeight="1" x14ac:dyDescent="0.15">
      <c r="A50" s="328"/>
      <c r="B50" s="159"/>
      <c r="C50" s="7"/>
      <c r="D50" s="159"/>
      <c r="E50" s="7"/>
      <c r="F50" s="543"/>
      <c r="G50" s="4"/>
      <c r="H50" s="541"/>
    </row>
    <row r="51" spans="1:8" s="517" customFormat="1" ht="38.450000000000003" customHeight="1" x14ac:dyDescent="0.15">
      <c r="A51" s="516"/>
      <c r="B51" s="544" t="s">
        <v>455</v>
      </c>
      <c r="C51" s="222" t="s">
        <v>456</v>
      </c>
      <c r="D51" s="222" t="s">
        <v>457</v>
      </c>
      <c r="E51" s="222" t="s">
        <v>458</v>
      </c>
      <c r="F51" s="516" t="s">
        <v>459</v>
      </c>
      <c r="G51" s="222" t="s">
        <v>460</v>
      </c>
      <c r="H51" s="516" t="s">
        <v>461</v>
      </c>
    </row>
    <row r="52" spans="1:8" ht="15.75" customHeight="1" x14ac:dyDescent="0.15">
      <c r="A52" s="151">
        <v>43</v>
      </c>
      <c r="B52" s="519" t="s">
        <v>510</v>
      </c>
      <c r="C52" s="181" t="s">
        <v>470</v>
      </c>
      <c r="D52" s="5">
        <v>1480</v>
      </c>
      <c r="E52" s="537">
        <v>25</v>
      </c>
      <c r="F52" s="535">
        <v>33646</v>
      </c>
      <c r="G52" s="169" t="s">
        <v>464</v>
      </c>
      <c r="H52" s="545" t="s">
        <v>464</v>
      </c>
    </row>
    <row r="53" spans="1:8" ht="15.75" customHeight="1" x14ac:dyDescent="0.15">
      <c r="A53" s="492">
        <v>44</v>
      </c>
      <c r="B53" s="11" t="s">
        <v>511</v>
      </c>
      <c r="C53" s="181" t="s">
        <v>357</v>
      </c>
      <c r="D53" s="2">
        <v>2370</v>
      </c>
      <c r="E53" s="532">
        <v>16</v>
      </c>
      <c r="F53" s="536" t="s">
        <v>357</v>
      </c>
      <c r="G53" s="6" t="s">
        <v>464</v>
      </c>
      <c r="H53" s="534" t="s">
        <v>464</v>
      </c>
    </row>
    <row r="54" spans="1:8" ht="15.75" customHeight="1" x14ac:dyDescent="0.15">
      <c r="A54" s="492">
        <v>45</v>
      </c>
      <c r="B54" s="11" t="s">
        <v>512</v>
      </c>
      <c r="C54" s="181" t="s">
        <v>467</v>
      </c>
      <c r="D54" s="2">
        <v>1340</v>
      </c>
      <c r="E54" s="532">
        <v>25</v>
      </c>
      <c r="F54" s="533">
        <v>35195</v>
      </c>
      <c r="G54" s="6">
        <v>1340</v>
      </c>
      <c r="H54" s="534">
        <v>100</v>
      </c>
    </row>
    <row r="55" spans="1:8" ht="15.75" customHeight="1" x14ac:dyDescent="0.15">
      <c r="A55" s="492">
        <v>46</v>
      </c>
      <c r="B55" s="11" t="s">
        <v>513</v>
      </c>
      <c r="C55" s="181" t="s">
        <v>470</v>
      </c>
      <c r="D55" s="2">
        <v>4550</v>
      </c>
      <c r="E55" s="532">
        <v>25</v>
      </c>
      <c r="F55" s="536" t="s">
        <v>357</v>
      </c>
      <c r="G55" s="6">
        <v>330</v>
      </c>
      <c r="H55" s="534">
        <v>7.2527472527472536</v>
      </c>
    </row>
    <row r="56" spans="1:8" ht="15.75" customHeight="1" x14ac:dyDescent="0.15">
      <c r="A56" s="492">
        <v>47</v>
      </c>
      <c r="B56" s="11" t="s">
        <v>514</v>
      </c>
      <c r="C56" s="181" t="s">
        <v>357</v>
      </c>
      <c r="D56" s="2">
        <v>990</v>
      </c>
      <c r="E56" s="532">
        <v>16</v>
      </c>
      <c r="F56" s="536" t="s">
        <v>357</v>
      </c>
      <c r="G56" s="6">
        <v>680</v>
      </c>
      <c r="H56" s="534">
        <v>68.686868686868678</v>
      </c>
    </row>
    <row r="57" spans="1:8" ht="15.75" customHeight="1" x14ac:dyDescent="0.15">
      <c r="A57" s="492">
        <v>48</v>
      </c>
      <c r="B57" s="11" t="s">
        <v>515</v>
      </c>
      <c r="C57" s="181" t="s">
        <v>357</v>
      </c>
      <c r="D57" s="2">
        <v>640</v>
      </c>
      <c r="E57" s="538">
        <v>17.5</v>
      </c>
      <c r="F57" s="536" t="s">
        <v>357</v>
      </c>
      <c r="G57" s="6" t="s">
        <v>464</v>
      </c>
      <c r="H57" s="534" t="s">
        <v>464</v>
      </c>
    </row>
    <row r="58" spans="1:8" ht="15.75" customHeight="1" x14ac:dyDescent="0.15">
      <c r="A58" s="492">
        <v>49</v>
      </c>
      <c r="B58" s="11" t="s">
        <v>516</v>
      </c>
      <c r="C58" s="181" t="s">
        <v>517</v>
      </c>
      <c r="D58" s="2">
        <v>2000</v>
      </c>
      <c r="E58" s="532">
        <v>27</v>
      </c>
      <c r="F58" s="533">
        <v>36168</v>
      </c>
      <c r="G58" s="6">
        <v>930</v>
      </c>
      <c r="H58" s="534">
        <v>46.5</v>
      </c>
    </row>
    <row r="59" spans="1:8" ht="15.75" customHeight="1" x14ac:dyDescent="0.15">
      <c r="A59" s="151">
        <v>50</v>
      </c>
      <c r="B59" s="11" t="s">
        <v>518</v>
      </c>
      <c r="C59" s="494" t="s">
        <v>519</v>
      </c>
      <c r="D59" s="5">
        <v>840</v>
      </c>
      <c r="E59" s="537">
        <v>18</v>
      </c>
      <c r="F59" s="546" t="s">
        <v>357</v>
      </c>
      <c r="G59" s="169">
        <v>840</v>
      </c>
      <c r="H59" s="545">
        <v>100</v>
      </c>
    </row>
    <row r="60" spans="1:8" ht="15.75" customHeight="1" x14ac:dyDescent="0.15">
      <c r="A60" s="151">
        <v>51</v>
      </c>
      <c r="B60" s="11" t="s">
        <v>520</v>
      </c>
      <c r="C60" s="494" t="s">
        <v>357</v>
      </c>
      <c r="D60" s="5">
        <v>1540</v>
      </c>
      <c r="E60" s="537">
        <v>29</v>
      </c>
      <c r="F60" s="546" t="s">
        <v>357</v>
      </c>
      <c r="G60" s="169">
        <v>760</v>
      </c>
      <c r="H60" s="534">
        <v>49.350649350649348</v>
      </c>
    </row>
    <row r="61" spans="1:8" ht="15.75" customHeight="1" x14ac:dyDescent="0.15">
      <c r="A61" s="151">
        <v>52</v>
      </c>
      <c r="B61" s="11" t="s">
        <v>521</v>
      </c>
      <c r="C61" s="494" t="s">
        <v>357</v>
      </c>
      <c r="D61" s="5">
        <v>210</v>
      </c>
      <c r="E61" s="547">
        <v>21.5</v>
      </c>
      <c r="F61" s="546" t="s">
        <v>357</v>
      </c>
      <c r="G61" s="169" t="s">
        <v>464</v>
      </c>
      <c r="H61" s="169" t="s">
        <v>464</v>
      </c>
    </row>
    <row r="62" spans="1:8" ht="15.75" customHeight="1" x14ac:dyDescent="0.15">
      <c r="A62" s="151">
        <v>53</v>
      </c>
      <c r="B62" s="11" t="s">
        <v>522</v>
      </c>
      <c r="C62" s="494" t="s">
        <v>357</v>
      </c>
      <c r="D62" s="5">
        <v>450</v>
      </c>
      <c r="E62" s="547">
        <v>21.5</v>
      </c>
      <c r="F62" s="546" t="s">
        <v>357</v>
      </c>
      <c r="G62" s="169">
        <v>330</v>
      </c>
      <c r="H62" s="534">
        <v>73.333333333333329</v>
      </c>
    </row>
    <row r="63" spans="1:8" ht="15.75" customHeight="1" x14ac:dyDescent="0.15">
      <c r="A63" s="151">
        <v>54</v>
      </c>
      <c r="B63" s="11" t="s">
        <v>523</v>
      </c>
      <c r="C63" s="494" t="s">
        <v>357</v>
      </c>
      <c r="D63" s="5">
        <v>300</v>
      </c>
      <c r="E63" s="537">
        <v>20</v>
      </c>
      <c r="F63" s="546" t="s">
        <v>357</v>
      </c>
      <c r="G63" s="169">
        <v>300</v>
      </c>
      <c r="H63" s="534">
        <v>100</v>
      </c>
    </row>
    <row r="64" spans="1:8" ht="15.75" customHeight="1" x14ac:dyDescent="0.15">
      <c r="A64" s="151">
        <v>55</v>
      </c>
      <c r="B64" s="11" t="s">
        <v>524</v>
      </c>
      <c r="C64" s="494" t="s">
        <v>357</v>
      </c>
      <c r="D64" s="5">
        <v>70</v>
      </c>
      <c r="E64" s="537">
        <v>20</v>
      </c>
      <c r="F64" s="546">
        <v>37678</v>
      </c>
      <c r="G64" s="169">
        <v>70</v>
      </c>
      <c r="H64" s="534">
        <v>100</v>
      </c>
    </row>
    <row r="65" spans="1:8" ht="15.75" customHeight="1" x14ac:dyDescent="0.15">
      <c r="A65" s="151">
        <v>56</v>
      </c>
      <c r="B65" s="11" t="s">
        <v>525</v>
      </c>
      <c r="C65" s="494" t="s">
        <v>357</v>
      </c>
      <c r="D65" s="5">
        <v>80</v>
      </c>
      <c r="E65" s="537">
        <v>20</v>
      </c>
      <c r="F65" s="546">
        <v>37678</v>
      </c>
      <c r="G65" s="169" t="s">
        <v>464</v>
      </c>
      <c r="H65" s="169" t="s">
        <v>464</v>
      </c>
    </row>
    <row r="66" spans="1:8" ht="15.75" customHeight="1" x14ac:dyDescent="0.15">
      <c r="A66" s="548"/>
      <c r="B66" s="549" t="s">
        <v>526</v>
      </c>
      <c r="C66" s="550"/>
      <c r="D66" s="550">
        <v>102969</v>
      </c>
      <c r="E66" s="551"/>
      <c r="F66" s="552"/>
      <c r="G66" s="553">
        <v>62877</v>
      </c>
      <c r="H66" s="554">
        <v>61.064009556274222</v>
      </c>
    </row>
    <row r="67" spans="1:8" ht="15.75" customHeight="1" x14ac:dyDescent="0.15">
      <c r="A67" s="555" t="s">
        <v>527</v>
      </c>
      <c r="B67" s="11" t="s">
        <v>528</v>
      </c>
      <c r="C67" s="181" t="s">
        <v>529</v>
      </c>
      <c r="D67" s="2">
        <v>360</v>
      </c>
      <c r="E67" s="532">
        <v>6</v>
      </c>
      <c r="F67" s="533">
        <v>32105</v>
      </c>
      <c r="G67" s="6">
        <v>360</v>
      </c>
      <c r="H67" s="534">
        <v>100</v>
      </c>
    </row>
    <row r="68" spans="1:8" ht="15.75" customHeight="1" x14ac:dyDescent="0.15">
      <c r="A68" s="555" t="s">
        <v>530</v>
      </c>
      <c r="B68" s="11" t="s">
        <v>531</v>
      </c>
      <c r="C68" s="181" t="s">
        <v>467</v>
      </c>
      <c r="D68" s="2">
        <v>370</v>
      </c>
      <c r="E68" s="532" t="s">
        <v>357</v>
      </c>
      <c r="F68" s="536" t="s">
        <v>357</v>
      </c>
      <c r="G68" s="6">
        <v>370</v>
      </c>
      <c r="H68" s="534">
        <v>100</v>
      </c>
    </row>
    <row r="69" spans="1:8" ht="15.75" customHeight="1" x14ac:dyDescent="0.15">
      <c r="A69" s="555" t="s">
        <v>532</v>
      </c>
      <c r="B69" s="11" t="s">
        <v>533</v>
      </c>
      <c r="C69" s="181" t="s">
        <v>357</v>
      </c>
      <c r="D69" s="2">
        <v>270</v>
      </c>
      <c r="E69" s="532" t="s">
        <v>357</v>
      </c>
      <c r="F69" s="536" t="s">
        <v>357</v>
      </c>
      <c r="G69" s="6">
        <v>270</v>
      </c>
      <c r="H69" s="534">
        <v>100</v>
      </c>
    </row>
    <row r="70" spans="1:8" ht="15.75" customHeight="1" x14ac:dyDescent="0.15">
      <c r="A70" s="555" t="s">
        <v>534</v>
      </c>
      <c r="B70" s="11" t="s">
        <v>535</v>
      </c>
      <c r="C70" s="181" t="s">
        <v>357</v>
      </c>
      <c r="D70" s="2">
        <v>270</v>
      </c>
      <c r="E70" s="532" t="s">
        <v>357</v>
      </c>
      <c r="F70" s="536" t="s">
        <v>357</v>
      </c>
      <c r="G70" s="6">
        <v>270</v>
      </c>
      <c r="H70" s="534">
        <v>100</v>
      </c>
    </row>
    <row r="71" spans="1:8" ht="15.75" customHeight="1" x14ac:dyDescent="0.15">
      <c r="A71" s="555" t="s">
        <v>536</v>
      </c>
      <c r="B71" s="11" t="s">
        <v>537</v>
      </c>
      <c r="C71" s="181" t="s">
        <v>357</v>
      </c>
      <c r="D71" s="2">
        <v>60</v>
      </c>
      <c r="E71" s="532" t="s">
        <v>357</v>
      </c>
      <c r="F71" s="536" t="s">
        <v>357</v>
      </c>
      <c r="G71" s="6">
        <v>60</v>
      </c>
      <c r="H71" s="534">
        <v>100</v>
      </c>
    </row>
    <row r="72" spans="1:8" ht="15.75" customHeight="1" x14ac:dyDescent="0.15">
      <c r="A72" s="555" t="s">
        <v>538</v>
      </c>
      <c r="B72" s="11" t="s">
        <v>539</v>
      </c>
      <c r="C72" s="181" t="s">
        <v>357</v>
      </c>
      <c r="D72" s="2">
        <v>210</v>
      </c>
      <c r="E72" s="532" t="s">
        <v>357</v>
      </c>
      <c r="F72" s="536" t="s">
        <v>357</v>
      </c>
      <c r="G72" s="6">
        <v>210</v>
      </c>
      <c r="H72" s="534">
        <v>100</v>
      </c>
    </row>
    <row r="73" spans="1:8" ht="15.75" customHeight="1" x14ac:dyDescent="0.15">
      <c r="A73" s="555" t="s">
        <v>540</v>
      </c>
      <c r="B73" s="11" t="s">
        <v>541</v>
      </c>
      <c r="C73" s="181" t="s">
        <v>357</v>
      </c>
      <c r="D73" s="2">
        <v>120</v>
      </c>
      <c r="E73" s="532" t="s">
        <v>357</v>
      </c>
      <c r="F73" s="536" t="s">
        <v>357</v>
      </c>
      <c r="G73" s="6">
        <v>120</v>
      </c>
      <c r="H73" s="534">
        <v>100</v>
      </c>
    </row>
    <row r="74" spans="1:8" ht="15.75" customHeight="1" x14ac:dyDescent="0.15">
      <c r="A74" s="555" t="s">
        <v>542</v>
      </c>
      <c r="B74" s="11" t="s">
        <v>543</v>
      </c>
      <c r="C74" s="181" t="s">
        <v>357</v>
      </c>
      <c r="D74" s="2">
        <v>170</v>
      </c>
      <c r="E74" s="532" t="s">
        <v>357</v>
      </c>
      <c r="F74" s="536" t="s">
        <v>357</v>
      </c>
      <c r="G74" s="6">
        <v>170</v>
      </c>
      <c r="H74" s="534">
        <v>100</v>
      </c>
    </row>
    <row r="75" spans="1:8" ht="15.75" customHeight="1" x14ac:dyDescent="0.15">
      <c r="A75" s="555" t="s">
        <v>544</v>
      </c>
      <c r="B75" s="11" t="s">
        <v>545</v>
      </c>
      <c r="C75" s="181" t="s">
        <v>470</v>
      </c>
      <c r="D75" s="2">
        <v>20</v>
      </c>
      <c r="E75" s="532" t="s">
        <v>357</v>
      </c>
      <c r="F75" s="536" t="s">
        <v>357</v>
      </c>
      <c r="G75" s="6">
        <v>20</v>
      </c>
      <c r="H75" s="534">
        <v>100</v>
      </c>
    </row>
    <row r="76" spans="1:8" ht="15.75" customHeight="1" x14ac:dyDescent="0.15">
      <c r="A76" s="555" t="s">
        <v>546</v>
      </c>
      <c r="B76" s="11" t="s">
        <v>547</v>
      </c>
      <c r="C76" s="181" t="s">
        <v>467</v>
      </c>
      <c r="D76" s="2">
        <v>40</v>
      </c>
      <c r="E76" s="532" t="s">
        <v>357</v>
      </c>
      <c r="F76" s="536" t="s">
        <v>357</v>
      </c>
      <c r="G76" s="6">
        <v>40</v>
      </c>
      <c r="H76" s="534">
        <v>100</v>
      </c>
    </row>
    <row r="77" spans="1:8" ht="15.75" customHeight="1" x14ac:dyDescent="0.15">
      <c r="A77" s="555" t="s">
        <v>548</v>
      </c>
      <c r="B77" s="11" t="s">
        <v>549</v>
      </c>
      <c r="C77" s="181" t="s">
        <v>357</v>
      </c>
      <c r="D77" s="2">
        <v>250</v>
      </c>
      <c r="E77" s="532" t="s">
        <v>357</v>
      </c>
      <c r="F77" s="536" t="s">
        <v>357</v>
      </c>
      <c r="G77" s="6">
        <v>250</v>
      </c>
      <c r="H77" s="534">
        <v>100</v>
      </c>
    </row>
    <row r="78" spans="1:8" ht="15.75" customHeight="1" x14ac:dyDescent="0.15">
      <c r="A78" s="555" t="s">
        <v>550</v>
      </c>
      <c r="B78" s="11" t="s">
        <v>551</v>
      </c>
      <c r="C78" s="181" t="s">
        <v>357</v>
      </c>
      <c r="D78" s="2">
        <v>260</v>
      </c>
      <c r="E78" s="532" t="s">
        <v>357</v>
      </c>
      <c r="F78" s="536" t="s">
        <v>357</v>
      </c>
      <c r="G78" s="6">
        <v>260</v>
      </c>
      <c r="H78" s="534">
        <v>100</v>
      </c>
    </row>
    <row r="79" spans="1:8" ht="15.75" customHeight="1" x14ac:dyDescent="0.15">
      <c r="A79" s="555" t="s">
        <v>552</v>
      </c>
      <c r="B79" s="11" t="s">
        <v>553</v>
      </c>
      <c r="C79" s="181" t="s">
        <v>357</v>
      </c>
      <c r="D79" s="2">
        <v>90</v>
      </c>
      <c r="E79" s="532" t="s">
        <v>357</v>
      </c>
      <c r="F79" s="536" t="s">
        <v>357</v>
      </c>
      <c r="G79" s="6">
        <v>90</v>
      </c>
      <c r="H79" s="534">
        <v>100</v>
      </c>
    </row>
    <row r="80" spans="1:8" ht="15.75" customHeight="1" x14ac:dyDescent="0.15">
      <c r="A80" s="555" t="s">
        <v>554</v>
      </c>
      <c r="B80" s="11" t="s">
        <v>555</v>
      </c>
      <c r="C80" s="181" t="s">
        <v>357</v>
      </c>
      <c r="D80" s="2">
        <v>280</v>
      </c>
      <c r="E80" s="532" t="s">
        <v>357</v>
      </c>
      <c r="F80" s="536" t="s">
        <v>357</v>
      </c>
      <c r="G80" s="6">
        <v>280</v>
      </c>
      <c r="H80" s="534">
        <v>100</v>
      </c>
    </row>
    <row r="81" spans="1:8" ht="15.75" customHeight="1" x14ac:dyDescent="0.15">
      <c r="A81" s="555" t="s">
        <v>556</v>
      </c>
      <c r="B81" s="11" t="s">
        <v>557</v>
      </c>
      <c r="C81" s="181" t="s">
        <v>357</v>
      </c>
      <c r="D81" s="2">
        <v>100</v>
      </c>
      <c r="E81" s="532" t="s">
        <v>357</v>
      </c>
      <c r="F81" s="536" t="s">
        <v>357</v>
      </c>
      <c r="G81" s="6">
        <v>100</v>
      </c>
      <c r="H81" s="534">
        <v>100</v>
      </c>
    </row>
    <row r="82" spans="1:8" ht="15.75" customHeight="1" x14ac:dyDescent="0.15">
      <c r="A82" s="555" t="s">
        <v>558</v>
      </c>
      <c r="B82" s="11" t="s">
        <v>559</v>
      </c>
      <c r="C82" s="181" t="s">
        <v>470</v>
      </c>
      <c r="D82" s="2">
        <v>210</v>
      </c>
      <c r="E82" s="532" t="s">
        <v>357</v>
      </c>
      <c r="F82" s="536" t="s">
        <v>357</v>
      </c>
      <c r="G82" s="6">
        <v>210</v>
      </c>
      <c r="H82" s="534">
        <v>100</v>
      </c>
    </row>
    <row r="83" spans="1:8" ht="15.75" customHeight="1" x14ac:dyDescent="0.15">
      <c r="A83" s="555" t="s">
        <v>560</v>
      </c>
      <c r="B83" s="11" t="s">
        <v>561</v>
      </c>
      <c r="C83" s="181" t="s">
        <v>467</v>
      </c>
      <c r="D83" s="2">
        <v>310</v>
      </c>
      <c r="E83" s="532" t="s">
        <v>357</v>
      </c>
      <c r="F83" s="536" t="s">
        <v>357</v>
      </c>
      <c r="G83" s="6">
        <v>310</v>
      </c>
      <c r="H83" s="534">
        <v>100</v>
      </c>
    </row>
    <row r="84" spans="1:8" ht="15.75" customHeight="1" x14ac:dyDescent="0.15">
      <c r="A84" s="555" t="s">
        <v>562</v>
      </c>
      <c r="B84" s="11" t="s">
        <v>563</v>
      </c>
      <c r="C84" s="181" t="s">
        <v>357</v>
      </c>
      <c r="D84" s="2">
        <v>460</v>
      </c>
      <c r="E84" s="532" t="s">
        <v>357</v>
      </c>
      <c r="F84" s="536" t="s">
        <v>357</v>
      </c>
      <c r="G84" s="6">
        <v>460</v>
      </c>
      <c r="H84" s="534">
        <v>100</v>
      </c>
    </row>
    <row r="85" spans="1:8" ht="15.75" customHeight="1" x14ac:dyDescent="0.15">
      <c r="A85" s="555" t="s">
        <v>564</v>
      </c>
      <c r="B85" s="11" t="s">
        <v>565</v>
      </c>
      <c r="C85" s="181" t="s">
        <v>357</v>
      </c>
      <c r="D85" s="2">
        <v>240</v>
      </c>
      <c r="E85" s="532" t="s">
        <v>357</v>
      </c>
      <c r="F85" s="536" t="s">
        <v>357</v>
      </c>
      <c r="G85" s="6">
        <v>240</v>
      </c>
      <c r="H85" s="534">
        <v>100</v>
      </c>
    </row>
    <row r="86" spans="1:8" ht="15.75" customHeight="1" x14ac:dyDescent="0.15">
      <c r="A86" s="555" t="s">
        <v>566</v>
      </c>
      <c r="B86" s="11" t="s">
        <v>567</v>
      </c>
      <c r="C86" s="181" t="s">
        <v>357</v>
      </c>
      <c r="D86" s="2">
        <v>190</v>
      </c>
      <c r="E86" s="532" t="s">
        <v>357</v>
      </c>
      <c r="F86" s="536" t="s">
        <v>357</v>
      </c>
      <c r="G86" s="6">
        <v>190</v>
      </c>
      <c r="H86" s="534">
        <v>100</v>
      </c>
    </row>
    <row r="87" spans="1:8" ht="15.75" customHeight="1" x14ac:dyDescent="0.15">
      <c r="A87" s="555" t="s">
        <v>568</v>
      </c>
      <c r="B87" s="11" t="s">
        <v>569</v>
      </c>
      <c r="C87" s="181" t="s">
        <v>529</v>
      </c>
      <c r="D87" s="2">
        <v>220</v>
      </c>
      <c r="E87" s="532" t="s">
        <v>357</v>
      </c>
      <c r="F87" s="536" t="s">
        <v>357</v>
      </c>
      <c r="G87" s="6">
        <v>220</v>
      </c>
      <c r="H87" s="534">
        <v>100</v>
      </c>
    </row>
    <row r="88" spans="1:8" ht="15.75" customHeight="1" x14ac:dyDescent="0.15">
      <c r="A88" s="555" t="s">
        <v>570</v>
      </c>
      <c r="B88" s="11" t="s">
        <v>571</v>
      </c>
      <c r="C88" s="181" t="s">
        <v>467</v>
      </c>
      <c r="D88" s="2">
        <v>140</v>
      </c>
      <c r="E88" s="532" t="s">
        <v>357</v>
      </c>
      <c r="F88" s="536" t="s">
        <v>357</v>
      </c>
      <c r="G88" s="6">
        <v>140</v>
      </c>
      <c r="H88" s="534">
        <v>100</v>
      </c>
    </row>
    <row r="89" spans="1:8" ht="15.75" customHeight="1" x14ac:dyDescent="0.15">
      <c r="A89" s="555" t="s">
        <v>572</v>
      </c>
      <c r="B89" s="11" t="s">
        <v>573</v>
      </c>
      <c r="C89" s="181" t="s">
        <v>529</v>
      </c>
      <c r="D89" s="2">
        <v>230</v>
      </c>
      <c r="E89" s="532" t="s">
        <v>357</v>
      </c>
      <c r="F89" s="536" t="s">
        <v>357</v>
      </c>
      <c r="G89" s="6">
        <v>230</v>
      </c>
      <c r="H89" s="534">
        <v>100</v>
      </c>
    </row>
    <row r="90" spans="1:8" ht="15.75" customHeight="1" x14ac:dyDescent="0.15">
      <c r="A90" s="555" t="s">
        <v>574</v>
      </c>
      <c r="B90" s="11" t="s">
        <v>575</v>
      </c>
      <c r="C90" s="181" t="s">
        <v>467</v>
      </c>
      <c r="D90" s="2">
        <v>480</v>
      </c>
      <c r="E90" s="532" t="s">
        <v>357</v>
      </c>
      <c r="F90" s="536" t="s">
        <v>357</v>
      </c>
      <c r="G90" s="6">
        <v>480</v>
      </c>
      <c r="H90" s="534">
        <v>100</v>
      </c>
    </row>
    <row r="91" spans="1:8" ht="15.75" customHeight="1" x14ac:dyDescent="0.15">
      <c r="A91" s="556" t="s">
        <v>576</v>
      </c>
      <c r="B91" s="11" t="s">
        <v>577</v>
      </c>
      <c r="C91" s="494" t="s">
        <v>470</v>
      </c>
      <c r="D91" s="5">
        <v>180</v>
      </c>
      <c r="E91" s="537">
        <v>10</v>
      </c>
      <c r="F91" s="535">
        <v>34348</v>
      </c>
      <c r="G91" s="169">
        <v>180</v>
      </c>
      <c r="H91" s="545">
        <v>100</v>
      </c>
    </row>
    <row r="92" spans="1:8" ht="15.75" customHeight="1" x14ac:dyDescent="0.15">
      <c r="A92" s="557"/>
      <c r="B92" s="558" t="s">
        <v>578</v>
      </c>
      <c r="C92" s="559"/>
      <c r="D92" s="559">
        <v>5530</v>
      </c>
      <c r="E92" s="560"/>
      <c r="F92" s="561"/>
      <c r="G92" s="559">
        <v>5530</v>
      </c>
      <c r="H92" s="562">
        <v>100</v>
      </c>
    </row>
    <row r="93" spans="1:8" ht="15.75" customHeight="1" x14ac:dyDescent="0.15">
      <c r="A93" s="563"/>
      <c r="B93" s="165" t="s">
        <v>102</v>
      </c>
      <c r="C93" s="564"/>
      <c r="D93" s="564">
        <v>112199</v>
      </c>
      <c r="E93" s="565"/>
      <c r="F93" s="566"/>
      <c r="G93" s="564">
        <v>68407</v>
      </c>
      <c r="H93" s="567">
        <v>60.96934910293318</v>
      </c>
    </row>
    <row r="94" spans="1:8" ht="15" customHeight="1" x14ac:dyDescent="0.15">
      <c r="A94" s="2" t="s">
        <v>579</v>
      </c>
      <c r="B94" s="2" t="s">
        <v>580</v>
      </c>
      <c r="H94" s="6" t="s">
        <v>581</v>
      </c>
    </row>
    <row r="95" spans="1:8" ht="15" customHeight="1" x14ac:dyDescent="0.15">
      <c r="B95" s="2" t="s">
        <v>582</v>
      </c>
    </row>
    <row r="96" spans="1:8" ht="15" customHeight="1" x14ac:dyDescent="0.15"/>
  </sheetData>
  <mergeCells count="2">
    <mergeCell ref="A1:B1"/>
    <mergeCell ref="A4:B4"/>
  </mergeCells>
  <phoneticPr fontId="1"/>
  <hyperlinks>
    <hyperlink ref="A1:B1" location="目次!A1" display="目次へもどる"/>
  </hyperlinks>
  <pageMargins left="0.75" right="0.75" top="1" bottom="1" header="0.51200000000000001" footer="0.51200000000000001"/>
  <pageSetup paperSize="9" fitToHeight="2" orientation="portrait" r:id="rId1"/>
  <headerFooter alignWithMargins="0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zoomScale="115" zoomScaleNormal="115" workbookViewId="0"/>
  </sheetViews>
  <sheetFormatPr defaultColWidth="8.875" defaultRowHeight="12" x14ac:dyDescent="0.15"/>
  <cols>
    <col min="1" max="1" width="31.5" style="2" customWidth="1"/>
    <col min="2" max="4" width="18.5" style="2" customWidth="1"/>
    <col min="5" max="256" width="8.875" style="2"/>
    <col min="257" max="257" width="31.5" style="2" customWidth="1"/>
    <col min="258" max="260" width="18.5" style="2" customWidth="1"/>
    <col min="261" max="512" width="8.875" style="2"/>
    <col min="513" max="513" width="31.5" style="2" customWidth="1"/>
    <col min="514" max="516" width="18.5" style="2" customWidth="1"/>
    <col min="517" max="768" width="8.875" style="2"/>
    <col min="769" max="769" width="31.5" style="2" customWidth="1"/>
    <col min="770" max="772" width="18.5" style="2" customWidth="1"/>
    <col min="773" max="1024" width="8.875" style="2"/>
    <col min="1025" max="1025" width="31.5" style="2" customWidth="1"/>
    <col min="1026" max="1028" width="18.5" style="2" customWidth="1"/>
    <col min="1029" max="1280" width="8.875" style="2"/>
    <col min="1281" max="1281" width="31.5" style="2" customWidth="1"/>
    <col min="1282" max="1284" width="18.5" style="2" customWidth="1"/>
    <col min="1285" max="1536" width="8.875" style="2"/>
    <col min="1537" max="1537" width="31.5" style="2" customWidth="1"/>
    <col min="1538" max="1540" width="18.5" style="2" customWidth="1"/>
    <col min="1541" max="1792" width="8.875" style="2"/>
    <col min="1793" max="1793" width="31.5" style="2" customWidth="1"/>
    <col min="1794" max="1796" width="18.5" style="2" customWidth="1"/>
    <col min="1797" max="2048" width="8.875" style="2"/>
    <col min="2049" max="2049" width="31.5" style="2" customWidth="1"/>
    <col min="2050" max="2052" width="18.5" style="2" customWidth="1"/>
    <col min="2053" max="2304" width="8.875" style="2"/>
    <col min="2305" max="2305" width="31.5" style="2" customWidth="1"/>
    <col min="2306" max="2308" width="18.5" style="2" customWidth="1"/>
    <col min="2309" max="2560" width="8.875" style="2"/>
    <col min="2561" max="2561" width="31.5" style="2" customWidth="1"/>
    <col min="2562" max="2564" width="18.5" style="2" customWidth="1"/>
    <col min="2565" max="2816" width="8.875" style="2"/>
    <col min="2817" max="2817" width="31.5" style="2" customWidth="1"/>
    <col min="2818" max="2820" width="18.5" style="2" customWidth="1"/>
    <col min="2821" max="3072" width="8.875" style="2"/>
    <col min="3073" max="3073" width="31.5" style="2" customWidth="1"/>
    <col min="3074" max="3076" width="18.5" style="2" customWidth="1"/>
    <col min="3077" max="3328" width="8.875" style="2"/>
    <col min="3329" max="3329" width="31.5" style="2" customWidth="1"/>
    <col min="3330" max="3332" width="18.5" style="2" customWidth="1"/>
    <col min="3333" max="3584" width="8.875" style="2"/>
    <col min="3585" max="3585" width="31.5" style="2" customWidth="1"/>
    <col min="3586" max="3588" width="18.5" style="2" customWidth="1"/>
    <col min="3589" max="3840" width="8.875" style="2"/>
    <col min="3841" max="3841" width="31.5" style="2" customWidth="1"/>
    <col min="3842" max="3844" width="18.5" style="2" customWidth="1"/>
    <col min="3845" max="4096" width="8.875" style="2"/>
    <col min="4097" max="4097" width="31.5" style="2" customWidth="1"/>
    <col min="4098" max="4100" width="18.5" style="2" customWidth="1"/>
    <col min="4101" max="4352" width="8.875" style="2"/>
    <col min="4353" max="4353" width="31.5" style="2" customWidth="1"/>
    <col min="4354" max="4356" width="18.5" style="2" customWidth="1"/>
    <col min="4357" max="4608" width="8.875" style="2"/>
    <col min="4609" max="4609" width="31.5" style="2" customWidth="1"/>
    <col min="4610" max="4612" width="18.5" style="2" customWidth="1"/>
    <col min="4613" max="4864" width="8.875" style="2"/>
    <col min="4865" max="4865" width="31.5" style="2" customWidth="1"/>
    <col min="4866" max="4868" width="18.5" style="2" customWidth="1"/>
    <col min="4869" max="5120" width="8.875" style="2"/>
    <col min="5121" max="5121" width="31.5" style="2" customWidth="1"/>
    <col min="5122" max="5124" width="18.5" style="2" customWidth="1"/>
    <col min="5125" max="5376" width="8.875" style="2"/>
    <col min="5377" max="5377" width="31.5" style="2" customWidth="1"/>
    <col min="5378" max="5380" width="18.5" style="2" customWidth="1"/>
    <col min="5381" max="5632" width="8.875" style="2"/>
    <col min="5633" max="5633" width="31.5" style="2" customWidth="1"/>
    <col min="5634" max="5636" width="18.5" style="2" customWidth="1"/>
    <col min="5637" max="5888" width="8.875" style="2"/>
    <col min="5889" max="5889" width="31.5" style="2" customWidth="1"/>
    <col min="5890" max="5892" width="18.5" style="2" customWidth="1"/>
    <col min="5893" max="6144" width="8.875" style="2"/>
    <col min="6145" max="6145" width="31.5" style="2" customWidth="1"/>
    <col min="6146" max="6148" width="18.5" style="2" customWidth="1"/>
    <col min="6149" max="6400" width="8.875" style="2"/>
    <col min="6401" max="6401" width="31.5" style="2" customWidth="1"/>
    <col min="6402" max="6404" width="18.5" style="2" customWidth="1"/>
    <col min="6405" max="6656" width="8.875" style="2"/>
    <col min="6657" max="6657" width="31.5" style="2" customWidth="1"/>
    <col min="6658" max="6660" width="18.5" style="2" customWidth="1"/>
    <col min="6661" max="6912" width="8.875" style="2"/>
    <col min="6913" max="6913" width="31.5" style="2" customWidth="1"/>
    <col min="6914" max="6916" width="18.5" style="2" customWidth="1"/>
    <col min="6917" max="7168" width="8.875" style="2"/>
    <col min="7169" max="7169" width="31.5" style="2" customWidth="1"/>
    <col min="7170" max="7172" width="18.5" style="2" customWidth="1"/>
    <col min="7173" max="7424" width="8.875" style="2"/>
    <col min="7425" max="7425" width="31.5" style="2" customWidth="1"/>
    <col min="7426" max="7428" width="18.5" style="2" customWidth="1"/>
    <col min="7429" max="7680" width="8.875" style="2"/>
    <col min="7681" max="7681" width="31.5" style="2" customWidth="1"/>
    <col min="7682" max="7684" width="18.5" style="2" customWidth="1"/>
    <col min="7685" max="7936" width="8.875" style="2"/>
    <col min="7937" max="7937" width="31.5" style="2" customWidth="1"/>
    <col min="7938" max="7940" width="18.5" style="2" customWidth="1"/>
    <col min="7941" max="8192" width="8.875" style="2"/>
    <col min="8193" max="8193" width="31.5" style="2" customWidth="1"/>
    <col min="8194" max="8196" width="18.5" style="2" customWidth="1"/>
    <col min="8197" max="8448" width="8.875" style="2"/>
    <col min="8449" max="8449" width="31.5" style="2" customWidth="1"/>
    <col min="8450" max="8452" width="18.5" style="2" customWidth="1"/>
    <col min="8453" max="8704" width="8.875" style="2"/>
    <col min="8705" max="8705" width="31.5" style="2" customWidth="1"/>
    <col min="8706" max="8708" width="18.5" style="2" customWidth="1"/>
    <col min="8709" max="8960" width="8.875" style="2"/>
    <col min="8961" max="8961" width="31.5" style="2" customWidth="1"/>
    <col min="8962" max="8964" width="18.5" style="2" customWidth="1"/>
    <col min="8965" max="9216" width="8.875" style="2"/>
    <col min="9217" max="9217" width="31.5" style="2" customWidth="1"/>
    <col min="9218" max="9220" width="18.5" style="2" customWidth="1"/>
    <col min="9221" max="9472" width="8.875" style="2"/>
    <col min="9473" max="9473" width="31.5" style="2" customWidth="1"/>
    <col min="9474" max="9476" width="18.5" style="2" customWidth="1"/>
    <col min="9477" max="9728" width="8.875" style="2"/>
    <col min="9729" max="9729" width="31.5" style="2" customWidth="1"/>
    <col min="9730" max="9732" width="18.5" style="2" customWidth="1"/>
    <col min="9733" max="9984" width="8.875" style="2"/>
    <col min="9985" max="9985" width="31.5" style="2" customWidth="1"/>
    <col min="9986" max="9988" width="18.5" style="2" customWidth="1"/>
    <col min="9989" max="10240" width="8.875" style="2"/>
    <col min="10241" max="10241" width="31.5" style="2" customWidth="1"/>
    <col min="10242" max="10244" width="18.5" style="2" customWidth="1"/>
    <col min="10245" max="10496" width="8.875" style="2"/>
    <col min="10497" max="10497" width="31.5" style="2" customWidth="1"/>
    <col min="10498" max="10500" width="18.5" style="2" customWidth="1"/>
    <col min="10501" max="10752" width="8.875" style="2"/>
    <col min="10753" max="10753" width="31.5" style="2" customWidth="1"/>
    <col min="10754" max="10756" width="18.5" style="2" customWidth="1"/>
    <col min="10757" max="11008" width="8.875" style="2"/>
    <col min="11009" max="11009" width="31.5" style="2" customWidth="1"/>
    <col min="11010" max="11012" width="18.5" style="2" customWidth="1"/>
    <col min="11013" max="11264" width="8.875" style="2"/>
    <col min="11265" max="11265" width="31.5" style="2" customWidth="1"/>
    <col min="11266" max="11268" width="18.5" style="2" customWidth="1"/>
    <col min="11269" max="11520" width="8.875" style="2"/>
    <col min="11521" max="11521" width="31.5" style="2" customWidth="1"/>
    <col min="11522" max="11524" width="18.5" style="2" customWidth="1"/>
    <col min="11525" max="11776" width="8.875" style="2"/>
    <col min="11777" max="11777" width="31.5" style="2" customWidth="1"/>
    <col min="11778" max="11780" width="18.5" style="2" customWidth="1"/>
    <col min="11781" max="12032" width="8.875" style="2"/>
    <col min="12033" max="12033" width="31.5" style="2" customWidth="1"/>
    <col min="12034" max="12036" width="18.5" style="2" customWidth="1"/>
    <col min="12037" max="12288" width="8.875" style="2"/>
    <col min="12289" max="12289" width="31.5" style="2" customWidth="1"/>
    <col min="12290" max="12292" width="18.5" style="2" customWidth="1"/>
    <col min="12293" max="12544" width="8.875" style="2"/>
    <col min="12545" max="12545" width="31.5" style="2" customWidth="1"/>
    <col min="12546" max="12548" width="18.5" style="2" customWidth="1"/>
    <col min="12549" max="12800" width="8.875" style="2"/>
    <col min="12801" max="12801" width="31.5" style="2" customWidth="1"/>
    <col min="12802" max="12804" width="18.5" style="2" customWidth="1"/>
    <col min="12805" max="13056" width="8.875" style="2"/>
    <col min="13057" max="13057" width="31.5" style="2" customWidth="1"/>
    <col min="13058" max="13060" width="18.5" style="2" customWidth="1"/>
    <col min="13061" max="13312" width="8.875" style="2"/>
    <col min="13313" max="13313" width="31.5" style="2" customWidth="1"/>
    <col min="13314" max="13316" width="18.5" style="2" customWidth="1"/>
    <col min="13317" max="13568" width="8.875" style="2"/>
    <col min="13569" max="13569" width="31.5" style="2" customWidth="1"/>
    <col min="13570" max="13572" width="18.5" style="2" customWidth="1"/>
    <col min="13573" max="13824" width="8.875" style="2"/>
    <col min="13825" max="13825" width="31.5" style="2" customWidth="1"/>
    <col min="13826" max="13828" width="18.5" style="2" customWidth="1"/>
    <col min="13829" max="14080" width="8.875" style="2"/>
    <col min="14081" max="14081" width="31.5" style="2" customWidth="1"/>
    <col min="14082" max="14084" width="18.5" style="2" customWidth="1"/>
    <col min="14085" max="14336" width="8.875" style="2"/>
    <col min="14337" max="14337" width="31.5" style="2" customWidth="1"/>
    <col min="14338" max="14340" width="18.5" style="2" customWidth="1"/>
    <col min="14341" max="14592" width="8.875" style="2"/>
    <col min="14593" max="14593" width="31.5" style="2" customWidth="1"/>
    <col min="14594" max="14596" width="18.5" style="2" customWidth="1"/>
    <col min="14597" max="14848" width="8.875" style="2"/>
    <col min="14849" max="14849" width="31.5" style="2" customWidth="1"/>
    <col min="14850" max="14852" width="18.5" style="2" customWidth="1"/>
    <col min="14853" max="15104" width="8.875" style="2"/>
    <col min="15105" max="15105" width="31.5" style="2" customWidth="1"/>
    <col min="15106" max="15108" width="18.5" style="2" customWidth="1"/>
    <col min="15109" max="15360" width="8.875" style="2"/>
    <col min="15361" max="15361" width="31.5" style="2" customWidth="1"/>
    <col min="15362" max="15364" width="18.5" style="2" customWidth="1"/>
    <col min="15365" max="15616" width="8.875" style="2"/>
    <col min="15617" max="15617" width="31.5" style="2" customWidth="1"/>
    <col min="15618" max="15620" width="18.5" style="2" customWidth="1"/>
    <col min="15621" max="15872" width="8.875" style="2"/>
    <col min="15873" max="15873" width="31.5" style="2" customWidth="1"/>
    <col min="15874" max="15876" width="18.5" style="2" customWidth="1"/>
    <col min="15877" max="16128" width="8.875" style="2"/>
    <col min="16129" max="16129" width="31.5" style="2" customWidth="1"/>
    <col min="16130" max="16132" width="18.5" style="2" customWidth="1"/>
    <col min="16133" max="16384" width="8.875" style="2"/>
  </cols>
  <sheetData>
    <row r="1" spans="1:4" s="218" customFormat="1" ht="13.5" x14ac:dyDescent="0.15">
      <c r="A1" s="217" t="s">
        <v>1</v>
      </c>
    </row>
    <row r="3" spans="1:4" ht="25.5" customHeight="1" x14ac:dyDescent="0.15">
      <c r="A3" s="219" t="s">
        <v>170</v>
      </c>
      <c r="B3" s="219"/>
      <c r="C3" s="219"/>
      <c r="D3" s="219"/>
    </row>
    <row r="4" spans="1:4" ht="9.75" customHeight="1" x14ac:dyDescent="0.15">
      <c r="A4" s="220"/>
      <c r="B4" s="220"/>
      <c r="C4" s="220"/>
      <c r="D4" s="220"/>
    </row>
    <row r="5" spans="1:4" ht="15" customHeight="1" x14ac:dyDescent="0.15">
      <c r="A5" s="3" t="s">
        <v>171</v>
      </c>
    </row>
    <row r="6" spans="1:4" ht="13.5" customHeight="1" x14ac:dyDescent="0.15">
      <c r="A6" s="159"/>
      <c r="C6" s="159"/>
      <c r="D6" s="221" t="s">
        <v>172</v>
      </c>
    </row>
    <row r="7" spans="1:4" s="223" customFormat="1" ht="17.25" customHeight="1" x14ac:dyDescent="0.15">
      <c r="A7" s="160" t="s">
        <v>173</v>
      </c>
      <c r="B7" s="222" t="s">
        <v>174</v>
      </c>
      <c r="C7" s="222" t="s">
        <v>175</v>
      </c>
      <c r="D7" s="160" t="s">
        <v>176</v>
      </c>
    </row>
    <row r="8" spans="1:4" ht="18" customHeight="1" x14ac:dyDescent="0.15">
      <c r="A8" s="224" t="s">
        <v>177</v>
      </c>
      <c r="B8" s="225">
        <v>2258</v>
      </c>
      <c r="C8" s="225">
        <v>3715</v>
      </c>
      <c r="D8" s="225">
        <v>5973</v>
      </c>
    </row>
    <row r="9" spans="1:4" ht="17.25" customHeight="1" x14ac:dyDescent="0.15">
      <c r="A9" s="226" t="s">
        <v>178</v>
      </c>
      <c r="B9" s="227">
        <v>2258.5</v>
      </c>
      <c r="C9" s="227">
        <v>3714.5</v>
      </c>
      <c r="D9" s="228">
        <v>5973</v>
      </c>
    </row>
    <row r="10" spans="1:4" ht="17.25" customHeight="1" x14ac:dyDescent="0.15">
      <c r="A10" s="226" t="s">
        <v>179</v>
      </c>
      <c r="B10" s="228">
        <v>2369</v>
      </c>
      <c r="C10" s="228">
        <v>3604</v>
      </c>
      <c r="D10" s="228">
        <v>5973</v>
      </c>
    </row>
    <row r="11" spans="1:4" ht="17.25" customHeight="1" x14ac:dyDescent="0.15">
      <c r="A11" s="226" t="s">
        <v>180</v>
      </c>
      <c r="B11" s="228">
        <v>2461</v>
      </c>
      <c r="C11" s="228">
        <v>3512</v>
      </c>
      <c r="D11" s="228">
        <v>5973</v>
      </c>
    </row>
    <row r="12" spans="1:4" ht="17.25" customHeight="1" x14ac:dyDescent="0.15">
      <c r="A12" s="226" t="s">
        <v>181</v>
      </c>
      <c r="B12" s="228">
        <v>2509</v>
      </c>
      <c r="C12" s="228">
        <v>3464</v>
      </c>
      <c r="D12" s="228">
        <v>5973</v>
      </c>
    </row>
    <row r="13" spans="1:4" ht="17.25" customHeight="1" x14ac:dyDescent="0.15">
      <c r="A13" s="226" t="s">
        <v>182</v>
      </c>
      <c r="B13" s="228">
        <v>2872</v>
      </c>
      <c r="C13" s="228">
        <v>3101</v>
      </c>
      <c r="D13" s="228">
        <v>5973</v>
      </c>
    </row>
    <row r="14" spans="1:4" ht="17.25" customHeight="1" x14ac:dyDescent="0.15">
      <c r="A14" s="226" t="s">
        <v>183</v>
      </c>
      <c r="B14" s="229">
        <v>2872</v>
      </c>
      <c r="C14" s="229">
        <v>3159</v>
      </c>
      <c r="D14" s="229">
        <v>6031</v>
      </c>
    </row>
    <row r="15" spans="1:4" ht="17.25" customHeight="1" x14ac:dyDescent="0.15">
      <c r="A15" s="230" t="s">
        <v>184</v>
      </c>
      <c r="B15" s="231">
        <v>2872</v>
      </c>
      <c r="C15" s="231">
        <v>3159</v>
      </c>
      <c r="D15" s="231">
        <v>6031</v>
      </c>
    </row>
    <row r="16" spans="1:4" x14ac:dyDescent="0.15">
      <c r="D16" s="6" t="s">
        <v>185</v>
      </c>
    </row>
    <row r="19" spans="1:3" ht="14.25" x14ac:dyDescent="0.15">
      <c r="A19" s="232"/>
      <c r="B19" s="233"/>
      <c r="C19" s="233"/>
    </row>
  </sheetData>
  <mergeCells count="1">
    <mergeCell ref="A3:D3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fitToWidth="2" fitToHeight="2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zoomScale="115" zoomScaleNormal="115" workbookViewId="0">
      <selection sqref="A1:B1"/>
    </sheetView>
  </sheetViews>
  <sheetFormatPr defaultColWidth="8.875" defaultRowHeight="12" x14ac:dyDescent="0.15"/>
  <cols>
    <col min="1" max="1" width="2.5" style="569" customWidth="1"/>
    <col min="2" max="2" width="24.75" style="569" customWidth="1"/>
    <col min="3" max="6" width="14.75" style="569" customWidth="1"/>
    <col min="7" max="256" width="8.875" style="569"/>
    <col min="257" max="257" width="2.5" style="569" customWidth="1"/>
    <col min="258" max="258" width="24.75" style="569" customWidth="1"/>
    <col min="259" max="262" width="14.75" style="569" customWidth="1"/>
    <col min="263" max="512" width="8.875" style="569"/>
    <col min="513" max="513" width="2.5" style="569" customWidth="1"/>
    <col min="514" max="514" width="24.75" style="569" customWidth="1"/>
    <col min="515" max="518" width="14.75" style="569" customWidth="1"/>
    <col min="519" max="768" width="8.875" style="569"/>
    <col min="769" max="769" width="2.5" style="569" customWidth="1"/>
    <col min="770" max="770" width="24.75" style="569" customWidth="1"/>
    <col min="771" max="774" width="14.75" style="569" customWidth="1"/>
    <col min="775" max="1024" width="8.875" style="569"/>
    <col min="1025" max="1025" width="2.5" style="569" customWidth="1"/>
    <col min="1026" max="1026" width="24.75" style="569" customWidth="1"/>
    <col min="1027" max="1030" width="14.75" style="569" customWidth="1"/>
    <col min="1031" max="1280" width="8.875" style="569"/>
    <col min="1281" max="1281" width="2.5" style="569" customWidth="1"/>
    <col min="1282" max="1282" width="24.75" style="569" customWidth="1"/>
    <col min="1283" max="1286" width="14.75" style="569" customWidth="1"/>
    <col min="1287" max="1536" width="8.875" style="569"/>
    <col min="1537" max="1537" width="2.5" style="569" customWidth="1"/>
    <col min="1538" max="1538" width="24.75" style="569" customWidth="1"/>
    <col min="1539" max="1542" width="14.75" style="569" customWidth="1"/>
    <col min="1543" max="1792" width="8.875" style="569"/>
    <col min="1793" max="1793" width="2.5" style="569" customWidth="1"/>
    <col min="1794" max="1794" width="24.75" style="569" customWidth="1"/>
    <col min="1795" max="1798" width="14.75" style="569" customWidth="1"/>
    <col min="1799" max="2048" width="8.875" style="569"/>
    <col min="2049" max="2049" width="2.5" style="569" customWidth="1"/>
    <col min="2050" max="2050" width="24.75" style="569" customWidth="1"/>
    <col min="2051" max="2054" width="14.75" style="569" customWidth="1"/>
    <col min="2055" max="2304" width="8.875" style="569"/>
    <col min="2305" max="2305" width="2.5" style="569" customWidth="1"/>
    <col min="2306" max="2306" width="24.75" style="569" customWidth="1"/>
    <col min="2307" max="2310" width="14.75" style="569" customWidth="1"/>
    <col min="2311" max="2560" width="8.875" style="569"/>
    <col min="2561" max="2561" width="2.5" style="569" customWidth="1"/>
    <col min="2562" max="2562" width="24.75" style="569" customWidth="1"/>
    <col min="2563" max="2566" width="14.75" style="569" customWidth="1"/>
    <col min="2567" max="2816" width="8.875" style="569"/>
    <col min="2817" max="2817" width="2.5" style="569" customWidth="1"/>
    <col min="2818" max="2818" width="24.75" style="569" customWidth="1"/>
    <col min="2819" max="2822" width="14.75" style="569" customWidth="1"/>
    <col min="2823" max="3072" width="8.875" style="569"/>
    <col min="3073" max="3073" width="2.5" style="569" customWidth="1"/>
    <col min="3074" max="3074" width="24.75" style="569" customWidth="1"/>
    <col min="3075" max="3078" width="14.75" style="569" customWidth="1"/>
    <col min="3079" max="3328" width="8.875" style="569"/>
    <col min="3329" max="3329" width="2.5" style="569" customWidth="1"/>
    <col min="3330" max="3330" width="24.75" style="569" customWidth="1"/>
    <col min="3331" max="3334" width="14.75" style="569" customWidth="1"/>
    <col min="3335" max="3584" width="8.875" style="569"/>
    <col min="3585" max="3585" width="2.5" style="569" customWidth="1"/>
    <col min="3586" max="3586" width="24.75" style="569" customWidth="1"/>
    <col min="3587" max="3590" width="14.75" style="569" customWidth="1"/>
    <col min="3591" max="3840" width="8.875" style="569"/>
    <col min="3841" max="3841" width="2.5" style="569" customWidth="1"/>
    <col min="3842" max="3842" width="24.75" style="569" customWidth="1"/>
    <col min="3843" max="3846" width="14.75" style="569" customWidth="1"/>
    <col min="3847" max="4096" width="8.875" style="569"/>
    <col min="4097" max="4097" width="2.5" style="569" customWidth="1"/>
    <col min="4098" max="4098" width="24.75" style="569" customWidth="1"/>
    <col min="4099" max="4102" width="14.75" style="569" customWidth="1"/>
    <col min="4103" max="4352" width="8.875" style="569"/>
    <col min="4353" max="4353" width="2.5" style="569" customWidth="1"/>
    <col min="4354" max="4354" width="24.75" style="569" customWidth="1"/>
    <col min="4355" max="4358" width="14.75" style="569" customWidth="1"/>
    <col min="4359" max="4608" width="8.875" style="569"/>
    <col min="4609" max="4609" width="2.5" style="569" customWidth="1"/>
    <col min="4610" max="4610" width="24.75" style="569" customWidth="1"/>
    <col min="4611" max="4614" width="14.75" style="569" customWidth="1"/>
    <col min="4615" max="4864" width="8.875" style="569"/>
    <col min="4865" max="4865" width="2.5" style="569" customWidth="1"/>
    <col min="4866" max="4866" width="24.75" style="569" customWidth="1"/>
    <col min="4867" max="4870" width="14.75" style="569" customWidth="1"/>
    <col min="4871" max="5120" width="8.875" style="569"/>
    <col min="5121" max="5121" width="2.5" style="569" customWidth="1"/>
    <col min="5122" max="5122" width="24.75" style="569" customWidth="1"/>
    <col min="5123" max="5126" width="14.75" style="569" customWidth="1"/>
    <col min="5127" max="5376" width="8.875" style="569"/>
    <col min="5377" max="5377" width="2.5" style="569" customWidth="1"/>
    <col min="5378" max="5378" width="24.75" style="569" customWidth="1"/>
    <col min="5379" max="5382" width="14.75" style="569" customWidth="1"/>
    <col min="5383" max="5632" width="8.875" style="569"/>
    <col min="5633" max="5633" width="2.5" style="569" customWidth="1"/>
    <col min="5634" max="5634" width="24.75" style="569" customWidth="1"/>
    <col min="5635" max="5638" width="14.75" style="569" customWidth="1"/>
    <col min="5639" max="5888" width="8.875" style="569"/>
    <col min="5889" max="5889" width="2.5" style="569" customWidth="1"/>
    <col min="5890" max="5890" width="24.75" style="569" customWidth="1"/>
    <col min="5891" max="5894" width="14.75" style="569" customWidth="1"/>
    <col min="5895" max="6144" width="8.875" style="569"/>
    <col min="6145" max="6145" width="2.5" style="569" customWidth="1"/>
    <col min="6146" max="6146" width="24.75" style="569" customWidth="1"/>
    <col min="6147" max="6150" width="14.75" style="569" customWidth="1"/>
    <col min="6151" max="6400" width="8.875" style="569"/>
    <col min="6401" max="6401" width="2.5" style="569" customWidth="1"/>
    <col min="6402" max="6402" width="24.75" style="569" customWidth="1"/>
    <col min="6403" max="6406" width="14.75" style="569" customWidth="1"/>
    <col min="6407" max="6656" width="8.875" style="569"/>
    <col min="6657" max="6657" width="2.5" style="569" customWidth="1"/>
    <col min="6658" max="6658" width="24.75" style="569" customWidth="1"/>
    <col min="6659" max="6662" width="14.75" style="569" customWidth="1"/>
    <col min="6663" max="6912" width="8.875" style="569"/>
    <col min="6913" max="6913" width="2.5" style="569" customWidth="1"/>
    <col min="6914" max="6914" width="24.75" style="569" customWidth="1"/>
    <col min="6915" max="6918" width="14.75" style="569" customWidth="1"/>
    <col min="6919" max="7168" width="8.875" style="569"/>
    <col min="7169" max="7169" width="2.5" style="569" customWidth="1"/>
    <col min="7170" max="7170" width="24.75" style="569" customWidth="1"/>
    <col min="7171" max="7174" width="14.75" style="569" customWidth="1"/>
    <col min="7175" max="7424" width="8.875" style="569"/>
    <col min="7425" max="7425" width="2.5" style="569" customWidth="1"/>
    <col min="7426" max="7426" width="24.75" style="569" customWidth="1"/>
    <col min="7427" max="7430" width="14.75" style="569" customWidth="1"/>
    <col min="7431" max="7680" width="8.875" style="569"/>
    <col min="7681" max="7681" width="2.5" style="569" customWidth="1"/>
    <col min="7682" max="7682" width="24.75" style="569" customWidth="1"/>
    <col min="7683" max="7686" width="14.75" style="569" customWidth="1"/>
    <col min="7687" max="7936" width="8.875" style="569"/>
    <col min="7937" max="7937" width="2.5" style="569" customWidth="1"/>
    <col min="7938" max="7938" width="24.75" style="569" customWidth="1"/>
    <col min="7939" max="7942" width="14.75" style="569" customWidth="1"/>
    <col min="7943" max="8192" width="8.875" style="569"/>
    <col min="8193" max="8193" width="2.5" style="569" customWidth="1"/>
    <col min="8194" max="8194" width="24.75" style="569" customWidth="1"/>
    <col min="8195" max="8198" width="14.75" style="569" customWidth="1"/>
    <col min="8199" max="8448" width="8.875" style="569"/>
    <col min="8449" max="8449" width="2.5" style="569" customWidth="1"/>
    <col min="8450" max="8450" width="24.75" style="569" customWidth="1"/>
    <col min="8451" max="8454" width="14.75" style="569" customWidth="1"/>
    <col min="8455" max="8704" width="8.875" style="569"/>
    <col min="8705" max="8705" width="2.5" style="569" customWidth="1"/>
    <col min="8706" max="8706" width="24.75" style="569" customWidth="1"/>
    <col min="8707" max="8710" width="14.75" style="569" customWidth="1"/>
    <col min="8711" max="8960" width="8.875" style="569"/>
    <col min="8961" max="8961" width="2.5" style="569" customWidth="1"/>
    <col min="8962" max="8962" width="24.75" style="569" customWidth="1"/>
    <col min="8963" max="8966" width="14.75" style="569" customWidth="1"/>
    <col min="8967" max="9216" width="8.875" style="569"/>
    <col min="9217" max="9217" width="2.5" style="569" customWidth="1"/>
    <col min="9218" max="9218" width="24.75" style="569" customWidth="1"/>
    <col min="9219" max="9222" width="14.75" style="569" customWidth="1"/>
    <col min="9223" max="9472" width="8.875" style="569"/>
    <col min="9473" max="9473" width="2.5" style="569" customWidth="1"/>
    <col min="9474" max="9474" width="24.75" style="569" customWidth="1"/>
    <col min="9475" max="9478" width="14.75" style="569" customWidth="1"/>
    <col min="9479" max="9728" width="8.875" style="569"/>
    <col min="9729" max="9729" width="2.5" style="569" customWidth="1"/>
    <col min="9730" max="9730" width="24.75" style="569" customWidth="1"/>
    <col min="9731" max="9734" width="14.75" style="569" customWidth="1"/>
    <col min="9735" max="9984" width="8.875" style="569"/>
    <col min="9985" max="9985" width="2.5" style="569" customWidth="1"/>
    <col min="9986" max="9986" width="24.75" style="569" customWidth="1"/>
    <col min="9987" max="9990" width="14.75" style="569" customWidth="1"/>
    <col min="9991" max="10240" width="8.875" style="569"/>
    <col min="10241" max="10241" width="2.5" style="569" customWidth="1"/>
    <col min="10242" max="10242" width="24.75" style="569" customWidth="1"/>
    <col min="10243" max="10246" width="14.75" style="569" customWidth="1"/>
    <col min="10247" max="10496" width="8.875" style="569"/>
    <col min="10497" max="10497" width="2.5" style="569" customWidth="1"/>
    <col min="10498" max="10498" width="24.75" style="569" customWidth="1"/>
    <col min="10499" max="10502" width="14.75" style="569" customWidth="1"/>
    <col min="10503" max="10752" width="8.875" style="569"/>
    <col min="10753" max="10753" width="2.5" style="569" customWidth="1"/>
    <col min="10754" max="10754" width="24.75" style="569" customWidth="1"/>
    <col min="10755" max="10758" width="14.75" style="569" customWidth="1"/>
    <col min="10759" max="11008" width="8.875" style="569"/>
    <col min="11009" max="11009" width="2.5" style="569" customWidth="1"/>
    <col min="11010" max="11010" width="24.75" style="569" customWidth="1"/>
    <col min="11011" max="11014" width="14.75" style="569" customWidth="1"/>
    <col min="11015" max="11264" width="8.875" style="569"/>
    <col min="11265" max="11265" width="2.5" style="569" customWidth="1"/>
    <col min="11266" max="11266" width="24.75" style="569" customWidth="1"/>
    <col min="11267" max="11270" width="14.75" style="569" customWidth="1"/>
    <col min="11271" max="11520" width="8.875" style="569"/>
    <col min="11521" max="11521" width="2.5" style="569" customWidth="1"/>
    <col min="11522" max="11522" width="24.75" style="569" customWidth="1"/>
    <col min="11523" max="11526" width="14.75" style="569" customWidth="1"/>
    <col min="11527" max="11776" width="8.875" style="569"/>
    <col min="11777" max="11777" width="2.5" style="569" customWidth="1"/>
    <col min="11778" max="11778" width="24.75" style="569" customWidth="1"/>
    <col min="11779" max="11782" width="14.75" style="569" customWidth="1"/>
    <col min="11783" max="12032" width="8.875" style="569"/>
    <col min="12033" max="12033" width="2.5" style="569" customWidth="1"/>
    <col min="12034" max="12034" width="24.75" style="569" customWidth="1"/>
    <col min="12035" max="12038" width="14.75" style="569" customWidth="1"/>
    <col min="12039" max="12288" width="8.875" style="569"/>
    <col min="12289" max="12289" width="2.5" style="569" customWidth="1"/>
    <col min="12290" max="12290" width="24.75" style="569" customWidth="1"/>
    <col min="12291" max="12294" width="14.75" style="569" customWidth="1"/>
    <col min="12295" max="12544" width="8.875" style="569"/>
    <col min="12545" max="12545" width="2.5" style="569" customWidth="1"/>
    <col min="12546" max="12546" width="24.75" style="569" customWidth="1"/>
    <col min="12547" max="12550" width="14.75" style="569" customWidth="1"/>
    <col min="12551" max="12800" width="8.875" style="569"/>
    <col min="12801" max="12801" width="2.5" style="569" customWidth="1"/>
    <col min="12802" max="12802" width="24.75" style="569" customWidth="1"/>
    <col min="12803" max="12806" width="14.75" style="569" customWidth="1"/>
    <col min="12807" max="13056" width="8.875" style="569"/>
    <col min="13057" max="13057" width="2.5" style="569" customWidth="1"/>
    <col min="13058" max="13058" width="24.75" style="569" customWidth="1"/>
    <col min="13059" max="13062" width="14.75" style="569" customWidth="1"/>
    <col min="13063" max="13312" width="8.875" style="569"/>
    <col min="13313" max="13313" width="2.5" style="569" customWidth="1"/>
    <col min="13314" max="13314" width="24.75" style="569" customWidth="1"/>
    <col min="13315" max="13318" width="14.75" style="569" customWidth="1"/>
    <col min="13319" max="13568" width="8.875" style="569"/>
    <col min="13569" max="13569" width="2.5" style="569" customWidth="1"/>
    <col min="13570" max="13570" width="24.75" style="569" customWidth="1"/>
    <col min="13571" max="13574" width="14.75" style="569" customWidth="1"/>
    <col min="13575" max="13824" width="8.875" style="569"/>
    <col min="13825" max="13825" width="2.5" style="569" customWidth="1"/>
    <col min="13826" max="13826" width="24.75" style="569" customWidth="1"/>
    <col min="13827" max="13830" width="14.75" style="569" customWidth="1"/>
    <col min="13831" max="14080" width="8.875" style="569"/>
    <col min="14081" max="14081" width="2.5" style="569" customWidth="1"/>
    <col min="14082" max="14082" width="24.75" style="569" customWidth="1"/>
    <col min="14083" max="14086" width="14.75" style="569" customWidth="1"/>
    <col min="14087" max="14336" width="8.875" style="569"/>
    <col min="14337" max="14337" width="2.5" style="569" customWidth="1"/>
    <col min="14338" max="14338" width="24.75" style="569" customWidth="1"/>
    <col min="14339" max="14342" width="14.75" style="569" customWidth="1"/>
    <col min="14343" max="14592" width="8.875" style="569"/>
    <col min="14593" max="14593" width="2.5" style="569" customWidth="1"/>
    <col min="14594" max="14594" width="24.75" style="569" customWidth="1"/>
    <col min="14595" max="14598" width="14.75" style="569" customWidth="1"/>
    <col min="14599" max="14848" width="8.875" style="569"/>
    <col min="14849" max="14849" width="2.5" style="569" customWidth="1"/>
    <col min="14850" max="14850" width="24.75" style="569" customWidth="1"/>
    <col min="14851" max="14854" width="14.75" style="569" customWidth="1"/>
    <col min="14855" max="15104" width="8.875" style="569"/>
    <col min="15105" max="15105" width="2.5" style="569" customWidth="1"/>
    <col min="15106" max="15106" width="24.75" style="569" customWidth="1"/>
    <col min="15107" max="15110" width="14.75" style="569" customWidth="1"/>
    <col min="15111" max="15360" width="8.875" style="569"/>
    <col min="15361" max="15361" width="2.5" style="569" customWidth="1"/>
    <col min="15362" max="15362" width="24.75" style="569" customWidth="1"/>
    <col min="15363" max="15366" width="14.75" style="569" customWidth="1"/>
    <col min="15367" max="15616" width="8.875" style="569"/>
    <col min="15617" max="15617" width="2.5" style="569" customWidth="1"/>
    <col min="15618" max="15618" width="24.75" style="569" customWidth="1"/>
    <col min="15619" max="15622" width="14.75" style="569" customWidth="1"/>
    <col min="15623" max="15872" width="8.875" style="569"/>
    <col min="15873" max="15873" width="2.5" style="569" customWidth="1"/>
    <col min="15874" max="15874" width="24.75" style="569" customWidth="1"/>
    <col min="15875" max="15878" width="14.75" style="569" customWidth="1"/>
    <col min="15879" max="16128" width="8.875" style="569"/>
    <col min="16129" max="16129" width="2.5" style="569" customWidth="1"/>
    <col min="16130" max="16130" width="24.75" style="569" customWidth="1"/>
    <col min="16131" max="16134" width="14.75" style="569" customWidth="1"/>
    <col min="16135" max="16384" width="8.875" style="569"/>
  </cols>
  <sheetData>
    <row r="1" spans="1:6" ht="13.5" x14ac:dyDescent="0.15">
      <c r="A1" s="568" t="s">
        <v>1</v>
      </c>
      <c r="B1" s="568"/>
    </row>
    <row r="3" spans="1:6" ht="15" customHeight="1" x14ac:dyDescent="0.15">
      <c r="A3" s="570" t="s">
        <v>583</v>
      </c>
      <c r="C3" s="571"/>
      <c r="D3" s="572"/>
      <c r="E3" s="572"/>
    </row>
    <row r="4" spans="1:6" ht="15" customHeight="1" x14ac:dyDescent="0.15">
      <c r="A4" s="573">
        <v>40878</v>
      </c>
      <c r="B4" s="573"/>
      <c r="F4" s="574" t="s">
        <v>584</v>
      </c>
    </row>
    <row r="5" spans="1:6" ht="15" customHeight="1" x14ac:dyDescent="0.15">
      <c r="A5" s="575" t="s">
        <v>585</v>
      </c>
      <c r="B5" s="576"/>
      <c r="C5" s="577" t="s">
        <v>586</v>
      </c>
      <c r="D5" s="577" t="s">
        <v>587</v>
      </c>
      <c r="E5" s="577" t="s">
        <v>588</v>
      </c>
      <c r="F5" s="578" t="s">
        <v>589</v>
      </c>
    </row>
    <row r="6" spans="1:6" ht="13.5" customHeight="1" x14ac:dyDescent="0.15">
      <c r="A6" s="579" t="s">
        <v>590</v>
      </c>
      <c r="B6" s="580"/>
      <c r="D6" s="581"/>
      <c r="E6" s="582"/>
      <c r="F6" s="492"/>
    </row>
    <row r="7" spans="1:6" ht="13.5" customHeight="1" x14ac:dyDescent="0.15">
      <c r="B7" s="583" t="s">
        <v>591</v>
      </c>
      <c r="C7" s="584">
        <v>66.2</v>
      </c>
      <c r="D7" s="585">
        <v>1655</v>
      </c>
      <c r="E7" s="582" t="s">
        <v>592</v>
      </c>
      <c r="F7" s="492">
        <v>352083</v>
      </c>
    </row>
    <row r="8" spans="1:6" ht="13.5" customHeight="1" x14ac:dyDescent="0.15">
      <c r="B8" s="583" t="s">
        <v>593</v>
      </c>
      <c r="C8" s="584">
        <v>56.1</v>
      </c>
      <c r="D8" s="585">
        <v>1400</v>
      </c>
      <c r="E8" s="582" t="s">
        <v>594</v>
      </c>
      <c r="F8" s="492">
        <v>704050</v>
      </c>
    </row>
    <row r="9" spans="1:6" ht="13.5" customHeight="1" x14ac:dyDescent="0.15">
      <c r="B9" s="583" t="s">
        <v>595</v>
      </c>
      <c r="C9" s="584">
        <v>73.2</v>
      </c>
      <c r="D9" s="585">
        <v>2285</v>
      </c>
      <c r="E9" s="582" t="s">
        <v>596</v>
      </c>
      <c r="F9" s="492">
        <v>2818685</v>
      </c>
    </row>
    <row r="10" spans="1:6" ht="13.5" customHeight="1" x14ac:dyDescent="0.15">
      <c r="B10" s="583" t="s">
        <v>597</v>
      </c>
      <c r="C10" s="584">
        <v>18.3</v>
      </c>
      <c r="D10" s="585">
        <v>455</v>
      </c>
      <c r="E10" s="582" t="s">
        <v>598</v>
      </c>
      <c r="F10" s="492">
        <v>962404</v>
      </c>
    </row>
    <row r="11" spans="1:6" ht="13.5" customHeight="1" x14ac:dyDescent="0.15">
      <c r="B11" s="583" t="s">
        <v>599</v>
      </c>
      <c r="C11" s="584">
        <v>124.9</v>
      </c>
      <c r="D11" s="585">
        <v>3900</v>
      </c>
      <c r="E11" s="582" t="s">
        <v>600</v>
      </c>
      <c r="F11" s="492">
        <v>6491342</v>
      </c>
    </row>
    <row r="12" spans="1:6" ht="13.5" customHeight="1" x14ac:dyDescent="0.15">
      <c r="B12" s="583" t="s">
        <v>601</v>
      </c>
      <c r="C12" s="584">
        <v>41.8</v>
      </c>
      <c r="D12" s="585">
        <v>1305</v>
      </c>
      <c r="E12" s="582" t="s">
        <v>602</v>
      </c>
      <c r="F12" s="492">
        <v>2549976</v>
      </c>
    </row>
    <row r="13" spans="1:6" ht="13.5" customHeight="1" x14ac:dyDescent="0.15">
      <c r="B13" s="583" t="s">
        <v>603</v>
      </c>
      <c r="C13" s="584">
        <v>101.2</v>
      </c>
      <c r="D13" s="585">
        <v>3333</v>
      </c>
      <c r="E13" s="582" t="s">
        <v>604</v>
      </c>
      <c r="F13" s="492">
        <v>11062446</v>
      </c>
    </row>
    <row r="14" spans="1:6" ht="13.5" customHeight="1" x14ac:dyDescent="0.15">
      <c r="B14" s="583" t="s">
        <v>605</v>
      </c>
      <c r="C14" s="584">
        <v>94.2</v>
      </c>
      <c r="D14" s="585">
        <v>2940</v>
      </c>
      <c r="E14" s="582" t="s">
        <v>606</v>
      </c>
      <c r="F14" s="492">
        <v>15523307</v>
      </c>
    </row>
    <row r="15" spans="1:6" ht="13.5" customHeight="1" x14ac:dyDescent="0.15">
      <c r="B15" s="583" t="s">
        <v>607</v>
      </c>
      <c r="C15" s="584">
        <v>14.1</v>
      </c>
      <c r="D15" s="585">
        <v>466</v>
      </c>
      <c r="E15" s="582" t="s">
        <v>608</v>
      </c>
      <c r="F15" s="492">
        <v>2254000</v>
      </c>
    </row>
    <row r="16" spans="1:6" ht="13.5" customHeight="1" x14ac:dyDescent="0.15">
      <c r="B16" s="583"/>
      <c r="C16" s="584">
        <v>21.7</v>
      </c>
      <c r="D16" s="585">
        <v>733</v>
      </c>
      <c r="E16" s="582" t="s">
        <v>609</v>
      </c>
      <c r="F16" s="492">
        <v>5705000</v>
      </c>
    </row>
    <row r="17" spans="1:6" ht="13.5" customHeight="1" x14ac:dyDescent="0.15">
      <c r="A17" s="569" t="s">
        <v>610</v>
      </c>
      <c r="B17" s="583" t="s">
        <v>611</v>
      </c>
      <c r="C17" s="584">
        <v>91.6</v>
      </c>
      <c r="D17" s="585">
        <v>3053</v>
      </c>
      <c r="E17" s="586" t="s">
        <v>612</v>
      </c>
      <c r="F17" s="492">
        <v>32565000</v>
      </c>
    </row>
    <row r="18" spans="1:6" ht="13.5" customHeight="1" x14ac:dyDescent="0.15">
      <c r="A18" s="569" t="s">
        <v>610</v>
      </c>
      <c r="B18" s="583" t="s">
        <v>613</v>
      </c>
      <c r="C18" s="584">
        <v>4.2</v>
      </c>
      <c r="D18" s="585"/>
      <c r="E18" s="582" t="s">
        <v>614</v>
      </c>
      <c r="F18" s="492">
        <v>2970000</v>
      </c>
    </row>
    <row r="19" spans="1:6" ht="13.5" customHeight="1" x14ac:dyDescent="0.15">
      <c r="A19" s="569" t="s">
        <v>610</v>
      </c>
      <c r="B19" s="583" t="s">
        <v>615</v>
      </c>
      <c r="C19" s="584">
        <v>42.5</v>
      </c>
      <c r="D19" s="585">
        <v>1513</v>
      </c>
      <c r="E19" s="586" t="s">
        <v>616</v>
      </c>
      <c r="F19" s="41">
        <v>13063000</v>
      </c>
    </row>
    <row r="20" spans="1:6" ht="13.5" customHeight="1" x14ac:dyDescent="0.15">
      <c r="A20" s="569" t="s">
        <v>610</v>
      </c>
      <c r="B20" s="583" t="s">
        <v>617</v>
      </c>
      <c r="C20" s="584">
        <v>125.9</v>
      </c>
      <c r="D20" s="585">
        <v>4200</v>
      </c>
      <c r="E20" s="582" t="s">
        <v>618</v>
      </c>
      <c r="F20" s="492">
        <v>37630000</v>
      </c>
    </row>
    <row r="21" spans="1:6" ht="13.5" customHeight="1" x14ac:dyDescent="0.15">
      <c r="A21" s="587" t="s">
        <v>619</v>
      </c>
      <c r="B21" s="588"/>
      <c r="C21" s="584"/>
      <c r="D21" s="585"/>
      <c r="E21" s="582"/>
      <c r="F21" s="492"/>
    </row>
    <row r="22" spans="1:6" ht="13.5" customHeight="1" x14ac:dyDescent="0.15">
      <c r="B22" s="589" t="s">
        <v>620</v>
      </c>
      <c r="C22" s="590">
        <v>47.7</v>
      </c>
      <c r="D22" s="585">
        <v>1490</v>
      </c>
      <c r="E22" s="582" t="s">
        <v>621</v>
      </c>
      <c r="F22" s="492">
        <v>2953768</v>
      </c>
    </row>
    <row r="23" spans="1:6" ht="13.5" customHeight="1" x14ac:dyDescent="0.15">
      <c r="A23" s="589"/>
      <c r="B23" s="589" t="s">
        <v>622</v>
      </c>
      <c r="C23" s="590">
        <v>11.8</v>
      </c>
      <c r="D23" s="18">
        <v>393</v>
      </c>
      <c r="E23" s="591" t="s">
        <v>623</v>
      </c>
      <c r="F23" s="151">
        <v>3109320</v>
      </c>
    </row>
    <row r="24" spans="1:6" ht="13.5" customHeight="1" x14ac:dyDescent="0.15">
      <c r="A24" s="592" t="s">
        <v>624</v>
      </c>
      <c r="B24" s="593"/>
      <c r="C24" s="594"/>
      <c r="D24" s="18"/>
      <c r="E24" s="591"/>
      <c r="F24" s="151"/>
    </row>
    <row r="25" spans="1:6" ht="13.5" customHeight="1" x14ac:dyDescent="0.15">
      <c r="A25" s="595" t="s">
        <v>610</v>
      </c>
      <c r="B25" s="596" t="s">
        <v>625</v>
      </c>
      <c r="C25" s="597">
        <v>225.6</v>
      </c>
      <c r="D25" s="19">
        <v>7000</v>
      </c>
      <c r="E25" s="598" t="s">
        <v>626</v>
      </c>
      <c r="F25" s="328">
        <v>89692242</v>
      </c>
    </row>
    <row r="26" spans="1:6" ht="15" customHeight="1" x14ac:dyDescent="0.15">
      <c r="A26" s="599" t="s">
        <v>627</v>
      </c>
    </row>
    <row r="27" spans="1:6" x14ac:dyDescent="0.15">
      <c r="A27" s="599" t="s">
        <v>628</v>
      </c>
      <c r="F27" s="600" t="s">
        <v>629</v>
      </c>
    </row>
  </sheetData>
  <mergeCells count="6">
    <mergeCell ref="A1:B1"/>
    <mergeCell ref="A4:B4"/>
    <mergeCell ref="A5:B5"/>
    <mergeCell ref="A6:B6"/>
    <mergeCell ref="A21:B21"/>
    <mergeCell ref="A24:B24"/>
  </mergeCells>
  <phoneticPr fontId="1"/>
  <hyperlinks>
    <hyperlink ref="A1:B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110" workbookViewId="0"/>
  </sheetViews>
  <sheetFormatPr defaultRowHeight="12.95" customHeight="1" x14ac:dyDescent="0.15"/>
  <cols>
    <col min="1" max="1" width="15.5" style="569" customWidth="1"/>
    <col min="2" max="4" width="10.625" style="569" customWidth="1"/>
    <col min="5" max="6" width="9.625" style="569" customWidth="1"/>
    <col min="7" max="8" width="10.125" style="569" customWidth="1"/>
    <col min="9" max="256" width="9" style="569"/>
    <col min="257" max="257" width="15.5" style="569" customWidth="1"/>
    <col min="258" max="260" width="10.625" style="569" customWidth="1"/>
    <col min="261" max="262" width="9.625" style="569" customWidth="1"/>
    <col min="263" max="264" width="10.125" style="569" customWidth="1"/>
    <col min="265" max="512" width="9" style="569"/>
    <col min="513" max="513" width="15.5" style="569" customWidth="1"/>
    <col min="514" max="516" width="10.625" style="569" customWidth="1"/>
    <col min="517" max="518" width="9.625" style="569" customWidth="1"/>
    <col min="519" max="520" width="10.125" style="569" customWidth="1"/>
    <col min="521" max="768" width="9" style="569"/>
    <col min="769" max="769" width="15.5" style="569" customWidth="1"/>
    <col min="770" max="772" width="10.625" style="569" customWidth="1"/>
    <col min="773" max="774" width="9.625" style="569" customWidth="1"/>
    <col min="775" max="776" width="10.125" style="569" customWidth="1"/>
    <col min="777" max="1024" width="9" style="569"/>
    <col min="1025" max="1025" width="15.5" style="569" customWidth="1"/>
    <col min="1026" max="1028" width="10.625" style="569" customWidth="1"/>
    <col min="1029" max="1030" width="9.625" style="569" customWidth="1"/>
    <col min="1031" max="1032" width="10.125" style="569" customWidth="1"/>
    <col min="1033" max="1280" width="9" style="569"/>
    <col min="1281" max="1281" width="15.5" style="569" customWidth="1"/>
    <col min="1282" max="1284" width="10.625" style="569" customWidth="1"/>
    <col min="1285" max="1286" width="9.625" style="569" customWidth="1"/>
    <col min="1287" max="1288" width="10.125" style="569" customWidth="1"/>
    <col min="1289" max="1536" width="9" style="569"/>
    <col min="1537" max="1537" width="15.5" style="569" customWidth="1"/>
    <col min="1538" max="1540" width="10.625" style="569" customWidth="1"/>
    <col min="1541" max="1542" width="9.625" style="569" customWidth="1"/>
    <col min="1543" max="1544" width="10.125" style="569" customWidth="1"/>
    <col min="1545" max="1792" width="9" style="569"/>
    <col min="1793" max="1793" width="15.5" style="569" customWidth="1"/>
    <col min="1794" max="1796" width="10.625" style="569" customWidth="1"/>
    <col min="1797" max="1798" width="9.625" style="569" customWidth="1"/>
    <col min="1799" max="1800" width="10.125" style="569" customWidth="1"/>
    <col min="1801" max="2048" width="9" style="569"/>
    <col min="2049" max="2049" width="15.5" style="569" customWidth="1"/>
    <col min="2050" max="2052" width="10.625" style="569" customWidth="1"/>
    <col min="2053" max="2054" width="9.625" style="569" customWidth="1"/>
    <col min="2055" max="2056" width="10.125" style="569" customWidth="1"/>
    <col min="2057" max="2304" width="9" style="569"/>
    <col min="2305" max="2305" width="15.5" style="569" customWidth="1"/>
    <col min="2306" max="2308" width="10.625" style="569" customWidth="1"/>
    <col min="2309" max="2310" width="9.625" style="569" customWidth="1"/>
    <col min="2311" max="2312" width="10.125" style="569" customWidth="1"/>
    <col min="2313" max="2560" width="9" style="569"/>
    <col min="2561" max="2561" width="15.5" style="569" customWidth="1"/>
    <col min="2562" max="2564" width="10.625" style="569" customWidth="1"/>
    <col min="2565" max="2566" width="9.625" style="569" customWidth="1"/>
    <col min="2567" max="2568" width="10.125" style="569" customWidth="1"/>
    <col min="2569" max="2816" width="9" style="569"/>
    <col min="2817" max="2817" width="15.5" style="569" customWidth="1"/>
    <col min="2818" max="2820" width="10.625" style="569" customWidth="1"/>
    <col min="2821" max="2822" width="9.625" style="569" customWidth="1"/>
    <col min="2823" max="2824" width="10.125" style="569" customWidth="1"/>
    <col min="2825" max="3072" width="9" style="569"/>
    <col min="3073" max="3073" width="15.5" style="569" customWidth="1"/>
    <col min="3074" max="3076" width="10.625" style="569" customWidth="1"/>
    <col min="3077" max="3078" width="9.625" style="569" customWidth="1"/>
    <col min="3079" max="3080" width="10.125" style="569" customWidth="1"/>
    <col min="3081" max="3328" width="9" style="569"/>
    <col min="3329" max="3329" width="15.5" style="569" customWidth="1"/>
    <col min="3330" max="3332" width="10.625" style="569" customWidth="1"/>
    <col min="3333" max="3334" width="9.625" style="569" customWidth="1"/>
    <col min="3335" max="3336" width="10.125" style="569" customWidth="1"/>
    <col min="3337" max="3584" width="9" style="569"/>
    <col min="3585" max="3585" width="15.5" style="569" customWidth="1"/>
    <col min="3586" max="3588" width="10.625" style="569" customWidth="1"/>
    <col min="3589" max="3590" width="9.625" style="569" customWidth="1"/>
    <col min="3591" max="3592" width="10.125" style="569" customWidth="1"/>
    <col min="3593" max="3840" width="9" style="569"/>
    <col min="3841" max="3841" width="15.5" style="569" customWidth="1"/>
    <col min="3842" max="3844" width="10.625" style="569" customWidth="1"/>
    <col min="3845" max="3846" width="9.625" style="569" customWidth="1"/>
    <col min="3847" max="3848" width="10.125" style="569" customWidth="1"/>
    <col min="3849" max="4096" width="9" style="569"/>
    <col min="4097" max="4097" width="15.5" style="569" customWidth="1"/>
    <col min="4098" max="4100" width="10.625" style="569" customWidth="1"/>
    <col min="4101" max="4102" width="9.625" style="569" customWidth="1"/>
    <col min="4103" max="4104" width="10.125" style="569" customWidth="1"/>
    <col min="4105" max="4352" width="9" style="569"/>
    <col min="4353" max="4353" width="15.5" style="569" customWidth="1"/>
    <col min="4354" max="4356" width="10.625" style="569" customWidth="1"/>
    <col min="4357" max="4358" width="9.625" style="569" customWidth="1"/>
    <col min="4359" max="4360" width="10.125" style="569" customWidth="1"/>
    <col min="4361" max="4608" width="9" style="569"/>
    <col min="4609" max="4609" width="15.5" style="569" customWidth="1"/>
    <col min="4610" max="4612" width="10.625" style="569" customWidth="1"/>
    <col min="4613" max="4614" width="9.625" style="569" customWidth="1"/>
    <col min="4615" max="4616" width="10.125" style="569" customWidth="1"/>
    <col min="4617" max="4864" width="9" style="569"/>
    <col min="4865" max="4865" width="15.5" style="569" customWidth="1"/>
    <col min="4866" max="4868" width="10.625" style="569" customWidth="1"/>
    <col min="4869" max="4870" width="9.625" style="569" customWidth="1"/>
    <col min="4871" max="4872" width="10.125" style="569" customWidth="1"/>
    <col min="4873" max="5120" width="9" style="569"/>
    <col min="5121" max="5121" width="15.5" style="569" customWidth="1"/>
    <col min="5122" max="5124" width="10.625" style="569" customWidth="1"/>
    <col min="5125" max="5126" width="9.625" style="569" customWidth="1"/>
    <col min="5127" max="5128" width="10.125" style="569" customWidth="1"/>
    <col min="5129" max="5376" width="9" style="569"/>
    <col min="5377" max="5377" width="15.5" style="569" customWidth="1"/>
    <col min="5378" max="5380" width="10.625" style="569" customWidth="1"/>
    <col min="5381" max="5382" width="9.625" style="569" customWidth="1"/>
    <col min="5383" max="5384" width="10.125" style="569" customWidth="1"/>
    <col min="5385" max="5632" width="9" style="569"/>
    <col min="5633" max="5633" width="15.5" style="569" customWidth="1"/>
    <col min="5634" max="5636" width="10.625" style="569" customWidth="1"/>
    <col min="5637" max="5638" width="9.625" style="569" customWidth="1"/>
    <col min="5639" max="5640" width="10.125" style="569" customWidth="1"/>
    <col min="5641" max="5888" width="9" style="569"/>
    <col min="5889" max="5889" width="15.5" style="569" customWidth="1"/>
    <col min="5890" max="5892" width="10.625" style="569" customWidth="1"/>
    <col min="5893" max="5894" width="9.625" style="569" customWidth="1"/>
    <col min="5895" max="5896" width="10.125" style="569" customWidth="1"/>
    <col min="5897" max="6144" width="9" style="569"/>
    <col min="6145" max="6145" width="15.5" style="569" customWidth="1"/>
    <col min="6146" max="6148" width="10.625" style="569" customWidth="1"/>
    <col min="6149" max="6150" width="9.625" style="569" customWidth="1"/>
    <col min="6151" max="6152" width="10.125" style="569" customWidth="1"/>
    <col min="6153" max="6400" width="9" style="569"/>
    <col min="6401" max="6401" width="15.5" style="569" customWidth="1"/>
    <col min="6402" max="6404" width="10.625" style="569" customWidth="1"/>
    <col min="6405" max="6406" width="9.625" style="569" customWidth="1"/>
    <col min="6407" max="6408" width="10.125" style="569" customWidth="1"/>
    <col min="6409" max="6656" width="9" style="569"/>
    <col min="6657" max="6657" width="15.5" style="569" customWidth="1"/>
    <col min="6658" max="6660" width="10.625" style="569" customWidth="1"/>
    <col min="6661" max="6662" width="9.625" style="569" customWidth="1"/>
    <col min="6663" max="6664" width="10.125" style="569" customWidth="1"/>
    <col min="6665" max="6912" width="9" style="569"/>
    <col min="6913" max="6913" width="15.5" style="569" customWidth="1"/>
    <col min="6914" max="6916" width="10.625" style="569" customWidth="1"/>
    <col min="6917" max="6918" width="9.625" style="569" customWidth="1"/>
    <col min="6919" max="6920" width="10.125" style="569" customWidth="1"/>
    <col min="6921" max="7168" width="9" style="569"/>
    <col min="7169" max="7169" width="15.5" style="569" customWidth="1"/>
    <col min="7170" max="7172" width="10.625" style="569" customWidth="1"/>
    <col min="7173" max="7174" width="9.625" style="569" customWidth="1"/>
    <col min="7175" max="7176" width="10.125" style="569" customWidth="1"/>
    <col min="7177" max="7424" width="9" style="569"/>
    <col min="7425" max="7425" width="15.5" style="569" customWidth="1"/>
    <col min="7426" max="7428" width="10.625" style="569" customWidth="1"/>
    <col min="7429" max="7430" width="9.625" style="569" customWidth="1"/>
    <col min="7431" max="7432" width="10.125" style="569" customWidth="1"/>
    <col min="7433" max="7680" width="9" style="569"/>
    <col min="7681" max="7681" width="15.5" style="569" customWidth="1"/>
    <col min="7682" max="7684" width="10.625" style="569" customWidth="1"/>
    <col min="7685" max="7686" width="9.625" style="569" customWidth="1"/>
    <col min="7687" max="7688" width="10.125" style="569" customWidth="1"/>
    <col min="7689" max="7936" width="9" style="569"/>
    <col min="7937" max="7937" width="15.5" style="569" customWidth="1"/>
    <col min="7938" max="7940" width="10.625" style="569" customWidth="1"/>
    <col min="7941" max="7942" width="9.625" style="569" customWidth="1"/>
    <col min="7943" max="7944" width="10.125" style="569" customWidth="1"/>
    <col min="7945" max="8192" width="9" style="569"/>
    <col min="8193" max="8193" width="15.5" style="569" customWidth="1"/>
    <col min="8194" max="8196" width="10.625" style="569" customWidth="1"/>
    <col min="8197" max="8198" width="9.625" style="569" customWidth="1"/>
    <col min="8199" max="8200" width="10.125" style="569" customWidth="1"/>
    <col min="8201" max="8448" width="9" style="569"/>
    <col min="8449" max="8449" width="15.5" style="569" customWidth="1"/>
    <col min="8450" max="8452" width="10.625" style="569" customWidth="1"/>
    <col min="8453" max="8454" width="9.625" style="569" customWidth="1"/>
    <col min="8455" max="8456" width="10.125" style="569" customWidth="1"/>
    <col min="8457" max="8704" width="9" style="569"/>
    <col min="8705" max="8705" width="15.5" style="569" customWidth="1"/>
    <col min="8706" max="8708" width="10.625" style="569" customWidth="1"/>
    <col min="8709" max="8710" width="9.625" style="569" customWidth="1"/>
    <col min="8711" max="8712" width="10.125" style="569" customWidth="1"/>
    <col min="8713" max="8960" width="9" style="569"/>
    <col min="8961" max="8961" width="15.5" style="569" customWidth="1"/>
    <col min="8962" max="8964" width="10.625" style="569" customWidth="1"/>
    <col min="8965" max="8966" width="9.625" style="569" customWidth="1"/>
    <col min="8967" max="8968" width="10.125" style="569" customWidth="1"/>
    <col min="8969" max="9216" width="9" style="569"/>
    <col min="9217" max="9217" width="15.5" style="569" customWidth="1"/>
    <col min="9218" max="9220" width="10.625" style="569" customWidth="1"/>
    <col min="9221" max="9222" width="9.625" style="569" customWidth="1"/>
    <col min="9223" max="9224" width="10.125" style="569" customWidth="1"/>
    <col min="9225" max="9472" width="9" style="569"/>
    <col min="9473" max="9473" width="15.5" style="569" customWidth="1"/>
    <col min="9474" max="9476" width="10.625" style="569" customWidth="1"/>
    <col min="9477" max="9478" width="9.625" style="569" customWidth="1"/>
    <col min="9479" max="9480" width="10.125" style="569" customWidth="1"/>
    <col min="9481" max="9728" width="9" style="569"/>
    <col min="9729" max="9729" width="15.5" style="569" customWidth="1"/>
    <col min="9730" max="9732" width="10.625" style="569" customWidth="1"/>
    <col min="9733" max="9734" width="9.625" style="569" customWidth="1"/>
    <col min="9735" max="9736" width="10.125" style="569" customWidth="1"/>
    <col min="9737" max="9984" width="9" style="569"/>
    <col min="9985" max="9985" width="15.5" style="569" customWidth="1"/>
    <col min="9986" max="9988" width="10.625" style="569" customWidth="1"/>
    <col min="9989" max="9990" width="9.625" style="569" customWidth="1"/>
    <col min="9991" max="9992" width="10.125" style="569" customWidth="1"/>
    <col min="9993" max="10240" width="9" style="569"/>
    <col min="10241" max="10241" width="15.5" style="569" customWidth="1"/>
    <col min="10242" max="10244" width="10.625" style="569" customWidth="1"/>
    <col min="10245" max="10246" width="9.625" style="569" customWidth="1"/>
    <col min="10247" max="10248" width="10.125" style="569" customWidth="1"/>
    <col min="10249" max="10496" width="9" style="569"/>
    <col min="10497" max="10497" width="15.5" style="569" customWidth="1"/>
    <col min="10498" max="10500" width="10.625" style="569" customWidth="1"/>
    <col min="10501" max="10502" width="9.625" style="569" customWidth="1"/>
    <col min="10503" max="10504" width="10.125" style="569" customWidth="1"/>
    <col min="10505" max="10752" width="9" style="569"/>
    <col min="10753" max="10753" width="15.5" style="569" customWidth="1"/>
    <col min="10754" max="10756" width="10.625" style="569" customWidth="1"/>
    <col min="10757" max="10758" width="9.625" style="569" customWidth="1"/>
    <col min="10759" max="10760" width="10.125" style="569" customWidth="1"/>
    <col min="10761" max="11008" width="9" style="569"/>
    <col min="11009" max="11009" width="15.5" style="569" customWidth="1"/>
    <col min="11010" max="11012" width="10.625" style="569" customWidth="1"/>
    <col min="11013" max="11014" width="9.625" style="569" customWidth="1"/>
    <col min="11015" max="11016" width="10.125" style="569" customWidth="1"/>
    <col min="11017" max="11264" width="9" style="569"/>
    <col min="11265" max="11265" width="15.5" style="569" customWidth="1"/>
    <col min="11266" max="11268" width="10.625" style="569" customWidth="1"/>
    <col min="11269" max="11270" width="9.625" style="569" customWidth="1"/>
    <col min="11271" max="11272" width="10.125" style="569" customWidth="1"/>
    <col min="11273" max="11520" width="9" style="569"/>
    <col min="11521" max="11521" width="15.5" style="569" customWidth="1"/>
    <col min="11522" max="11524" width="10.625" style="569" customWidth="1"/>
    <col min="11525" max="11526" width="9.625" style="569" customWidth="1"/>
    <col min="11527" max="11528" width="10.125" style="569" customWidth="1"/>
    <col min="11529" max="11776" width="9" style="569"/>
    <col min="11777" max="11777" width="15.5" style="569" customWidth="1"/>
    <col min="11778" max="11780" width="10.625" style="569" customWidth="1"/>
    <col min="11781" max="11782" width="9.625" style="569" customWidth="1"/>
    <col min="11783" max="11784" width="10.125" style="569" customWidth="1"/>
    <col min="11785" max="12032" width="9" style="569"/>
    <col min="12033" max="12033" width="15.5" style="569" customWidth="1"/>
    <col min="12034" max="12036" width="10.625" style="569" customWidth="1"/>
    <col min="12037" max="12038" width="9.625" style="569" customWidth="1"/>
    <col min="12039" max="12040" width="10.125" style="569" customWidth="1"/>
    <col min="12041" max="12288" width="9" style="569"/>
    <col min="12289" max="12289" width="15.5" style="569" customWidth="1"/>
    <col min="12290" max="12292" width="10.625" style="569" customWidth="1"/>
    <col min="12293" max="12294" width="9.625" style="569" customWidth="1"/>
    <col min="12295" max="12296" width="10.125" style="569" customWidth="1"/>
    <col min="12297" max="12544" width="9" style="569"/>
    <col min="12545" max="12545" width="15.5" style="569" customWidth="1"/>
    <col min="12546" max="12548" width="10.625" style="569" customWidth="1"/>
    <col min="12549" max="12550" width="9.625" style="569" customWidth="1"/>
    <col min="12551" max="12552" width="10.125" style="569" customWidth="1"/>
    <col min="12553" max="12800" width="9" style="569"/>
    <col min="12801" max="12801" width="15.5" style="569" customWidth="1"/>
    <col min="12802" max="12804" width="10.625" style="569" customWidth="1"/>
    <col min="12805" max="12806" width="9.625" style="569" customWidth="1"/>
    <col min="12807" max="12808" width="10.125" style="569" customWidth="1"/>
    <col min="12809" max="13056" width="9" style="569"/>
    <col min="13057" max="13057" width="15.5" style="569" customWidth="1"/>
    <col min="13058" max="13060" width="10.625" style="569" customWidth="1"/>
    <col min="13061" max="13062" width="9.625" style="569" customWidth="1"/>
    <col min="13063" max="13064" width="10.125" style="569" customWidth="1"/>
    <col min="13065" max="13312" width="9" style="569"/>
    <col min="13313" max="13313" width="15.5" style="569" customWidth="1"/>
    <col min="13314" max="13316" width="10.625" style="569" customWidth="1"/>
    <col min="13317" max="13318" width="9.625" style="569" customWidth="1"/>
    <col min="13319" max="13320" width="10.125" style="569" customWidth="1"/>
    <col min="13321" max="13568" width="9" style="569"/>
    <col min="13569" max="13569" width="15.5" style="569" customWidth="1"/>
    <col min="13570" max="13572" width="10.625" style="569" customWidth="1"/>
    <col min="13573" max="13574" width="9.625" style="569" customWidth="1"/>
    <col min="13575" max="13576" width="10.125" style="569" customWidth="1"/>
    <col min="13577" max="13824" width="9" style="569"/>
    <col min="13825" max="13825" width="15.5" style="569" customWidth="1"/>
    <col min="13826" max="13828" width="10.625" style="569" customWidth="1"/>
    <col min="13829" max="13830" width="9.625" style="569" customWidth="1"/>
    <col min="13831" max="13832" width="10.125" style="569" customWidth="1"/>
    <col min="13833" max="14080" width="9" style="569"/>
    <col min="14081" max="14081" width="15.5" style="569" customWidth="1"/>
    <col min="14082" max="14084" width="10.625" style="569" customWidth="1"/>
    <col min="14085" max="14086" width="9.625" style="569" customWidth="1"/>
    <col min="14087" max="14088" width="10.125" style="569" customWidth="1"/>
    <col min="14089" max="14336" width="9" style="569"/>
    <col min="14337" max="14337" width="15.5" style="569" customWidth="1"/>
    <col min="14338" max="14340" width="10.625" style="569" customWidth="1"/>
    <col min="14341" max="14342" width="9.625" style="569" customWidth="1"/>
    <col min="14343" max="14344" width="10.125" style="569" customWidth="1"/>
    <col min="14345" max="14592" width="9" style="569"/>
    <col min="14593" max="14593" width="15.5" style="569" customWidth="1"/>
    <col min="14594" max="14596" width="10.625" style="569" customWidth="1"/>
    <col min="14597" max="14598" width="9.625" style="569" customWidth="1"/>
    <col min="14599" max="14600" width="10.125" style="569" customWidth="1"/>
    <col min="14601" max="14848" width="9" style="569"/>
    <col min="14849" max="14849" width="15.5" style="569" customWidth="1"/>
    <col min="14850" max="14852" width="10.625" style="569" customWidth="1"/>
    <col min="14853" max="14854" width="9.625" style="569" customWidth="1"/>
    <col min="14855" max="14856" width="10.125" style="569" customWidth="1"/>
    <col min="14857" max="15104" width="9" style="569"/>
    <col min="15105" max="15105" width="15.5" style="569" customWidth="1"/>
    <col min="15106" max="15108" width="10.625" style="569" customWidth="1"/>
    <col min="15109" max="15110" width="9.625" style="569" customWidth="1"/>
    <col min="15111" max="15112" width="10.125" style="569" customWidth="1"/>
    <col min="15113" max="15360" width="9" style="569"/>
    <col min="15361" max="15361" width="15.5" style="569" customWidth="1"/>
    <col min="15362" max="15364" width="10.625" style="569" customWidth="1"/>
    <col min="15365" max="15366" width="9.625" style="569" customWidth="1"/>
    <col min="15367" max="15368" width="10.125" style="569" customWidth="1"/>
    <col min="15369" max="15616" width="9" style="569"/>
    <col min="15617" max="15617" width="15.5" style="569" customWidth="1"/>
    <col min="15618" max="15620" width="10.625" style="569" customWidth="1"/>
    <col min="15621" max="15622" width="9.625" style="569" customWidth="1"/>
    <col min="15623" max="15624" width="10.125" style="569" customWidth="1"/>
    <col min="15625" max="15872" width="9" style="569"/>
    <col min="15873" max="15873" width="15.5" style="569" customWidth="1"/>
    <col min="15874" max="15876" width="10.625" style="569" customWidth="1"/>
    <col min="15877" max="15878" width="9.625" style="569" customWidth="1"/>
    <col min="15879" max="15880" width="10.125" style="569" customWidth="1"/>
    <col min="15881" max="16128" width="9" style="569"/>
    <col min="16129" max="16129" width="15.5" style="569" customWidth="1"/>
    <col min="16130" max="16132" width="10.625" style="569" customWidth="1"/>
    <col min="16133" max="16134" width="9.625" style="569" customWidth="1"/>
    <col min="16135" max="16136" width="10.125" style="569" customWidth="1"/>
    <col min="16137" max="16384" width="9" style="569"/>
  </cols>
  <sheetData>
    <row r="1" spans="1:8" ht="12.95" customHeight="1" x14ac:dyDescent="0.15">
      <c r="A1" s="20" t="s">
        <v>1</v>
      </c>
    </row>
    <row r="3" spans="1:8" ht="15" customHeight="1" x14ac:dyDescent="0.15">
      <c r="A3" s="570" t="s">
        <v>630</v>
      </c>
      <c r="C3" s="572"/>
      <c r="D3" s="601"/>
      <c r="E3" s="572"/>
      <c r="F3" s="572"/>
      <c r="G3" s="572"/>
    </row>
    <row r="4" spans="1:8" ht="15" customHeight="1" x14ac:dyDescent="0.15">
      <c r="A4" s="595"/>
      <c r="B4" s="602"/>
      <c r="F4" s="595"/>
    </row>
    <row r="5" spans="1:8" s="608" customFormat="1" ht="30" customHeight="1" x14ac:dyDescent="0.15">
      <c r="A5" s="603" t="s">
        <v>631</v>
      </c>
      <c r="B5" s="604" t="s">
        <v>632</v>
      </c>
      <c r="C5" s="605" t="s">
        <v>633</v>
      </c>
      <c r="D5" s="606" t="s">
        <v>634</v>
      </c>
      <c r="E5" s="607" t="s">
        <v>635</v>
      </c>
      <c r="F5" s="607" t="s">
        <v>636</v>
      </c>
      <c r="G5" s="607" t="s">
        <v>637</v>
      </c>
      <c r="H5" s="604" t="s">
        <v>638</v>
      </c>
    </row>
    <row r="6" spans="1:8" ht="30" customHeight="1" x14ac:dyDescent="0.15">
      <c r="A6" s="609" t="s">
        <v>639</v>
      </c>
      <c r="B6" s="610" t="s">
        <v>640</v>
      </c>
      <c r="C6" s="578" t="s">
        <v>641</v>
      </c>
      <c r="D6" s="611" t="s">
        <v>642</v>
      </c>
      <c r="E6" s="611" t="s">
        <v>643</v>
      </c>
      <c r="F6" s="611">
        <v>4</v>
      </c>
      <c r="G6" s="612">
        <v>32105</v>
      </c>
      <c r="H6" s="612">
        <v>32693</v>
      </c>
    </row>
    <row r="7" spans="1:8" ht="15" customHeight="1" x14ac:dyDescent="0.15">
      <c r="A7" s="613"/>
      <c r="B7" s="614"/>
      <c r="C7" s="589"/>
      <c r="D7" s="589"/>
      <c r="E7" s="589"/>
      <c r="F7" s="589"/>
      <c r="G7" s="589"/>
      <c r="H7" s="589"/>
    </row>
    <row r="8" spans="1:8" ht="15" customHeight="1" x14ac:dyDescent="0.15">
      <c r="A8" s="595" t="s">
        <v>644</v>
      </c>
      <c r="D8" s="589"/>
      <c r="E8" s="589"/>
    </row>
    <row r="9" spans="1:8" ht="15" customHeight="1" x14ac:dyDescent="0.15">
      <c r="A9" s="615" t="s">
        <v>645</v>
      </c>
      <c r="B9" s="616" t="s">
        <v>646</v>
      </c>
      <c r="C9" s="616" t="s">
        <v>647</v>
      </c>
      <c r="D9" s="617" t="s">
        <v>648</v>
      </c>
      <c r="E9" s="617"/>
      <c r="F9" s="617"/>
      <c r="G9" s="618"/>
      <c r="H9" s="589"/>
    </row>
    <row r="10" spans="1:8" ht="15" customHeight="1" x14ac:dyDescent="0.15">
      <c r="A10" s="619"/>
      <c r="B10" s="620"/>
      <c r="C10" s="620"/>
      <c r="D10" s="617" t="s">
        <v>649</v>
      </c>
      <c r="E10" s="617"/>
      <c r="F10" s="617" t="s">
        <v>650</v>
      </c>
      <c r="G10" s="618"/>
      <c r="H10" s="589"/>
    </row>
    <row r="11" spans="1:8" ht="15" customHeight="1" x14ac:dyDescent="0.15">
      <c r="A11" s="621" t="s">
        <v>651</v>
      </c>
      <c r="B11" s="581" t="s">
        <v>652</v>
      </c>
      <c r="C11" s="622" t="s">
        <v>653</v>
      </c>
      <c r="D11" s="623" t="s">
        <v>654</v>
      </c>
      <c r="E11" s="623"/>
      <c r="F11" s="623" t="s">
        <v>655</v>
      </c>
      <c r="G11" s="623"/>
    </row>
    <row r="12" spans="1:8" ht="15" customHeight="1" x14ac:dyDescent="0.15">
      <c r="A12" s="624" t="s">
        <v>656</v>
      </c>
      <c r="B12" s="581" t="s">
        <v>652</v>
      </c>
      <c r="C12" s="622" t="s">
        <v>657</v>
      </c>
      <c r="D12" s="625" t="s">
        <v>658</v>
      </c>
      <c r="E12" s="625"/>
      <c r="F12" s="625" t="s">
        <v>655</v>
      </c>
      <c r="G12" s="625"/>
    </row>
    <row r="13" spans="1:8" ht="15" customHeight="1" x14ac:dyDescent="0.15">
      <c r="A13" s="624" t="s">
        <v>659</v>
      </c>
      <c r="B13" s="581" t="s">
        <v>660</v>
      </c>
      <c r="C13" s="622" t="s">
        <v>661</v>
      </c>
      <c r="D13" s="625" t="s">
        <v>658</v>
      </c>
      <c r="E13" s="625"/>
      <c r="F13" s="625" t="s">
        <v>655</v>
      </c>
      <c r="G13" s="625"/>
    </row>
    <row r="14" spans="1:8" ht="15" customHeight="1" x14ac:dyDescent="0.15">
      <c r="A14" s="626" t="s">
        <v>662</v>
      </c>
      <c r="B14" s="627" t="s">
        <v>652</v>
      </c>
      <c r="C14" s="611" t="s">
        <v>657</v>
      </c>
      <c r="D14" s="628" t="s">
        <v>658</v>
      </c>
      <c r="E14" s="628"/>
      <c r="F14" s="628" t="s">
        <v>655</v>
      </c>
      <c r="G14" s="628"/>
    </row>
    <row r="15" spans="1:8" ht="15" customHeight="1" x14ac:dyDescent="0.15">
      <c r="A15" s="569" t="s">
        <v>663</v>
      </c>
      <c r="G15" s="600" t="s">
        <v>581</v>
      </c>
    </row>
    <row r="16" spans="1:8" ht="15" customHeight="1" x14ac:dyDescent="0.15"/>
  </sheetData>
  <mergeCells count="14">
    <mergeCell ref="D14:E14"/>
    <mergeCell ref="F14:G14"/>
    <mergeCell ref="D11:E11"/>
    <mergeCell ref="F11:G11"/>
    <mergeCell ref="D12:E12"/>
    <mergeCell ref="F12:G12"/>
    <mergeCell ref="D13:E13"/>
    <mergeCell ref="F13:G13"/>
    <mergeCell ref="A9:A10"/>
    <mergeCell ref="B9:B10"/>
    <mergeCell ref="C9:C10"/>
    <mergeCell ref="D9:G9"/>
    <mergeCell ref="D10:E10"/>
    <mergeCell ref="F10:G10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="115" workbookViewId="0"/>
  </sheetViews>
  <sheetFormatPr defaultRowHeight="13.5" x14ac:dyDescent="0.15"/>
  <cols>
    <col min="1" max="1" width="26.125" style="630" customWidth="1"/>
    <col min="2" max="2" width="11.125" style="629" customWidth="1"/>
    <col min="3" max="3" width="16.75" style="629" customWidth="1"/>
    <col min="4" max="4" width="15.25" style="629" customWidth="1"/>
    <col min="5" max="5" width="16" style="629" customWidth="1"/>
    <col min="6" max="256" width="9" style="630"/>
    <col min="257" max="257" width="26.125" style="630" customWidth="1"/>
    <col min="258" max="258" width="11.125" style="630" customWidth="1"/>
    <col min="259" max="259" width="16.75" style="630" customWidth="1"/>
    <col min="260" max="260" width="15.25" style="630" customWidth="1"/>
    <col min="261" max="261" width="16" style="630" customWidth="1"/>
    <col min="262" max="512" width="9" style="630"/>
    <col min="513" max="513" width="26.125" style="630" customWidth="1"/>
    <col min="514" max="514" width="11.125" style="630" customWidth="1"/>
    <col min="515" max="515" width="16.75" style="630" customWidth="1"/>
    <col min="516" max="516" width="15.25" style="630" customWidth="1"/>
    <col min="517" max="517" width="16" style="630" customWidth="1"/>
    <col min="518" max="768" width="9" style="630"/>
    <col min="769" max="769" width="26.125" style="630" customWidth="1"/>
    <col min="770" max="770" width="11.125" style="630" customWidth="1"/>
    <col min="771" max="771" width="16.75" style="630" customWidth="1"/>
    <col min="772" max="772" width="15.25" style="630" customWidth="1"/>
    <col min="773" max="773" width="16" style="630" customWidth="1"/>
    <col min="774" max="1024" width="9" style="630"/>
    <col min="1025" max="1025" width="26.125" style="630" customWidth="1"/>
    <col min="1026" max="1026" width="11.125" style="630" customWidth="1"/>
    <col min="1027" max="1027" width="16.75" style="630" customWidth="1"/>
    <col min="1028" max="1028" width="15.25" style="630" customWidth="1"/>
    <col min="1029" max="1029" width="16" style="630" customWidth="1"/>
    <col min="1030" max="1280" width="9" style="630"/>
    <col min="1281" max="1281" width="26.125" style="630" customWidth="1"/>
    <col min="1282" max="1282" width="11.125" style="630" customWidth="1"/>
    <col min="1283" max="1283" width="16.75" style="630" customWidth="1"/>
    <col min="1284" max="1284" width="15.25" style="630" customWidth="1"/>
    <col min="1285" max="1285" width="16" style="630" customWidth="1"/>
    <col min="1286" max="1536" width="9" style="630"/>
    <col min="1537" max="1537" width="26.125" style="630" customWidth="1"/>
    <col min="1538" max="1538" width="11.125" style="630" customWidth="1"/>
    <col min="1539" max="1539" width="16.75" style="630" customWidth="1"/>
    <col min="1540" max="1540" width="15.25" style="630" customWidth="1"/>
    <col min="1541" max="1541" width="16" style="630" customWidth="1"/>
    <col min="1542" max="1792" width="9" style="630"/>
    <col min="1793" max="1793" width="26.125" style="630" customWidth="1"/>
    <col min="1794" max="1794" width="11.125" style="630" customWidth="1"/>
    <col min="1795" max="1795" width="16.75" style="630" customWidth="1"/>
    <col min="1796" max="1796" width="15.25" style="630" customWidth="1"/>
    <col min="1797" max="1797" width="16" style="630" customWidth="1"/>
    <col min="1798" max="2048" width="9" style="630"/>
    <col min="2049" max="2049" width="26.125" style="630" customWidth="1"/>
    <col min="2050" max="2050" width="11.125" style="630" customWidth="1"/>
    <col min="2051" max="2051" width="16.75" style="630" customWidth="1"/>
    <col min="2052" max="2052" width="15.25" style="630" customWidth="1"/>
    <col min="2053" max="2053" width="16" style="630" customWidth="1"/>
    <col min="2054" max="2304" width="9" style="630"/>
    <col min="2305" max="2305" width="26.125" style="630" customWidth="1"/>
    <col min="2306" max="2306" width="11.125" style="630" customWidth="1"/>
    <col min="2307" max="2307" width="16.75" style="630" customWidth="1"/>
    <col min="2308" max="2308" width="15.25" style="630" customWidth="1"/>
    <col min="2309" max="2309" width="16" style="630" customWidth="1"/>
    <col min="2310" max="2560" width="9" style="630"/>
    <col min="2561" max="2561" width="26.125" style="630" customWidth="1"/>
    <col min="2562" max="2562" width="11.125" style="630" customWidth="1"/>
    <col min="2563" max="2563" width="16.75" style="630" customWidth="1"/>
    <col min="2564" max="2564" width="15.25" style="630" customWidth="1"/>
    <col min="2565" max="2565" width="16" style="630" customWidth="1"/>
    <col min="2566" max="2816" width="9" style="630"/>
    <col min="2817" max="2817" width="26.125" style="630" customWidth="1"/>
    <col min="2818" max="2818" width="11.125" style="630" customWidth="1"/>
    <col min="2819" max="2819" width="16.75" style="630" customWidth="1"/>
    <col min="2820" max="2820" width="15.25" style="630" customWidth="1"/>
    <col min="2821" max="2821" width="16" style="630" customWidth="1"/>
    <col min="2822" max="3072" width="9" style="630"/>
    <col min="3073" max="3073" width="26.125" style="630" customWidth="1"/>
    <col min="3074" max="3074" width="11.125" style="630" customWidth="1"/>
    <col min="3075" max="3075" width="16.75" style="630" customWidth="1"/>
    <col min="3076" max="3076" width="15.25" style="630" customWidth="1"/>
    <col min="3077" max="3077" width="16" style="630" customWidth="1"/>
    <col min="3078" max="3328" width="9" style="630"/>
    <col min="3329" max="3329" width="26.125" style="630" customWidth="1"/>
    <col min="3330" max="3330" width="11.125" style="630" customWidth="1"/>
    <col min="3331" max="3331" width="16.75" style="630" customWidth="1"/>
    <col min="3332" max="3332" width="15.25" style="630" customWidth="1"/>
    <col min="3333" max="3333" width="16" style="630" customWidth="1"/>
    <col min="3334" max="3584" width="9" style="630"/>
    <col min="3585" max="3585" width="26.125" style="630" customWidth="1"/>
    <col min="3586" max="3586" width="11.125" style="630" customWidth="1"/>
    <col min="3587" max="3587" width="16.75" style="630" customWidth="1"/>
    <col min="3588" max="3588" width="15.25" style="630" customWidth="1"/>
    <col min="3589" max="3589" width="16" style="630" customWidth="1"/>
    <col min="3590" max="3840" width="9" style="630"/>
    <col min="3841" max="3841" width="26.125" style="630" customWidth="1"/>
    <col min="3842" max="3842" width="11.125" style="630" customWidth="1"/>
    <col min="3843" max="3843" width="16.75" style="630" customWidth="1"/>
    <col min="3844" max="3844" width="15.25" style="630" customWidth="1"/>
    <col min="3845" max="3845" width="16" style="630" customWidth="1"/>
    <col min="3846" max="4096" width="9" style="630"/>
    <col min="4097" max="4097" width="26.125" style="630" customWidth="1"/>
    <col min="4098" max="4098" width="11.125" style="630" customWidth="1"/>
    <col min="4099" max="4099" width="16.75" style="630" customWidth="1"/>
    <col min="4100" max="4100" width="15.25" style="630" customWidth="1"/>
    <col min="4101" max="4101" width="16" style="630" customWidth="1"/>
    <col min="4102" max="4352" width="9" style="630"/>
    <col min="4353" max="4353" width="26.125" style="630" customWidth="1"/>
    <col min="4354" max="4354" width="11.125" style="630" customWidth="1"/>
    <col min="4355" max="4355" width="16.75" style="630" customWidth="1"/>
    <col min="4356" max="4356" width="15.25" style="630" customWidth="1"/>
    <col min="4357" max="4357" width="16" style="630" customWidth="1"/>
    <col min="4358" max="4608" width="9" style="630"/>
    <col min="4609" max="4609" width="26.125" style="630" customWidth="1"/>
    <col min="4610" max="4610" width="11.125" style="630" customWidth="1"/>
    <col min="4611" max="4611" width="16.75" style="630" customWidth="1"/>
    <col min="4612" max="4612" width="15.25" style="630" customWidth="1"/>
    <col min="4613" max="4613" width="16" style="630" customWidth="1"/>
    <col min="4614" max="4864" width="9" style="630"/>
    <col min="4865" max="4865" width="26.125" style="630" customWidth="1"/>
    <col min="4866" max="4866" width="11.125" style="630" customWidth="1"/>
    <col min="4867" max="4867" width="16.75" style="630" customWidth="1"/>
    <col min="4868" max="4868" width="15.25" style="630" customWidth="1"/>
    <col min="4869" max="4869" width="16" style="630" customWidth="1"/>
    <col min="4870" max="5120" width="9" style="630"/>
    <col min="5121" max="5121" width="26.125" style="630" customWidth="1"/>
    <col min="5122" max="5122" width="11.125" style="630" customWidth="1"/>
    <col min="5123" max="5123" width="16.75" style="630" customWidth="1"/>
    <col min="5124" max="5124" width="15.25" style="630" customWidth="1"/>
    <col min="5125" max="5125" width="16" style="630" customWidth="1"/>
    <col min="5126" max="5376" width="9" style="630"/>
    <col min="5377" max="5377" width="26.125" style="630" customWidth="1"/>
    <col min="5378" max="5378" width="11.125" style="630" customWidth="1"/>
    <col min="5379" max="5379" width="16.75" style="630" customWidth="1"/>
    <col min="5380" max="5380" width="15.25" style="630" customWidth="1"/>
    <col min="5381" max="5381" width="16" style="630" customWidth="1"/>
    <col min="5382" max="5632" width="9" style="630"/>
    <col min="5633" max="5633" width="26.125" style="630" customWidth="1"/>
    <col min="5634" max="5634" width="11.125" style="630" customWidth="1"/>
    <col min="5635" max="5635" width="16.75" style="630" customWidth="1"/>
    <col min="5636" max="5636" width="15.25" style="630" customWidth="1"/>
    <col min="5637" max="5637" width="16" style="630" customWidth="1"/>
    <col min="5638" max="5888" width="9" style="630"/>
    <col min="5889" max="5889" width="26.125" style="630" customWidth="1"/>
    <col min="5890" max="5890" width="11.125" style="630" customWidth="1"/>
    <col min="5891" max="5891" width="16.75" style="630" customWidth="1"/>
    <col min="5892" max="5892" width="15.25" style="630" customWidth="1"/>
    <col min="5893" max="5893" width="16" style="630" customWidth="1"/>
    <col min="5894" max="6144" width="9" style="630"/>
    <col min="6145" max="6145" width="26.125" style="630" customWidth="1"/>
    <col min="6146" max="6146" width="11.125" style="630" customWidth="1"/>
    <col min="6147" max="6147" width="16.75" style="630" customWidth="1"/>
    <col min="6148" max="6148" width="15.25" style="630" customWidth="1"/>
    <col min="6149" max="6149" width="16" style="630" customWidth="1"/>
    <col min="6150" max="6400" width="9" style="630"/>
    <col min="6401" max="6401" width="26.125" style="630" customWidth="1"/>
    <col min="6402" max="6402" width="11.125" style="630" customWidth="1"/>
    <col min="6403" max="6403" width="16.75" style="630" customWidth="1"/>
    <col min="6404" max="6404" width="15.25" style="630" customWidth="1"/>
    <col min="6405" max="6405" width="16" style="630" customWidth="1"/>
    <col min="6406" max="6656" width="9" style="630"/>
    <col min="6657" max="6657" width="26.125" style="630" customWidth="1"/>
    <col min="6658" max="6658" width="11.125" style="630" customWidth="1"/>
    <col min="6659" max="6659" width="16.75" style="630" customWidth="1"/>
    <col min="6660" max="6660" width="15.25" style="630" customWidth="1"/>
    <col min="6661" max="6661" width="16" style="630" customWidth="1"/>
    <col min="6662" max="6912" width="9" style="630"/>
    <col min="6913" max="6913" width="26.125" style="630" customWidth="1"/>
    <col min="6914" max="6914" width="11.125" style="630" customWidth="1"/>
    <col min="6915" max="6915" width="16.75" style="630" customWidth="1"/>
    <col min="6916" max="6916" width="15.25" style="630" customWidth="1"/>
    <col min="6917" max="6917" width="16" style="630" customWidth="1"/>
    <col min="6918" max="7168" width="9" style="630"/>
    <col min="7169" max="7169" width="26.125" style="630" customWidth="1"/>
    <col min="7170" max="7170" width="11.125" style="630" customWidth="1"/>
    <col min="7171" max="7171" width="16.75" style="630" customWidth="1"/>
    <col min="7172" max="7172" width="15.25" style="630" customWidth="1"/>
    <col min="7173" max="7173" width="16" style="630" customWidth="1"/>
    <col min="7174" max="7424" width="9" style="630"/>
    <col min="7425" max="7425" width="26.125" style="630" customWidth="1"/>
    <col min="7426" max="7426" width="11.125" style="630" customWidth="1"/>
    <col min="7427" max="7427" width="16.75" style="630" customWidth="1"/>
    <col min="7428" max="7428" width="15.25" style="630" customWidth="1"/>
    <col min="7429" max="7429" width="16" style="630" customWidth="1"/>
    <col min="7430" max="7680" width="9" style="630"/>
    <col min="7681" max="7681" width="26.125" style="630" customWidth="1"/>
    <col min="7682" max="7682" width="11.125" style="630" customWidth="1"/>
    <col min="7683" max="7683" width="16.75" style="630" customWidth="1"/>
    <col min="7684" max="7684" width="15.25" style="630" customWidth="1"/>
    <col min="7685" max="7685" width="16" style="630" customWidth="1"/>
    <col min="7686" max="7936" width="9" style="630"/>
    <col min="7937" max="7937" width="26.125" style="630" customWidth="1"/>
    <col min="7938" max="7938" width="11.125" style="630" customWidth="1"/>
    <col min="7939" max="7939" width="16.75" style="630" customWidth="1"/>
    <col min="7940" max="7940" width="15.25" style="630" customWidth="1"/>
    <col min="7941" max="7941" width="16" style="630" customWidth="1"/>
    <col min="7942" max="8192" width="9" style="630"/>
    <col min="8193" max="8193" width="26.125" style="630" customWidth="1"/>
    <col min="8194" max="8194" width="11.125" style="630" customWidth="1"/>
    <col min="8195" max="8195" width="16.75" style="630" customWidth="1"/>
    <col min="8196" max="8196" width="15.25" style="630" customWidth="1"/>
    <col min="8197" max="8197" width="16" style="630" customWidth="1"/>
    <col min="8198" max="8448" width="9" style="630"/>
    <col min="8449" max="8449" width="26.125" style="630" customWidth="1"/>
    <col min="8450" max="8450" width="11.125" style="630" customWidth="1"/>
    <col min="8451" max="8451" width="16.75" style="630" customWidth="1"/>
    <col min="8452" max="8452" width="15.25" style="630" customWidth="1"/>
    <col min="8453" max="8453" width="16" style="630" customWidth="1"/>
    <col min="8454" max="8704" width="9" style="630"/>
    <col min="8705" max="8705" width="26.125" style="630" customWidth="1"/>
    <col min="8706" max="8706" width="11.125" style="630" customWidth="1"/>
    <col min="8707" max="8707" width="16.75" style="630" customWidth="1"/>
    <col min="8708" max="8708" width="15.25" style="630" customWidth="1"/>
    <col min="8709" max="8709" width="16" style="630" customWidth="1"/>
    <col min="8710" max="8960" width="9" style="630"/>
    <col min="8961" max="8961" width="26.125" style="630" customWidth="1"/>
    <col min="8962" max="8962" width="11.125" style="630" customWidth="1"/>
    <col min="8963" max="8963" width="16.75" style="630" customWidth="1"/>
    <col min="8964" max="8964" width="15.25" style="630" customWidth="1"/>
    <col min="8965" max="8965" width="16" style="630" customWidth="1"/>
    <col min="8966" max="9216" width="9" style="630"/>
    <col min="9217" max="9217" width="26.125" style="630" customWidth="1"/>
    <col min="9218" max="9218" width="11.125" style="630" customWidth="1"/>
    <col min="9219" max="9219" width="16.75" style="630" customWidth="1"/>
    <col min="9220" max="9220" width="15.25" style="630" customWidth="1"/>
    <col min="9221" max="9221" width="16" style="630" customWidth="1"/>
    <col min="9222" max="9472" width="9" style="630"/>
    <col min="9473" max="9473" width="26.125" style="630" customWidth="1"/>
    <col min="9474" max="9474" width="11.125" style="630" customWidth="1"/>
    <col min="9475" max="9475" width="16.75" style="630" customWidth="1"/>
    <col min="9476" max="9476" width="15.25" style="630" customWidth="1"/>
    <col min="9477" max="9477" width="16" style="630" customWidth="1"/>
    <col min="9478" max="9728" width="9" style="630"/>
    <col min="9729" max="9729" width="26.125" style="630" customWidth="1"/>
    <col min="9730" max="9730" width="11.125" style="630" customWidth="1"/>
    <col min="9731" max="9731" width="16.75" style="630" customWidth="1"/>
    <col min="9732" max="9732" width="15.25" style="630" customWidth="1"/>
    <col min="9733" max="9733" width="16" style="630" customWidth="1"/>
    <col min="9734" max="9984" width="9" style="630"/>
    <col min="9985" max="9985" width="26.125" style="630" customWidth="1"/>
    <col min="9986" max="9986" width="11.125" style="630" customWidth="1"/>
    <col min="9987" max="9987" width="16.75" style="630" customWidth="1"/>
    <col min="9988" max="9988" width="15.25" style="630" customWidth="1"/>
    <col min="9989" max="9989" width="16" style="630" customWidth="1"/>
    <col min="9990" max="10240" width="9" style="630"/>
    <col min="10241" max="10241" width="26.125" style="630" customWidth="1"/>
    <col min="10242" max="10242" width="11.125" style="630" customWidth="1"/>
    <col min="10243" max="10243" width="16.75" style="630" customWidth="1"/>
    <col min="10244" max="10244" width="15.25" style="630" customWidth="1"/>
    <col min="10245" max="10245" width="16" style="630" customWidth="1"/>
    <col min="10246" max="10496" width="9" style="630"/>
    <col min="10497" max="10497" width="26.125" style="630" customWidth="1"/>
    <col min="10498" max="10498" width="11.125" style="630" customWidth="1"/>
    <col min="10499" max="10499" width="16.75" style="630" customWidth="1"/>
    <col min="10500" max="10500" width="15.25" style="630" customWidth="1"/>
    <col min="10501" max="10501" width="16" style="630" customWidth="1"/>
    <col min="10502" max="10752" width="9" style="630"/>
    <col min="10753" max="10753" width="26.125" style="630" customWidth="1"/>
    <col min="10754" max="10754" width="11.125" style="630" customWidth="1"/>
    <col min="10755" max="10755" width="16.75" style="630" customWidth="1"/>
    <col min="10756" max="10756" width="15.25" style="630" customWidth="1"/>
    <col min="10757" max="10757" width="16" style="630" customWidth="1"/>
    <col min="10758" max="11008" width="9" style="630"/>
    <col min="11009" max="11009" width="26.125" style="630" customWidth="1"/>
    <col min="11010" max="11010" width="11.125" style="630" customWidth="1"/>
    <col min="11011" max="11011" width="16.75" style="630" customWidth="1"/>
    <col min="11012" max="11012" width="15.25" style="630" customWidth="1"/>
    <col min="11013" max="11013" width="16" style="630" customWidth="1"/>
    <col min="11014" max="11264" width="9" style="630"/>
    <col min="11265" max="11265" width="26.125" style="630" customWidth="1"/>
    <col min="11266" max="11266" width="11.125" style="630" customWidth="1"/>
    <col min="11267" max="11267" width="16.75" style="630" customWidth="1"/>
    <col min="11268" max="11268" width="15.25" style="630" customWidth="1"/>
    <col min="11269" max="11269" width="16" style="630" customWidth="1"/>
    <col min="11270" max="11520" width="9" style="630"/>
    <col min="11521" max="11521" width="26.125" style="630" customWidth="1"/>
    <col min="11522" max="11522" width="11.125" style="630" customWidth="1"/>
    <col min="11523" max="11523" width="16.75" style="630" customWidth="1"/>
    <col min="11524" max="11524" width="15.25" style="630" customWidth="1"/>
    <col min="11525" max="11525" width="16" style="630" customWidth="1"/>
    <col min="11526" max="11776" width="9" style="630"/>
    <col min="11777" max="11777" width="26.125" style="630" customWidth="1"/>
    <col min="11778" max="11778" width="11.125" style="630" customWidth="1"/>
    <col min="11779" max="11779" width="16.75" style="630" customWidth="1"/>
    <col min="11780" max="11780" width="15.25" style="630" customWidth="1"/>
    <col min="11781" max="11781" width="16" style="630" customWidth="1"/>
    <col min="11782" max="12032" width="9" style="630"/>
    <col min="12033" max="12033" width="26.125" style="630" customWidth="1"/>
    <col min="12034" max="12034" width="11.125" style="630" customWidth="1"/>
    <col min="12035" max="12035" width="16.75" style="630" customWidth="1"/>
    <col min="12036" max="12036" width="15.25" style="630" customWidth="1"/>
    <col min="12037" max="12037" width="16" style="630" customWidth="1"/>
    <col min="12038" max="12288" width="9" style="630"/>
    <col min="12289" max="12289" width="26.125" style="630" customWidth="1"/>
    <col min="12290" max="12290" width="11.125" style="630" customWidth="1"/>
    <col min="12291" max="12291" width="16.75" style="630" customWidth="1"/>
    <col min="12292" max="12292" width="15.25" style="630" customWidth="1"/>
    <col min="12293" max="12293" width="16" style="630" customWidth="1"/>
    <col min="12294" max="12544" width="9" style="630"/>
    <col min="12545" max="12545" width="26.125" style="630" customWidth="1"/>
    <col min="12546" max="12546" width="11.125" style="630" customWidth="1"/>
    <col min="12547" max="12547" width="16.75" style="630" customWidth="1"/>
    <col min="12548" max="12548" width="15.25" style="630" customWidth="1"/>
    <col min="12549" max="12549" width="16" style="630" customWidth="1"/>
    <col min="12550" max="12800" width="9" style="630"/>
    <col min="12801" max="12801" width="26.125" style="630" customWidth="1"/>
    <col min="12802" max="12802" width="11.125" style="630" customWidth="1"/>
    <col min="12803" max="12803" width="16.75" style="630" customWidth="1"/>
    <col min="12804" max="12804" width="15.25" style="630" customWidth="1"/>
    <col min="12805" max="12805" width="16" style="630" customWidth="1"/>
    <col min="12806" max="13056" width="9" style="630"/>
    <col min="13057" max="13057" width="26.125" style="630" customWidth="1"/>
    <col min="13058" max="13058" width="11.125" style="630" customWidth="1"/>
    <col min="13059" max="13059" width="16.75" style="630" customWidth="1"/>
    <col min="13060" max="13060" width="15.25" style="630" customWidth="1"/>
    <col min="13061" max="13061" width="16" style="630" customWidth="1"/>
    <col min="13062" max="13312" width="9" style="630"/>
    <col min="13313" max="13313" width="26.125" style="630" customWidth="1"/>
    <col min="13314" max="13314" width="11.125" style="630" customWidth="1"/>
    <col min="13315" max="13315" width="16.75" style="630" customWidth="1"/>
    <col min="13316" max="13316" width="15.25" style="630" customWidth="1"/>
    <col min="13317" max="13317" width="16" style="630" customWidth="1"/>
    <col min="13318" max="13568" width="9" style="630"/>
    <col min="13569" max="13569" width="26.125" style="630" customWidth="1"/>
    <col min="13570" max="13570" width="11.125" style="630" customWidth="1"/>
    <col min="13571" max="13571" width="16.75" style="630" customWidth="1"/>
    <col min="13572" max="13572" width="15.25" style="630" customWidth="1"/>
    <col min="13573" max="13573" width="16" style="630" customWidth="1"/>
    <col min="13574" max="13824" width="9" style="630"/>
    <col min="13825" max="13825" width="26.125" style="630" customWidth="1"/>
    <col min="13826" max="13826" width="11.125" style="630" customWidth="1"/>
    <col min="13827" max="13827" width="16.75" style="630" customWidth="1"/>
    <col min="13828" max="13828" width="15.25" style="630" customWidth="1"/>
    <col min="13829" max="13829" width="16" style="630" customWidth="1"/>
    <col min="13830" max="14080" width="9" style="630"/>
    <col min="14081" max="14081" width="26.125" style="630" customWidth="1"/>
    <col min="14082" max="14082" width="11.125" style="630" customWidth="1"/>
    <col min="14083" max="14083" width="16.75" style="630" customWidth="1"/>
    <col min="14084" max="14084" width="15.25" style="630" customWidth="1"/>
    <col min="14085" max="14085" width="16" style="630" customWidth="1"/>
    <col min="14086" max="14336" width="9" style="630"/>
    <col min="14337" max="14337" width="26.125" style="630" customWidth="1"/>
    <col min="14338" max="14338" width="11.125" style="630" customWidth="1"/>
    <col min="14339" max="14339" width="16.75" style="630" customWidth="1"/>
    <col min="14340" max="14340" width="15.25" style="630" customWidth="1"/>
    <col min="14341" max="14341" width="16" style="630" customWidth="1"/>
    <col min="14342" max="14592" width="9" style="630"/>
    <col min="14593" max="14593" width="26.125" style="630" customWidth="1"/>
    <col min="14594" max="14594" width="11.125" style="630" customWidth="1"/>
    <col min="14595" max="14595" width="16.75" style="630" customWidth="1"/>
    <col min="14596" max="14596" width="15.25" style="630" customWidth="1"/>
    <col min="14597" max="14597" width="16" style="630" customWidth="1"/>
    <col min="14598" max="14848" width="9" style="630"/>
    <col min="14849" max="14849" width="26.125" style="630" customWidth="1"/>
    <col min="14850" max="14850" width="11.125" style="630" customWidth="1"/>
    <col min="14851" max="14851" width="16.75" style="630" customWidth="1"/>
    <col min="14852" max="14852" width="15.25" style="630" customWidth="1"/>
    <col min="14853" max="14853" width="16" style="630" customWidth="1"/>
    <col min="14854" max="15104" width="9" style="630"/>
    <col min="15105" max="15105" width="26.125" style="630" customWidth="1"/>
    <col min="15106" max="15106" width="11.125" style="630" customWidth="1"/>
    <col min="15107" max="15107" width="16.75" style="630" customWidth="1"/>
    <col min="15108" max="15108" width="15.25" style="630" customWidth="1"/>
    <col min="15109" max="15109" width="16" style="630" customWidth="1"/>
    <col min="15110" max="15360" width="9" style="630"/>
    <col min="15361" max="15361" width="26.125" style="630" customWidth="1"/>
    <col min="15362" max="15362" width="11.125" style="630" customWidth="1"/>
    <col min="15363" max="15363" width="16.75" style="630" customWidth="1"/>
    <col min="15364" max="15364" width="15.25" style="630" customWidth="1"/>
    <col min="15365" max="15365" width="16" style="630" customWidth="1"/>
    <col min="15366" max="15616" width="9" style="630"/>
    <col min="15617" max="15617" width="26.125" style="630" customWidth="1"/>
    <col min="15618" max="15618" width="11.125" style="630" customWidth="1"/>
    <col min="15619" max="15619" width="16.75" style="630" customWidth="1"/>
    <col min="15620" max="15620" width="15.25" style="630" customWidth="1"/>
    <col min="15621" max="15621" width="16" style="630" customWidth="1"/>
    <col min="15622" max="15872" width="9" style="630"/>
    <col min="15873" max="15873" width="26.125" style="630" customWidth="1"/>
    <col min="15874" max="15874" width="11.125" style="630" customWidth="1"/>
    <col min="15875" max="15875" width="16.75" style="630" customWidth="1"/>
    <col min="15876" max="15876" width="15.25" style="630" customWidth="1"/>
    <col min="15877" max="15877" width="16" style="630" customWidth="1"/>
    <col min="15878" max="16128" width="9" style="630"/>
    <col min="16129" max="16129" width="26.125" style="630" customWidth="1"/>
    <col min="16130" max="16130" width="11.125" style="630" customWidth="1"/>
    <col min="16131" max="16131" width="16.75" style="630" customWidth="1"/>
    <col min="16132" max="16132" width="15.25" style="630" customWidth="1"/>
    <col min="16133" max="16133" width="16" style="630" customWidth="1"/>
    <col min="16134" max="16384" width="9" style="630"/>
  </cols>
  <sheetData>
    <row r="1" spans="1:5" x14ac:dyDescent="0.15">
      <c r="A1" s="20" t="s">
        <v>1</v>
      </c>
    </row>
    <row r="3" spans="1:5" ht="15" customHeight="1" x14ac:dyDescent="0.15">
      <c r="A3" s="631" t="s">
        <v>664</v>
      </c>
    </row>
    <row r="4" spans="1:5" ht="9" customHeight="1" x14ac:dyDescent="0.15">
      <c r="A4" s="632"/>
      <c r="B4" s="633"/>
      <c r="C4" s="634"/>
      <c r="D4" s="634"/>
      <c r="E4" s="634"/>
    </row>
    <row r="5" spans="1:5" ht="12.6" customHeight="1" x14ac:dyDescent="0.15">
      <c r="A5" s="635" t="s">
        <v>665</v>
      </c>
      <c r="B5" s="636" t="s">
        <v>666</v>
      </c>
      <c r="C5" s="637" t="s">
        <v>667</v>
      </c>
      <c r="D5" s="638" t="s">
        <v>668</v>
      </c>
      <c r="E5" s="637" t="s">
        <v>589</v>
      </c>
    </row>
    <row r="6" spans="1:5" ht="12.6" customHeight="1" x14ac:dyDescent="0.15">
      <c r="A6" s="639"/>
      <c r="B6" s="640" t="s">
        <v>669</v>
      </c>
      <c r="C6" s="641" t="s">
        <v>670</v>
      </c>
      <c r="D6" s="642"/>
      <c r="E6" s="641" t="s">
        <v>671</v>
      </c>
    </row>
    <row r="7" spans="1:5" ht="12" customHeight="1" x14ac:dyDescent="0.15">
      <c r="A7" s="643" t="s">
        <v>672</v>
      </c>
      <c r="B7" s="644"/>
      <c r="C7" s="644"/>
      <c r="D7" s="644"/>
      <c r="E7" s="644"/>
    </row>
    <row r="8" spans="1:5" ht="12" customHeight="1" x14ac:dyDescent="0.15">
      <c r="A8" s="643" t="s">
        <v>673</v>
      </c>
      <c r="B8" s="645">
        <v>0.9</v>
      </c>
      <c r="C8" s="646">
        <v>39388.769999999997</v>
      </c>
      <c r="D8" s="644" t="s">
        <v>674</v>
      </c>
      <c r="E8" s="647">
        <v>11158</v>
      </c>
    </row>
    <row r="9" spans="1:5" ht="12" customHeight="1" x14ac:dyDescent="0.15">
      <c r="A9" s="648" t="s">
        <v>675</v>
      </c>
      <c r="B9" s="641"/>
      <c r="C9" s="641"/>
      <c r="D9" s="641"/>
      <c r="E9" s="641"/>
    </row>
    <row r="10" spans="1:5" ht="12" customHeight="1" x14ac:dyDescent="0.15">
      <c r="A10" s="643" t="s">
        <v>672</v>
      </c>
      <c r="B10" s="644"/>
      <c r="C10" s="644"/>
      <c r="D10" s="644"/>
      <c r="E10" s="644"/>
    </row>
    <row r="11" spans="1:5" ht="12" customHeight="1" x14ac:dyDescent="0.15">
      <c r="A11" s="643" t="s">
        <v>676</v>
      </c>
      <c r="B11" s="645">
        <v>2.6</v>
      </c>
      <c r="C11" s="649" t="s">
        <v>677</v>
      </c>
      <c r="D11" s="644" t="s">
        <v>678</v>
      </c>
      <c r="E11" s="647">
        <v>25629</v>
      </c>
    </row>
    <row r="12" spans="1:5" ht="12" customHeight="1" x14ac:dyDescent="0.15">
      <c r="A12" s="648" t="s">
        <v>679</v>
      </c>
      <c r="B12" s="641"/>
      <c r="C12" s="641"/>
      <c r="D12" s="641"/>
      <c r="E12" s="641"/>
    </row>
    <row r="13" spans="1:5" ht="12" customHeight="1" x14ac:dyDescent="0.15">
      <c r="A13" s="650" t="s">
        <v>680</v>
      </c>
      <c r="B13" s="651"/>
      <c r="C13" s="651"/>
      <c r="D13" s="651"/>
      <c r="E13" s="652" t="s">
        <v>681</v>
      </c>
    </row>
    <row r="14" spans="1:5" ht="18" customHeight="1" x14ac:dyDescent="0.15"/>
    <row r="15" spans="1:5" ht="18" customHeight="1" x14ac:dyDescent="0.15">
      <c r="A15" s="653"/>
      <c r="B15" s="654"/>
      <c r="C15" s="654"/>
    </row>
    <row r="16" spans="1:5" ht="18" customHeight="1" x14ac:dyDescent="0.15">
      <c r="A16" s="629"/>
    </row>
    <row r="17" spans="1:1" ht="18" customHeight="1" x14ac:dyDescent="0.15">
      <c r="A17" s="655"/>
    </row>
    <row r="18" spans="1:1" ht="18" customHeight="1" x14ac:dyDescent="0.15"/>
    <row r="19" spans="1:1" ht="18" customHeight="1" x14ac:dyDescent="0.15"/>
    <row r="20" spans="1:1" ht="18" customHeight="1" x14ac:dyDescent="0.15"/>
    <row r="21" spans="1:1" ht="18" customHeight="1" x14ac:dyDescent="0.15"/>
    <row r="22" spans="1:1" ht="18" customHeight="1" x14ac:dyDescent="0.15"/>
  </sheetData>
  <mergeCells count="2">
    <mergeCell ref="A5:A6"/>
    <mergeCell ref="D5:D6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="115" workbookViewId="0"/>
  </sheetViews>
  <sheetFormatPr defaultColWidth="8.875" defaultRowHeight="12" x14ac:dyDescent="0.15"/>
  <cols>
    <col min="1" max="1" width="7.5" style="111" customWidth="1"/>
    <col min="2" max="2" width="10.375" style="111" customWidth="1"/>
    <col min="3" max="4" width="9.75" style="111" customWidth="1"/>
    <col min="5" max="5" width="12.625" style="111" customWidth="1"/>
    <col min="6" max="6" width="10.5" style="111" customWidth="1"/>
    <col min="7" max="7" width="7.125" style="111" customWidth="1"/>
    <col min="8" max="8" width="11.5" style="111" customWidth="1"/>
    <col min="9" max="9" width="7.75" style="111" customWidth="1"/>
    <col min="10" max="256" width="8.875" style="111"/>
    <col min="257" max="257" width="7.5" style="111" customWidth="1"/>
    <col min="258" max="258" width="10.375" style="111" customWidth="1"/>
    <col min="259" max="260" width="9.75" style="111" customWidth="1"/>
    <col min="261" max="261" width="12.625" style="111" customWidth="1"/>
    <col min="262" max="262" width="10.5" style="111" customWidth="1"/>
    <col min="263" max="263" width="7.125" style="111" customWidth="1"/>
    <col min="264" max="264" width="11.5" style="111" customWidth="1"/>
    <col min="265" max="265" width="7.75" style="111" customWidth="1"/>
    <col min="266" max="512" width="8.875" style="111"/>
    <col min="513" max="513" width="7.5" style="111" customWidth="1"/>
    <col min="514" max="514" width="10.375" style="111" customWidth="1"/>
    <col min="515" max="516" width="9.75" style="111" customWidth="1"/>
    <col min="517" max="517" width="12.625" style="111" customWidth="1"/>
    <col min="518" max="518" width="10.5" style="111" customWidth="1"/>
    <col min="519" max="519" width="7.125" style="111" customWidth="1"/>
    <col min="520" max="520" width="11.5" style="111" customWidth="1"/>
    <col min="521" max="521" width="7.75" style="111" customWidth="1"/>
    <col min="522" max="768" width="8.875" style="111"/>
    <col min="769" max="769" width="7.5" style="111" customWidth="1"/>
    <col min="770" max="770" width="10.375" style="111" customWidth="1"/>
    <col min="771" max="772" width="9.75" style="111" customWidth="1"/>
    <col min="773" max="773" width="12.625" style="111" customWidth="1"/>
    <col min="774" max="774" width="10.5" style="111" customWidth="1"/>
    <col min="775" max="775" width="7.125" style="111" customWidth="1"/>
    <col min="776" max="776" width="11.5" style="111" customWidth="1"/>
    <col min="777" max="777" width="7.75" style="111" customWidth="1"/>
    <col min="778" max="1024" width="8.875" style="111"/>
    <col min="1025" max="1025" width="7.5" style="111" customWidth="1"/>
    <col min="1026" max="1026" width="10.375" style="111" customWidth="1"/>
    <col min="1027" max="1028" width="9.75" style="111" customWidth="1"/>
    <col min="1029" max="1029" width="12.625" style="111" customWidth="1"/>
    <col min="1030" max="1030" width="10.5" style="111" customWidth="1"/>
    <col min="1031" max="1031" width="7.125" style="111" customWidth="1"/>
    <col min="1032" max="1032" width="11.5" style="111" customWidth="1"/>
    <col min="1033" max="1033" width="7.75" style="111" customWidth="1"/>
    <col min="1034" max="1280" width="8.875" style="111"/>
    <col min="1281" max="1281" width="7.5" style="111" customWidth="1"/>
    <col min="1282" max="1282" width="10.375" style="111" customWidth="1"/>
    <col min="1283" max="1284" width="9.75" style="111" customWidth="1"/>
    <col min="1285" max="1285" width="12.625" style="111" customWidth="1"/>
    <col min="1286" max="1286" width="10.5" style="111" customWidth="1"/>
    <col min="1287" max="1287" width="7.125" style="111" customWidth="1"/>
    <col min="1288" max="1288" width="11.5" style="111" customWidth="1"/>
    <col min="1289" max="1289" width="7.75" style="111" customWidth="1"/>
    <col min="1290" max="1536" width="8.875" style="111"/>
    <col min="1537" max="1537" width="7.5" style="111" customWidth="1"/>
    <col min="1538" max="1538" width="10.375" style="111" customWidth="1"/>
    <col min="1539" max="1540" width="9.75" style="111" customWidth="1"/>
    <col min="1541" max="1541" width="12.625" style="111" customWidth="1"/>
    <col min="1542" max="1542" width="10.5" style="111" customWidth="1"/>
    <col min="1543" max="1543" width="7.125" style="111" customWidth="1"/>
    <col min="1544" max="1544" width="11.5" style="111" customWidth="1"/>
    <col min="1545" max="1545" width="7.75" style="111" customWidth="1"/>
    <col min="1546" max="1792" width="8.875" style="111"/>
    <col min="1793" max="1793" width="7.5" style="111" customWidth="1"/>
    <col min="1794" max="1794" width="10.375" style="111" customWidth="1"/>
    <col min="1795" max="1796" width="9.75" style="111" customWidth="1"/>
    <col min="1797" max="1797" width="12.625" style="111" customWidth="1"/>
    <col min="1798" max="1798" width="10.5" style="111" customWidth="1"/>
    <col min="1799" max="1799" width="7.125" style="111" customWidth="1"/>
    <col min="1800" max="1800" width="11.5" style="111" customWidth="1"/>
    <col min="1801" max="1801" width="7.75" style="111" customWidth="1"/>
    <col min="1802" max="2048" width="8.875" style="111"/>
    <col min="2049" max="2049" width="7.5" style="111" customWidth="1"/>
    <col min="2050" max="2050" width="10.375" style="111" customWidth="1"/>
    <col min="2051" max="2052" width="9.75" style="111" customWidth="1"/>
    <col min="2053" max="2053" width="12.625" style="111" customWidth="1"/>
    <col min="2054" max="2054" width="10.5" style="111" customWidth="1"/>
    <col min="2055" max="2055" width="7.125" style="111" customWidth="1"/>
    <col min="2056" max="2056" width="11.5" style="111" customWidth="1"/>
    <col min="2057" max="2057" width="7.75" style="111" customWidth="1"/>
    <col min="2058" max="2304" width="8.875" style="111"/>
    <col min="2305" max="2305" width="7.5" style="111" customWidth="1"/>
    <col min="2306" max="2306" width="10.375" style="111" customWidth="1"/>
    <col min="2307" max="2308" width="9.75" style="111" customWidth="1"/>
    <col min="2309" max="2309" width="12.625" style="111" customWidth="1"/>
    <col min="2310" max="2310" width="10.5" style="111" customWidth="1"/>
    <col min="2311" max="2311" width="7.125" style="111" customWidth="1"/>
    <col min="2312" max="2312" width="11.5" style="111" customWidth="1"/>
    <col min="2313" max="2313" width="7.75" style="111" customWidth="1"/>
    <col min="2314" max="2560" width="8.875" style="111"/>
    <col min="2561" max="2561" width="7.5" style="111" customWidth="1"/>
    <col min="2562" max="2562" width="10.375" style="111" customWidth="1"/>
    <col min="2563" max="2564" width="9.75" style="111" customWidth="1"/>
    <col min="2565" max="2565" width="12.625" style="111" customWidth="1"/>
    <col min="2566" max="2566" width="10.5" style="111" customWidth="1"/>
    <col min="2567" max="2567" width="7.125" style="111" customWidth="1"/>
    <col min="2568" max="2568" width="11.5" style="111" customWidth="1"/>
    <col min="2569" max="2569" width="7.75" style="111" customWidth="1"/>
    <col min="2570" max="2816" width="8.875" style="111"/>
    <col min="2817" max="2817" width="7.5" style="111" customWidth="1"/>
    <col min="2818" max="2818" width="10.375" style="111" customWidth="1"/>
    <col min="2819" max="2820" width="9.75" style="111" customWidth="1"/>
    <col min="2821" max="2821" width="12.625" style="111" customWidth="1"/>
    <col min="2822" max="2822" width="10.5" style="111" customWidth="1"/>
    <col min="2823" max="2823" width="7.125" style="111" customWidth="1"/>
    <col min="2824" max="2824" width="11.5" style="111" customWidth="1"/>
    <col min="2825" max="2825" width="7.75" style="111" customWidth="1"/>
    <col min="2826" max="3072" width="8.875" style="111"/>
    <col min="3073" max="3073" width="7.5" style="111" customWidth="1"/>
    <col min="3074" max="3074" width="10.375" style="111" customWidth="1"/>
    <col min="3075" max="3076" width="9.75" style="111" customWidth="1"/>
    <col min="3077" max="3077" width="12.625" style="111" customWidth="1"/>
    <col min="3078" max="3078" width="10.5" style="111" customWidth="1"/>
    <col min="3079" max="3079" width="7.125" style="111" customWidth="1"/>
    <col min="3080" max="3080" width="11.5" style="111" customWidth="1"/>
    <col min="3081" max="3081" width="7.75" style="111" customWidth="1"/>
    <col min="3082" max="3328" width="8.875" style="111"/>
    <col min="3329" max="3329" width="7.5" style="111" customWidth="1"/>
    <col min="3330" max="3330" width="10.375" style="111" customWidth="1"/>
    <col min="3331" max="3332" width="9.75" style="111" customWidth="1"/>
    <col min="3333" max="3333" width="12.625" style="111" customWidth="1"/>
    <col min="3334" max="3334" width="10.5" style="111" customWidth="1"/>
    <col min="3335" max="3335" width="7.125" style="111" customWidth="1"/>
    <col min="3336" max="3336" width="11.5" style="111" customWidth="1"/>
    <col min="3337" max="3337" width="7.75" style="111" customWidth="1"/>
    <col min="3338" max="3584" width="8.875" style="111"/>
    <col min="3585" max="3585" width="7.5" style="111" customWidth="1"/>
    <col min="3586" max="3586" width="10.375" style="111" customWidth="1"/>
    <col min="3587" max="3588" width="9.75" style="111" customWidth="1"/>
    <col min="3589" max="3589" width="12.625" style="111" customWidth="1"/>
    <col min="3590" max="3590" width="10.5" style="111" customWidth="1"/>
    <col min="3591" max="3591" width="7.125" style="111" customWidth="1"/>
    <col min="3592" max="3592" width="11.5" style="111" customWidth="1"/>
    <col min="3593" max="3593" width="7.75" style="111" customWidth="1"/>
    <col min="3594" max="3840" width="8.875" style="111"/>
    <col min="3841" max="3841" width="7.5" style="111" customWidth="1"/>
    <col min="3842" max="3842" width="10.375" style="111" customWidth="1"/>
    <col min="3843" max="3844" width="9.75" style="111" customWidth="1"/>
    <col min="3845" max="3845" width="12.625" style="111" customWidth="1"/>
    <col min="3846" max="3846" width="10.5" style="111" customWidth="1"/>
    <col min="3847" max="3847" width="7.125" style="111" customWidth="1"/>
    <col min="3848" max="3848" width="11.5" style="111" customWidth="1"/>
    <col min="3849" max="3849" width="7.75" style="111" customWidth="1"/>
    <col min="3850" max="4096" width="8.875" style="111"/>
    <col min="4097" max="4097" width="7.5" style="111" customWidth="1"/>
    <col min="4098" max="4098" width="10.375" style="111" customWidth="1"/>
    <col min="4099" max="4100" width="9.75" style="111" customWidth="1"/>
    <col min="4101" max="4101" width="12.625" style="111" customWidth="1"/>
    <col min="4102" max="4102" width="10.5" style="111" customWidth="1"/>
    <col min="4103" max="4103" width="7.125" style="111" customWidth="1"/>
    <col min="4104" max="4104" width="11.5" style="111" customWidth="1"/>
    <col min="4105" max="4105" width="7.75" style="111" customWidth="1"/>
    <col min="4106" max="4352" width="8.875" style="111"/>
    <col min="4353" max="4353" width="7.5" style="111" customWidth="1"/>
    <col min="4354" max="4354" width="10.375" style="111" customWidth="1"/>
    <col min="4355" max="4356" width="9.75" style="111" customWidth="1"/>
    <col min="4357" max="4357" width="12.625" style="111" customWidth="1"/>
    <col min="4358" max="4358" width="10.5" style="111" customWidth="1"/>
    <col min="4359" max="4359" width="7.125" style="111" customWidth="1"/>
    <col min="4360" max="4360" width="11.5" style="111" customWidth="1"/>
    <col min="4361" max="4361" width="7.75" style="111" customWidth="1"/>
    <col min="4362" max="4608" width="8.875" style="111"/>
    <col min="4609" max="4609" width="7.5" style="111" customWidth="1"/>
    <col min="4610" max="4610" width="10.375" style="111" customWidth="1"/>
    <col min="4611" max="4612" width="9.75" style="111" customWidth="1"/>
    <col min="4613" max="4613" width="12.625" style="111" customWidth="1"/>
    <col min="4614" max="4614" width="10.5" style="111" customWidth="1"/>
    <col min="4615" max="4615" width="7.125" style="111" customWidth="1"/>
    <col min="4616" max="4616" width="11.5" style="111" customWidth="1"/>
    <col min="4617" max="4617" width="7.75" style="111" customWidth="1"/>
    <col min="4618" max="4864" width="8.875" style="111"/>
    <col min="4865" max="4865" width="7.5" style="111" customWidth="1"/>
    <col min="4866" max="4866" width="10.375" style="111" customWidth="1"/>
    <col min="4867" max="4868" width="9.75" style="111" customWidth="1"/>
    <col min="4869" max="4869" width="12.625" style="111" customWidth="1"/>
    <col min="4870" max="4870" width="10.5" style="111" customWidth="1"/>
    <col min="4871" max="4871" width="7.125" style="111" customWidth="1"/>
    <col min="4872" max="4872" width="11.5" style="111" customWidth="1"/>
    <col min="4873" max="4873" width="7.75" style="111" customWidth="1"/>
    <col min="4874" max="5120" width="8.875" style="111"/>
    <col min="5121" max="5121" width="7.5" style="111" customWidth="1"/>
    <col min="5122" max="5122" width="10.375" style="111" customWidth="1"/>
    <col min="5123" max="5124" width="9.75" style="111" customWidth="1"/>
    <col min="5125" max="5125" width="12.625" style="111" customWidth="1"/>
    <col min="5126" max="5126" width="10.5" style="111" customWidth="1"/>
    <col min="5127" max="5127" width="7.125" style="111" customWidth="1"/>
    <col min="5128" max="5128" width="11.5" style="111" customWidth="1"/>
    <col min="5129" max="5129" width="7.75" style="111" customWidth="1"/>
    <col min="5130" max="5376" width="8.875" style="111"/>
    <col min="5377" max="5377" width="7.5" style="111" customWidth="1"/>
    <col min="5378" max="5378" width="10.375" style="111" customWidth="1"/>
    <col min="5379" max="5380" width="9.75" style="111" customWidth="1"/>
    <col min="5381" max="5381" width="12.625" style="111" customWidth="1"/>
    <col min="5382" max="5382" width="10.5" style="111" customWidth="1"/>
    <col min="5383" max="5383" width="7.125" style="111" customWidth="1"/>
    <col min="5384" max="5384" width="11.5" style="111" customWidth="1"/>
    <col min="5385" max="5385" width="7.75" style="111" customWidth="1"/>
    <col min="5386" max="5632" width="8.875" style="111"/>
    <col min="5633" max="5633" width="7.5" style="111" customWidth="1"/>
    <col min="5634" max="5634" width="10.375" style="111" customWidth="1"/>
    <col min="5635" max="5636" width="9.75" style="111" customWidth="1"/>
    <col min="5637" max="5637" width="12.625" style="111" customWidth="1"/>
    <col min="5638" max="5638" width="10.5" style="111" customWidth="1"/>
    <col min="5639" max="5639" width="7.125" style="111" customWidth="1"/>
    <col min="5640" max="5640" width="11.5" style="111" customWidth="1"/>
    <col min="5641" max="5641" width="7.75" style="111" customWidth="1"/>
    <col min="5642" max="5888" width="8.875" style="111"/>
    <col min="5889" max="5889" width="7.5" style="111" customWidth="1"/>
    <col min="5890" max="5890" width="10.375" style="111" customWidth="1"/>
    <col min="5891" max="5892" width="9.75" style="111" customWidth="1"/>
    <col min="5893" max="5893" width="12.625" style="111" customWidth="1"/>
    <col min="5894" max="5894" width="10.5" style="111" customWidth="1"/>
    <col min="5895" max="5895" width="7.125" style="111" customWidth="1"/>
    <col min="5896" max="5896" width="11.5" style="111" customWidth="1"/>
    <col min="5897" max="5897" width="7.75" style="111" customWidth="1"/>
    <col min="5898" max="6144" width="8.875" style="111"/>
    <col min="6145" max="6145" width="7.5" style="111" customWidth="1"/>
    <col min="6146" max="6146" width="10.375" style="111" customWidth="1"/>
    <col min="6147" max="6148" width="9.75" style="111" customWidth="1"/>
    <col min="6149" max="6149" width="12.625" style="111" customWidth="1"/>
    <col min="6150" max="6150" width="10.5" style="111" customWidth="1"/>
    <col min="6151" max="6151" width="7.125" style="111" customWidth="1"/>
    <col min="6152" max="6152" width="11.5" style="111" customWidth="1"/>
    <col min="6153" max="6153" width="7.75" style="111" customWidth="1"/>
    <col min="6154" max="6400" width="8.875" style="111"/>
    <col min="6401" max="6401" width="7.5" style="111" customWidth="1"/>
    <col min="6402" max="6402" width="10.375" style="111" customWidth="1"/>
    <col min="6403" max="6404" width="9.75" style="111" customWidth="1"/>
    <col min="6405" max="6405" width="12.625" style="111" customWidth="1"/>
    <col min="6406" max="6406" width="10.5" style="111" customWidth="1"/>
    <col min="6407" max="6407" width="7.125" style="111" customWidth="1"/>
    <col min="6408" max="6408" width="11.5" style="111" customWidth="1"/>
    <col min="6409" max="6409" width="7.75" style="111" customWidth="1"/>
    <col min="6410" max="6656" width="8.875" style="111"/>
    <col min="6657" max="6657" width="7.5" style="111" customWidth="1"/>
    <col min="6658" max="6658" width="10.375" style="111" customWidth="1"/>
    <col min="6659" max="6660" width="9.75" style="111" customWidth="1"/>
    <col min="6661" max="6661" width="12.625" style="111" customWidth="1"/>
    <col min="6662" max="6662" width="10.5" style="111" customWidth="1"/>
    <col min="6663" max="6663" width="7.125" style="111" customWidth="1"/>
    <col min="6664" max="6664" width="11.5" style="111" customWidth="1"/>
    <col min="6665" max="6665" width="7.75" style="111" customWidth="1"/>
    <col min="6666" max="6912" width="8.875" style="111"/>
    <col min="6913" max="6913" width="7.5" style="111" customWidth="1"/>
    <col min="6914" max="6914" width="10.375" style="111" customWidth="1"/>
    <col min="6915" max="6916" width="9.75" style="111" customWidth="1"/>
    <col min="6917" max="6917" width="12.625" style="111" customWidth="1"/>
    <col min="6918" max="6918" width="10.5" style="111" customWidth="1"/>
    <col min="6919" max="6919" width="7.125" style="111" customWidth="1"/>
    <col min="6920" max="6920" width="11.5" style="111" customWidth="1"/>
    <col min="6921" max="6921" width="7.75" style="111" customWidth="1"/>
    <col min="6922" max="7168" width="8.875" style="111"/>
    <col min="7169" max="7169" width="7.5" style="111" customWidth="1"/>
    <col min="7170" max="7170" width="10.375" style="111" customWidth="1"/>
    <col min="7171" max="7172" width="9.75" style="111" customWidth="1"/>
    <col min="7173" max="7173" width="12.625" style="111" customWidth="1"/>
    <col min="7174" max="7174" width="10.5" style="111" customWidth="1"/>
    <col min="7175" max="7175" width="7.125" style="111" customWidth="1"/>
    <col min="7176" max="7176" width="11.5" style="111" customWidth="1"/>
    <col min="7177" max="7177" width="7.75" style="111" customWidth="1"/>
    <col min="7178" max="7424" width="8.875" style="111"/>
    <col min="7425" max="7425" width="7.5" style="111" customWidth="1"/>
    <col min="7426" max="7426" width="10.375" style="111" customWidth="1"/>
    <col min="7427" max="7428" width="9.75" style="111" customWidth="1"/>
    <col min="7429" max="7429" width="12.625" style="111" customWidth="1"/>
    <col min="7430" max="7430" width="10.5" style="111" customWidth="1"/>
    <col min="7431" max="7431" width="7.125" style="111" customWidth="1"/>
    <col min="7432" max="7432" width="11.5" style="111" customWidth="1"/>
    <col min="7433" max="7433" width="7.75" style="111" customWidth="1"/>
    <col min="7434" max="7680" width="8.875" style="111"/>
    <col min="7681" max="7681" width="7.5" style="111" customWidth="1"/>
    <col min="7682" max="7682" width="10.375" style="111" customWidth="1"/>
    <col min="7683" max="7684" width="9.75" style="111" customWidth="1"/>
    <col min="7685" max="7685" width="12.625" style="111" customWidth="1"/>
    <col min="7686" max="7686" width="10.5" style="111" customWidth="1"/>
    <col min="7687" max="7687" width="7.125" style="111" customWidth="1"/>
    <col min="7688" max="7688" width="11.5" style="111" customWidth="1"/>
    <col min="7689" max="7689" width="7.75" style="111" customWidth="1"/>
    <col min="7690" max="7936" width="8.875" style="111"/>
    <col min="7937" max="7937" width="7.5" style="111" customWidth="1"/>
    <col min="7938" max="7938" width="10.375" style="111" customWidth="1"/>
    <col min="7939" max="7940" width="9.75" style="111" customWidth="1"/>
    <col min="7941" max="7941" width="12.625" style="111" customWidth="1"/>
    <col min="7942" max="7942" width="10.5" style="111" customWidth="1"/>
    <col min="7943" max="7943" width="7.125" style="111" customWidth="1"/>
    <col min="7944" max="7944" width="11.5" style="111" customWidth="1"/>
    <col min="7945" max="7945" width="7.75" style="111" customWidth="1"/>
    <col min="7946" max="8192" width="8.875" style="111"/>
    <col min="8193" max="8193" width="7.5" style="111" customWidth="1"/>
    <col min="8194" max="8194" width="10.375" style="111" customWidth="1"/>
    <col min="8195" max="8196" width="9.75" style="111" customWidth="1"/>
    <col min="8197" max="8197" width="12.625" style="111" customWidth="1"/>
    <col min="8198" max="8198" width="10.5" style="111" customWidth="1"/>
    <col min="8199" max="8199" width="7.125" style="111" customWidth="1"/>
    <col min="8200" max="8200" width="11.5" style="111" customWidth="1"/>
    <col min="8201" max="8201" width="7.75" style="111" customWidth="1"/>
    <col min="8202" max="8448" width="8.875" style="111"/>
    <col min="8449" max="8449" width="7.5" style="111" customWidth="1"/>
    <col min="8450" max="8450" width="10.375" style="111" customWidth="1"/>
    <col min="8451" max="8452" width="9.75" style="111" customWidth="1"/>
    <col min="8453" max="8453" width="12.625" style="111" customWidth="1"/>
    <col min="8454" max="8454" width="10.5" style="111" customWidth="1"/>
    <col min="8455" max="8455" width="7.125" style="111" customWidth="1"/>
    <col min="8456" max="8456" width="11.5" style="111" customWidth="1"/>
    <col min="8457" max="8457" width="7.75" style="111" customWidth="1"/>
    <col min="8458" max="8704" width="8.875" style="111"/>
    <col min="8705" max="8705" width="7.5" style="111" customWidth="1"/>
    <col min="8706" max="8706" width="10.375" style="111" customWidth="1"/>
    <col min="8707" max="8708" width="9.75" style="111" customWidth="1"/>
    <col min="8709" max="8709" width="12.625" style="111" customWidth="1"/>
    <col min="8710" max="8710" width="10.5" style="111" customWidth="1"/>
    <col min="8711" max="8711" width="7.125" style="111" customWidth="1"/>
    <col min="8712" max="8712" width="11.5" style="111" customWidth="1"/>
    <col min="8713" max="8713" width="7.75" style="111" customWidth="1"/>
    <col min="8714" max="8960" width="8.875" style="111"/>
    <col min="8961" max="8961" width="7.5" style="111" customWidth="1"/>
    <col min="8962" max="8962" width="10.375" style="111" customWidth="1"/>
    <col min="8963" max="8964" width="9.75" style="111" customWidth="1"/>
    <col min="8965" max="8965" width="12.625" style="111" customWidth="1"/>
    <col min="8966" max="8966" width="10.5" style="111" customWidth="1"/>
    <col min="8967" max="8967" width="7.125" style="111" customWidth="1"/>
    <col min="8968" max="8968" width="11.5" style="111" customWidth="1"/>
    <col min="8969" max="8969" width="7.75" style="111" customWidth="1"/>
    <col min="8970" max="9216" width="8.875" style="111"/>
    <col min="9217" max="9217" width="7.5" style="111" customWidth="1"/>
    <col min="9218" max="9218" width="10.375" style="111" customWidth="1"/>
    <col min="9219" max="9220" width="9.75" style="111" customWidth="1"/>
    <col min="9221" max="9221" width="12.625" style="111" customWidth="1"/>
    <col min="9222" max="9222" width="10.5" style="111" customWidth="1"/>
    <col min="9223" max="9223" width="7.125" style="111" customWidth="1"/>
    <col min="9224" max="9224" width="11.5" style="111" customWidth="1"/>
    <col min="9225" max="9225" width="7.75" style="111" customWidth="1"/>
    <col min="9226" max="9472" width="8.875" style="111"/>
    <col min="9473" max="9473" width="7.5" style="111" customWidth="1"/>
    <col min="9474" max="9474" width="10.375" style="111" customWidth="1"/>
    <col min="9475" max="9476" width="9.75" style="111" customWidth="1"/>
    <col min="9477" max="9477" width="12.625" style="111" customWidth="1"/>
    <col min="9478" max="9478" width="10.5" style="111" customWidth="1"/>
    <col min="9479" max="9479" width="7.125" style="111" customWidth="1"/>
    <col min="9480" max="9480" width="11.5" style="111" customWidth="1"/>
    <col min="9481" max="9481" width="7.75" style="111" customWidth="1"/>
    <col min="9482" max="9728" width="8.875" style="111"/>
    <col min="9729" max="9729" width="7.5" style="111" customWidth="1"/>
    <col min="9730" max="9730" width="10.375" style="111" customWidth="1"/>
    <col min="9731" max="9732" width="9.75" style="111" customWidth="1"/>
    <col min="9733" max="9733" width="12.625" style="111" customWidth="1"/>
    <col min="9734" max="9734" width="10.5" style="111" customWidth="1"/>
    <col min="9735" max="9735" width="7.125" style="111" customWidth="1"/>
    <col min="9736" max="9736" width="11.5" style="111" customWidth="1"/>
    <col min="9737" max="9737" width="7.75" style="111" customWidth="1"/>
    <col min="9738" max="9984" width="8.875" style="111"/>
    <col min="9985" max="9985" width="7.5" style="111" customWidth="1"/>
    <col min="9986" max="9986" width="10.375" style="111" customWidth="1"/>
    <col min="9987" max="9988" width="9.75" style="111" customWidth="1"/>
    <col min="9989" max="9989" width="12.625" style="111" customWidth="1"/>
    <col min="9990" max="9990" width="10.5" style="111" customWidth="1"/>
    <col min="9991" max="9991" width="7.125" style="111" customWidth="1"/>
    <col min="9992" max="9992" width="11.5" style="111" customWidth="1"/>
    <col min="9993" max="9993" width="7.75" style="111" customWidth="1"/>
    <col min="9994" max="10240" width="8.875" style="111"/>
    <col min="10241" max="10241" width="7.5" style="111" customWidth="1"/>
    <col min="10242" max="10242" width="10.375" style="111" customWidth="1"/>
    <col min="10243" max="10244" width="9.75" style="111" customWidth="1"/>
    <col min="10245" max="10245" width="12.625" style="111" customWidth="1"/>
    <col min="10246" max="10246" width="10.5" style="111" customWidth="1"/>
    <col min="10247" max="10247" width="7.125" style="111" customWidth="1"/>
    <col min="10248" max="10248" width="11.5" style="111" customWidth="1"/>
    <col min="10249" max="10249" width="7.75" style="111" customWidth="1"/>
    <col min="10250" max="10496" width="8.875" style="111"/>
    <col min="10497" max="10497" width="7.5" style="111" customWidth="1"/>
    <col min="10498" max="10498" width="10.375" style="111" customWidth="1"/>
    <col min="10499" max="10500" width="9.75" style="111" customWidth="1"/>
    <col min="10501" max="10501" width="12.625" style="111" customWidth="1"/>
    <col min="10502" max="10502" width="10.5" style="111" customWidth="1"/>
    <col min="10503" max="10503" width="7.125" style="111" customWidth="1"/>
    <col min="10504" max="10504" width="11.5" style="111" customWidth="1"/>
    <col min="10505" max="10505" width="7.75" style="111" customWidth="1"/>
    <col min="10506" max="10752" width="8.875" style="111"/>
    <col min="10753" max="10753" width="7.5" style="111" customWidth="1"/>
    <col min="10754" max="10754" width="10.375" style="111" customWidth="1"/>
    <col min="10755" max="10756" width="9.75" style="111" customWidth="1"/>
    <col min="10757" max="10757" width="12.625" style="111" customWidth="1"/>
    <col min="10758" max="10758" width="10.5" style="111" customWidth="1"/>
    <col min="10759" max="10759" width="7.125" style="111" customWidth="1"/>
    <col min="10760" max="10760" width="11.5" style="111" customWidth="1"/>
    <col min="10761" max="10761" width="7.75" style="111" customWidth="1"/>
    <col min="10762" max="11008" width="8.875" style="111"/>
    <col min="11009" max="11009" width="7.5" style="111" customWidth="1"/>
    <col min="11010" max="11010" width="10.375" style="111" customWidth="1"/>
    <col min="11011" max="11012" width="9.75" style="111" customWidth="1"/>
    <col min="11013" max="11013" width="12.625" style="111" customWidth="1"/>
    <col min="11014" max="11014" width="10.5" style="111" customWidth="1"/>
    <col min="11015" max="11015" width="7.125" style="111" customWidth="1"/>
    <col min="11016" max="11016" width="11.5" style="111" customWidth="1"/>
    <col min="11017" max="11017" width="7.75" style="111" customWidth="1"/>
    <col min="11018" max="11264" width="8.875" style="111"/>
    <col min="11265" max="11265" width="7.5" style="111" customWidth="1"/>
    <col min="11266" max="11266" width="10.375" style="111" customWidth="1"/>
    <col min="11267" max="11268" width="9.75" style="111" customWidth="1"/>
    <col min="11269" max="11269" width="12.625" style="111" customWidth="1"/>
    <col min="11270" max="11270" width="10.5" style="111" customWidth="1"/>
    <col min="11271" max="11271" width="7.125" style="111" customWidth="1"/>
    <col min="11272" max="11272" width="11.5" style="111" customWidth="1"/>
    <col min="11273" max="11273" width="7.75" style="111" customWidth="1"/>
    <col min="11274" max="11520" width="8.875" style="111"/>
    <col min="11521" max="11521" width="7.5" style="111" customWidth="1"/>
    <col min="11522" max="11522" width="10.375" style="111" customWidth="1"/>
    <col min="11523" max="11524" width="9.75" style="111" customWidth="1"/>
    <col min="11525" max="11525" width="12.625" style="111" customWidth="1"/>
    <col min="11526" max="11526" width="10.5" style="111" customWidth="1"/>
    <col min="11527" max="11527" width="7.125" style="111" customWidth="1"/>
    <col min="11528" max="11528" width="11.5" style="111" customWidth="1"/>
    <col min="11529" max="11529" width="7.75" style="111" customWidth="1"/>
    <col min="11530" max="11776" width="8.875" style="111"/>
    <col min="11777" max="11777" width="7.5" style="111" customWidth="1"/>
    <col min="11778" max="11778" width="10.375" style="111" customWidth="1"/>
    <col min="11779" max="11780" width="9.75" style="111" customWidth="1"/>
    <col min="11781" max="11781" width="12.625" style="111" customWidth="1"/>
    <col min="11782" max="11782" width="10.5" style="111" customWidth="1"/>
    <col min="11783" max="11783" width="7.125" style="111" customWidth="1"/>
    <col min="11784" max="11784" width="11.5" style="111" customWidth="1"/>
    <col min="11785" max="11785" width="7.75" style="111" customWidth="1"/>
    <col min="11786" max="12032" width="8.875" style="111"/>
    <col min="12033" max="12033" width="7.5" style="111" customWidth="1"/>
    <col min="12034" max="12034" width="10.375" style="111" customWidth="1"/>
    <col min="12035" max="12036" width="9.75" style="111" customWidth="1"/>
    <col min="12037" max="12037" width="12.625" style="111" customWidth="1"/>
    <col min="12038" max="12038" width="10.5" style="111" customWidth="1"/>
    <col min="12039" max="12039" width="7.125" style="111" customWidth="1"/>
    <col min="12040" max="12040" width="11.5" style="111" customWidth="1"/>
    <col min="12041" max="12041" width="7.75" style="111" customWidth="1"/>
    <col min="12042" max="12288" width="8.875" style="111"/>
    <col min="12289" max="12289" width="7.5" style="111" customWidth="1"/>
    <col min="12290" max="12290" width="10.375" style="111" customWidth="1"/>
    <col min="12291" max="12292" width="9.75" style="111" customWidth="1"/>
    <col min="12293" max="12293" width="12.625" style="111" customWidth="1"/>
    <col min="12294" max="12294" width="10.5" style="111" customWidth="1"/>
    <col min="12295" max="12295" width="7.125" style="111" customWidth="1"/>
    <col min="12296" max="12296" width="11.5" style="111" customWidth="1"/>
    <col min="12297" max="12297" width="7.75" style="111" customWidth="1"/>
    <col min="12298" max="12544" width="8.875" style="111"/>
    <col min="12545" max="12545" width="7.5" style="111" customWidth="1"/>
    <col min="12546" max="12546" width="10.375" style="111" customWidth="1"/>
    <col min="12547" max="12548" width="9.75" style="111" customWidth="1"/>
    <col min="12549" max="12549" width="12.625" style="111" customWidth="1"/>
    <col min="12550" max="12550" width="10.5" style="111" customWidth="1"/>
    <col min="12551" max="12551" width="7.125" style="111" customWidth="1"/>
    <col min="12552" max="12552" width="11.5" style="111" customWidth="1"/>
    <col min="12553" max="12553" width="7.75" style="111" customWidth="1"/>
    <col min="12554" max="12800" width="8.875" style="111"/>
    <col min="12801" max="12801" width="7.5" style="111" customWidth="1"/>
    <col min="12802" max="12802" width="10.375" style="111" customWidth="1"/>
    <col min="12803" max="12804" width="9.75" style="111" customWidth="1"/>
    <col min="12805" max="12805" width="12.625" style="111" customWidth="1"/>
    <col min="12806" max="12806" width="10.5" style="111" customWidth="1"/>
    <col min="12807" max="12807" width="7.125" style="111" customWidth="1"/>
    <col min="12808" max="12808" width="11.5" style="111" customWidth="1"/>
    <col min="12809" max="12809" width="7.75" style="111" customWidth="1"/>
    <col min="12810" max="13056" width="8.875" style="111"/>
    <col min="13057" max="13057" width="7.5" style="111" customWidth="1"/>
    <col min="13058" max="13058" width="10.375" style="111" customWidth="1"/>
    <col min="13059" max="13060" width="9.75" style="111" customWidth="1"/>
    <col min="13061" max="13061" width="12.625" style="111" customWidth="1"/>
    <col min="13062" max="13062" width="10.5" style="111" customWidth="1"/>
    <col min="13063" max="13063" width="7.125" style="111" customWidth="1"/>
    <col min="13064" max="13064" width="11.5" style="111" customWidth="1"/>
    <col min="13065" max="13065" width="7.75" style="111" customWidth="1"/>
    <col min="13066" max="13312" width="8.875" style="111"/>
    <col min="13313" max="13313" width="7.5" style="111" customWidth="1"/>
    <col min="13314" max="13314" width="10.375" style="111" customWidth="1"/>
    <col min="13315" max="13316" width="9.75" style="111" customWidth="1"/>
    <col min="13317" max="13317" width="12.625" style="111" customWidth="1"/>
    <col min="13318" max="13318" width="10.5" style="111" customWidth="1"/>
    <col min="13319" max="13319" width="7.125" style="111" customWidth="1"/>
    <col min="13320" max="13320" width="11.5" style="111" customWidth="1"/>
    <col min="13321" max="13321" width="7.75" style="111" customWidth="1"/>
    <col min="13322" max="13568" width="8.875" style="111"/>
    <col min="13569" max="13569" width="7.5" style="111" customWidth="1"/>
    <col min="13570" max="13570" width="10.375" style="111" customWidth="1"/>
    <col min="13571" max="13572" width="9.75" style="111" customWidth="1"/>
    <col min="13573" max="13573" width="12.625" style="111" customWidth="1"/>
    <col min="13574" max="13574" width="10.5" style="111" customWidth="1"/>
    <col min="13575" max="13575" width="7.125" style="111" customWidth="1"/>
    <col min="13576" max="13576" width="11.5" style="111" customWidth="1"/>
    <col min="13577" max="13577" width="7.75" style="111" customWidth="1"/>
    <col min="13578" max="13824" width="8.875" style="111"/>
    <col min="13825" max="13825" width="7.5" style="111" customWidth="1"/>
    <col min="13826" max="13826" width="10.375" style="111" customWidth="1"/>
    <col min="13827" max="13828" width="9.75" style="111" customWidth="1"/>
    <col min="13829" max="13829" width="12.625" style="111" customWidth="1"/>
    <col min="13830" max="13830" width="10.5" style="111" customWidth="1"/>
    <col min="13831" max="13831" width="7.125" style="111" customWidth="1"/>
    <col min="13832" max="13832" width="11.5" style="111" customWidth="1"/>
    <col min="13833" max="13833" width="7.75" style="111" customWidth="1"/>
    <col min="13834" max="14080" width="8.875" style="111"/>
    <col min="14081" max="14081" width="7.5" style="111" customWidth="1"/>
    <col min="14082" max="14082" width="10.375" style="111" customWidth="1"/>
    <col min="14083" max="14084" width="9.75" style="111" customWidth="1"/>
    <col min="14085" max="14085" width="12.625" style="111" customWidth="1"/>
    <col min="14086" max="14086" width="10.5" style="111" customWidth="1"/>
    <col min="14087" max="14087" width="7.125" style="111" customWidth="1"/>
    <col min="14088" max="14088" width="11.5" style="111" customWidth="1"/>
    <col min="14089" max="14089" width="7.75" style="111" customWidth="1"/>
    <col min="14090" max="14336" width="8.875" style="111"/>
    <col min="14337" max="14337" width="7.5" style="111" customWidth="1"/>
    <col min="14338" max="14338" width="10.375" style="111" customWidth="1"/>
    <col min="14339" max="14340" width="9.75" style="111" customWidth="1"/>
    <col min="14341" max="14341" width="12.625" style="111" customWidth="1"/>
    <col min="14342" max="14342" width="10.5" style="111" customWidth="1"/>
    <col min="14343" max="14343" width="7.125" style="111" customWidth="1"/>
    <col min="14344" max="14344" width="11.5" style="111" customWidth="1"/>
    <col min="14345" max="14345" width="7.75" style="111" customWidth="1"/>
    <col min="14346" max="14592" width="8.875" style="111"/>
    <col min="14593" max="14593" width="7.5" style="111" customWidth="1"/>
    <col min="14594" max="14594" width="10.375" style="111" customWidth="1"/>
    <col min="14595" max="14596" width="9.75" style="111" customWidth="1"/>
    <col min="14597" max="14597" width="12.625" style="111" customWidth="1"/>
    <col min="14598" max="14598" width="10.5" style="111" customWidth="1"/>
    <col min="14599" max="14599" width="7.125" style="111" customWidth="1"/>
    <col min="14600" max="14600" width="11.5" style="111" customWidth="1"/>
    <col min="14601" max="14601" width="7.75" style="111" customWidth="1"/>
    <col min="14602" max="14848" width="8.875" style="111"/>
    <col min="14849" max="14849" width="7.5" style="111" customWidth="1"/>
    <col min="14850" max="14850" width="10.375" style="111" customWidth="1"/>
    <col min="14851" max="14852" width="9.75" style="111" customWidth="1"/>
    <col min="14853" max="14853" width="12.625" style="111" customWidth="1"/>
    <col min="14854" max="14854" width="10.5" style="111" customWidth="1"/>
    <col min="14855" max="14855" width="7.125" style="111" customWidth="1"/>
    <col min="14856" max="14856" width="11.5" style="111" customWidth="1"/>
    <col min="14857" max="14857" width="7.75" style="111" customWidth="1"/>
    <col min="14858" max="15104" width="8.875" style="111"/>
    <col min="15105" max="15105" width="7.5" style="111" customWidth="1"/>
    <col min="15106" max="15106" width="10.375" style="111" customWidth="1"/>
    <col min="15107" max="15108" width="9.75" style="111" customWidth="1"/>
    <col min="15109" max="15109" width="12.625" style="111" customWidth="1"/>
    <col min="15110" max="15110" width="10.5" style="111" customWidth="1"/>
    <col min="15111" max="15111" width="7.125" style="111" customWidth="1"/>
    <col min="15112" max="15112" width="11.5" style="111" customWidth="1"/>
    <col min="15113" max="15113" width="7.75" style="111" customWidth="1"/>
    <col min="15114" max="15360" width="8.875" style="111"/>
    <col min="15361" max="15361" width="7.5" style="111" customWidth="1"/>
    <col min="15362" max="15362" width="10.375" style="111" customWidth="1"/>
    <col min="15363" max="15364" width="9.75" style="111" customWidth="1"/>
    <col min="15365" max="15365" width="12.625" style="111" customWidth="1"/>
    <col min="15366" max="15366" width="10.5" style="111" customWidth="1"/>
    <col min="15367" max="15367" width="7.125" style="111" customWidth="1"/>
    <col min="15368" max="15368" width="11.5" style="111" customWidth="1"/>
    <col min="15369" max="15369" width="7.75" style="111" customWidth="1"/>
    <col min="15370" max="15616" width="8.875" style="111"/>
    <col min="15617" max="15617" width="7.5" style="111" customWidth="1"/>
    <col min="15618" max="15618" width="10.375" style="111" customWidth="1"/>
    <col min="15619" max="15620" width="9.75" style="111" customWidth="1"/>
    <col min="15621" max="15621" width="12.625" style="111" customWidth="1"/>
    <col min="15622" max="15622" width="10.5" style="111" customWidth="1"/>
    <col min="15623" max="15623" width="7.125" style="111" customWidth="1"/>
    <col min="15624" max="15624" width="11.5" style="111" customWidth="1"/>
    <col min="15625" max="15625" width="7.75" style="111" customWidth="1"/>
    <col min="15626" max="15872" width="8.875" style="111"/>
    <col min="15873" max="15873" width="7.5" style="111" customWidth="1"/>
    <col min="15874" max="15874" width="10.375" style="111" customWidth="1"/>
    <col min="15875" max="15876" width="9.75" style="111" customWidth="1"/>
    <col min="15877" max="15877" width="12.625" style="111" customWidth="1"/>
    <col min="15878" max="15878" width="10.5" style="111" customWidth="1"/>
    <col min="15879" max="15879" width="7.125" style="111" customWidth="1"/>
    <col min="15880" max="15880" width="11.5" style="111" customWidth="1"/>
    <col min="15881" max="15881" width="7.75" style="111" customWidth="1"/>
    <col min="15882" max="16128" width="8.875" style="111"/>
    <col min="16129" max="16129" width="7.5" style="111" customWidth="1"/>
    <col min="16130" max="16130" width="10.375" style="111" customWidth="1"/>
    <col min="16131" max="16132" width="9.75" style="111" customWidth="1"/>
    <col min="16133" max="16133" width="12.625" style="111" customWidth="1"/>
    <col min="16134" max="16134" width="10.5" style="111" customWidth="1"/>
    <col min="16135" max="16135" width="7.125" style="111" customWidth="1"/>
    <col min="16136" max="16136" width="11.5" style="111" customWidth="1"/>
    <col min="16137" max="16137" width="7.75" style="111" customWidth="1"/>
    <col min="16138" max="16384" width="8.875" style="111"/>
  </cols>
  <sheetData>
    <row r="1" spans="1:9" ht="13.5" x14ac:dyDescent="0.15">
      <c r="A1" s="15" t="s">
        <v>1</v>
      </c>
    </row>
    <row r="3" spans="1:9" ht="26.25" customHeight="1" x14ac:dyDescent="0.15">
      <c r="A3" s="112"/>
      <c r="B3" s="112"/>
      <c r="C3" s="112"/>
      <c r="D3" s="112"/>
      <c r="E3" s="112" t="s">
        <v>64</v>
      </c>
      <c r="F3" s="112"/>
      <c r="G3" s="112"/>
      <c r="H3" s="112"/>
      <c r="I3" s="112"/>
    </row>
    <row r="4" spans="1:9" ht="17.25" customHeight="1" x14ac:dyDescent="0.15"/>
    <row r="5" spans="1:9" ht="15" customHeight="1" x14ac:dyDescent="0.15">
      <c r="A5" s="113" t="s">
        <v>65</v>
      </c>
      <c r="B5" s="114"/>
      <c r="C5" s="114"/>
      <c r="D5" s="114"/>
      <c r="E5" s="114"/>
      <c r="F5" s="114"/>
      <c r="G5" s="114"/>
      <c r="H5" s="114"/>
    </row>
    <row r="6" spans="1:9" ht="15" customHeight="1" x14ac:dyDescent="0.15">
      <c r="A6" s="115"/>
      <c r="B6" s="114"/>
      <c r="C6" s="114"/>
      <c r="D6" s="114"/>
      <c r="E6" s="115"/>
      <c r="F6" s="115"/>
      <c r="G6" s="115"/>
      <c r="H6" s="115"/>
    </row>
    <row r="7" spans="1:9" s="121" customFormat="1" ht="23.25" customHeight="1" x14ac:dyDescent="0.15">
      <c r="A7" s="116" t="s">
        <v>66</v>
      </c>
      <c r="B7" s="117" t="s">
        <v>67</v>
      </c>
      <c r="C7" s="117" t="s">
        <v>68</v>
      </c>
      <c r="D7" s="118" t="s">
        <v>69</v>
      </c>
      <c r="E7" s="119" t="s">
        <v>70</v>
      </c>
      <c r="F7" s="119"/>
      <c r="G7" s="119"/>
      <c r="H7" s="119"/>
      <c r="I7" s="120" t="s">
        <v>71</v>
      </c>
    </row>
    <row r="8" spans="1:9" s="129" customFormat="1" ht="45" customHeight="1" x14ac:dyDescent="0.15">
      <c r="A8" s="122"/>
      <c r="B8" s="123"/>
      <c r="C8" s="123"/>
      <c r="D8" s="124"/>
      <c r="E8" s="125" t="s">
        <v>72</v>
      </c>
      <c r="F8" s="126" t="s">
        <v>73</v>
      </c>
      <c r="G8" s="126" t="s">
        <v>74</v>
      </c>
      <c r="H8" s="127" t="s">
        <v>75</v>
      </c>
      <c r="I8" s="128"/>
    </row>
    <row r="9" spans="1:9" ht="15" customHeight="1" x14ac:dyDescent="0.15">
      <c r="A9" s="130" t="s">
        <v>47</v>
      </c>
      <c r="B9" s="131">
        <v>355492</v>
      </c>
      <c r="C9" s="132">
        <v>355064</v>
      </c>
      <c r="D9" s="133">
        <v>142819</v>
      </c>
      <c r="E9" s="131">
        <v>39291980</v>
      </c>
      <c r="F9" s="132">
        <v>107649</v>
      </c>
      <c r="G9" s="132">
        <v>303</v>
      </c>
      <c r="H9" s="133">
        <v>37681537</v>
      </c>
      <c r="I9" s="134">
        <v>95.9</v>
      </c>
    </row>
    <row r="10" spans="1:9" ht="15" customHeight="1" x14ac:dyDescent="0.15">
      <c r="A10" s="135" t="s">
        <v>76</v>
      </c>
      <c r="B10" s="136">
        <v>358414</v>
      </c>
      <c r="C10" s="43">
        <v>357990</v>
      </c>
      <c r="D10" s="137">
        <v>147104</v>
      </c>
      <c r="E10" s="136">
        <v>39509696</v>
      </c>
      <c r="F10" s="43">
        <v>108246</v>
      </c>
      <c r="G10" s="43">
        <v>302</v>
      </c>
      <c r="H10" s="137">
        <v>37708725</v>
      </c>
      <c r="I10" s="134">
        <v>95.4</v>
      </c>
    </row>
    <row r="11" spans="1:9" ht="15" customHeight="1" x14ac:dyDescent="0.15">
      <c r="A11" s="138" t="s">
        <v>77</v>
      </c>
      <c r="B11" s="13">
        <v>360077</v>
      </c>
      <c r="C11" s="8">
        <v>359667</v>
      </c>
      <c r="D11" s="14">
        <v>149053</v>
      </c>
      <c r="E11" s="13">
        <v>39628743</v>
      </c>
      <c r="F11" s="8">
        <v>108571</v>
      </c>
      <c r="G11" s="8">
        <v>302</v>
      </c>
      <c r="H11" s="14">
        <v>38046226</v>
      </c>
      <c r="I11" s="139">
        <v>96</v>
      </c>
    </row>
    <row r="12" spans="1:9" ht="15" customHeight="1" x14ac:dyDescent="0.15">
      <c r="A12" s="111" t="s">
        <v>78</v>
      </c>
      <c r="I12" s="140" t="s">
        <v>79</v>
      </c>
    </row>
  </sheetData>
  <mergeCells count="5">
    <mergeCell ref="A7:A8"/>
    <mergeCell ref="B7:B8"/>
    <mergeCell ref="C7:C8"/>
    <mergeCell ref="D7:D8"/>
    <mergeCell ref="I7:I8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15" zoomScaleNormal="100" zoomScaleSheetLayoutView="120" workbookViewId="0"/>
  </sheetViews>
  <sheetFormatPr defaultColWidth="8.875" defaultRowHeight="12" x14ac:dyDescent="0.15"/>
  <cols>
    <col min="1" max="1" width="22.5" style="111" customWidth="1"/>
    <col min="2" max="4" width="21.5" style="111" customWidth="1"/>
    <col min="5" max="256" width="8.875" style="111"/>
    <col min="257" max="257" width="22.5" style="111" customWidth="1"/>
    <col min="258" max="260" width="21.5" style="111" customWidth="1"/>
    <col min="261" max="512" width="8.875" style="111"/>
    <col min="513" max="513" width="22.5" style="111" customWidth="1"/>
    <col min="514" max="516" width="21.5" style="111" customWidth="1"/>
    <col min="517" max="768" width="8.875" style="111"/>
    <col min="769" max="769" width="22.5" style="111" customWidth="1"/>
    <col min="770" max="772" width="21.5" style="111" customWidth="1"/>
    <col min="773" max="1024" width="8.875" style="111"/>
    <col min="1025" max="1025" width="22.5" style="111" customWidth="1"/>
    <col min="1026" max="1028" width="21.5" style="111" customWidth="1"/>
    <col min="1029" max="1280" width="8.875" style="111"/>
    <col min="1281" max="1281" width="22.5" style="111" customWidth="1"/>
    <col min="1282" max="1284" width="21.5" style="111" customWidth="1"/>
    <col min="1285" max="1536" width="8.875" style="111"/>
    <col min="1537" max="1537" width="22.5" style="111" customWidth="1"/>
    <col min="1538" max="1540" width="21.5" style="111" customWidth="1"/>
    <col min="1541" max="1792" width="8.875" style="111"/>
    <col min="1793" max="1793" width="22.5" style="111" customWidth="1"/>
    <col min="1794" max="1796" width="21.5" style="111" customWidth="1"/>
    <col min="1797" max="2048" width="8.875" style="111"/>
    <col min="2049" max="2049" width="22.5" style="111" customWidth="1"/>
    <col min="2050" max="2052" width="21.5" style="111" customWidth="1"/>
    <col min="2053" max="2304" width="8.875" style="111"/>
    <col min="2305" max="2305" width="22.5" style="111" customWidth="1"/>
    <col min="2306" max="2308" width="21.5" style="111" customWidth="1"/>
    <col min="2309" max="2560" width="8.875" style="111"/>
    <col min="2561" max="2561" width="22.5" style="111" customWidth="1"/>
    <col min="2562" max="2564" width="21.5" style="111" customWidth="1"/>
    <col min="2565" max="2816" width="8.875" style="111"/>
    <col min="2817" max="2817" width="22.5" style="111" customWidth="1"/>
    <col min="2818" max="2820" width="21.5" style="111" customWidth="1"/>
    <col min="2821" max="3072" width="8.875" style="111"/>
    <col min="3073" max="3073" width="22.5" style="111" customWidth="1"/>
    <col min="3074" max="3076" width="21.5" style="111" customWidth="1"/>
    <col min="3077" max="3328" width="8.875" style="111"/>
    <col min="3329" max="3329" width="22.5" style="111" customWidth="1"/>
    <col min="3330" max="3332" width="21.5" style="111" customWidth="1"/>
    <col min="3333" max="3584" width="8.875" style="111"/>
    <col min="3585" max="3585" width="22.5" style="111" customWidth="1"/>
    <col min="3586" max="3588" width="21.5" style="111" customWidth="1"/>
    <col min="3589" max="3840" width="8.875" style="111"/>
    <col min="3841" max="3841" width="22.5" style="111" customWidth="1"/>
    <col min="3842" max="3844" width="21.5" style="111" customWidth="1"/>
    <col min="3845" max="4096" width="8.875" style="111"/>
    <col min="4097" max="4097" width="22.5" style="111" customWidth="1"/>
    <col min="4098" max="4100" width="21.5" style="111" customWidth="1"/>
    <col min="4101" max="4352" width="8.875" style="111"/>
    <col min="4353" max="4353" width="22.5" style="111" customWidth="1"/>
    <col min="4354" max="4356" width="21.5" style="111" customWidth="1"/>
    <col min="4357" max="4608" width="8.875" style="111"/>
    <col min="4609" max="4609" width="22.5" style="111" customWidth="1"/>
    <col min="4610" max="4612" width="21.5" style="111" customWidth="1"/>
    <col min="4613" max="4864" width="8.875" style="111"/>
    <col min="4865" max="4865" width="22.5" style="111" customWidth="1"/>
    <col min="4866" max="4868" width="21.5" style="111" customWidth="1"/>
    <col min="4869" max="5120" width="8.875" style="111"/>
    <col min="5121" max="5121" width="22.5" style="111" customWidth="1"/>
    <col min="5122" max="5124" width="21.5" style="111" customWidth="1"/>
    <col min="5125" max="5376" width="8.875" style="111"/>
    <col min="5377" max="5377" width="22.5" style="111" customWidth="1"/>
    <col min="5378" max="5380" width="21.5" style="111" customWidth="1"/>
    <col min="5381" max="5632" width="8.875" style="111"/>
    <col min="5633" max="5633" width="22.5" style="111" customWidth="1"/>
    <col min="5634" max="5636" width="21.5" style="111" customWidth="1"/>
    <col min="5637" max="5888" width="8.875" style="111"/>
    <col min="5889" max="5889" width="22.5" style="111" customWidth="1"/>
    <col min="5890" max="5892" width="21.5" style="111" customWidth="1"/>
    <col min="5893" max="6144" width="8.875" style="111"/>
    <col min="6145" max="6145" width="22.5" style="111" customWidth="1"/>
    <col min="6146" max="6148" width="21.5" style="111" customWidth="1"/>
    <col min="6149" max="6400" width="8.875" style="111"/>
    <col min="6401" max="6401" width="22.5" style="111" customWidth="1"/>
    <col min="6402" max="6404" width="21.5" style="111" customWidth="1"/>
    <col min="6405" max="6656" width="8.875" style="111"/>
    <col min="6657" max="6657" width="22.5" style="111" customWidth="1"/>
    <col min="6658" max="6660" width="21.5" style="111" customWidth="1"/>
    <col min="6661" max="6912" width="8.875" style="111"/>
    <col min="6913" max="6913" width="22.5" style="111" customWidth="1"/>
    <col min="6914" max="6916" width="21.5" style="111" customWidth="1"/>
    <col min="6917" max="7168" width="8.875" style="111"/>
    <col min="7169" max="7169" width="22.5" style="111" customWidth="1"/>
    <col min="7170" max="7172" width="21.5" style="111" customWidth="1"/>
    <col min="7173" max="7424" width="8.875" style="111"/>
    <col min="7425" max="7425" width="22.5" style="111" customWidth="1"/>
    <col min="7426" max="7428" width="21.5" style="111" customWidth="1"/>
    <col min="7429" max="7680" width="8.875" style="111"/>
    <col min="7681" max="7681" width="22.5" style="111" customWidth="1"/>
    <col min="7682" max="7684" width="21.5" style="111" customWidth="1"/>
    <col min="7685" max="7936" width="8.875" style="111"/>
    <col min="7937" max="7937" width="22.5" style="111" customWidth="1"/>
    <col min="7938" max="7940" width="21.5" style="111" customWidth="1"/>
    <col min="7941" max="8192" width="8.875" style="111"/>
    <col min="8193" max="8193" width="22.5" style="111" customWidth="1"/>
    <col min="8194" max="8196" width="21.5" style="111" customWidth="1"/>
    <col min="8197" max="8448" width="8.875" style="111"/>
    <col min="8449" max="8449" width="22.5" style="111" customWidth="1"/>
    <col min="8450" max="8452" width="21.5" style="111" customWidth="1"/>
    <col min="8453" max="8704" width="8.875" style="111"/>
    <col min="8705" max="8705" width="22.5" style="111" customWidth="1"/>
    <col min="8706" max="8708" width="21.5" style="111" customWidth="1"/>
    <col min="8709" max="8960" width="8.875" style="111"/>
    <col min="8961" max="8961" width="22.5" style="111" customWidth="1"/>
    <col min="8962" max="8964" width="21.5" style="111" customWidth="1"/>
    <col min="8965" max="9216" width="8.875" style="111"/>
    <col min="9217" max="9217" width="22.5" style="111" customWidth="1"/>
    <col min="9218" max="9220" width="21.5" style="111" customWidth="1"/>
    <col min="9221" max="9472" width="8.875" style="111"/>
    <col min="9473" max="9473" width="22.5" style="111" customWidth="1"/>
    <col min="9474" max="9476" width="21.5" style="111" customWidth="1"/>
    <col min="9477" max="9728" width="8.875" style="111"/>
    <col min="9729" max="9729" width="22.5" style="111" customWidth="1"/>
    <col min="9730" max="9732" width="21.5" style="111" customWidth="1"/>
    <col min="9733" max="9984" width="8.875" style="111"/>
    <col min="9985" max="9985" width="22.5" style="111" customWidth="1"/>
    <col min="9986" max="9988" width="21.5" style="111" customWidth="1"/>
    <col min="9989" max="10240" width="8.875" style="111"/>
    <col min="10241" max="10241" width="22.5" style="111" customWidth="1"/>
    <col min="10242" max="10244" width="21.5" style="111" customWidth="1"/>
    <col min="10245" max="10496" width="8.875" style="111"/>
    <col min="10497" max="10497" width="22.5" style="111" customWidth="1"/>
    <col min="10498" max="10500" width="21.5" style="111" customWidth="1"/>
    <col min="10501" max="10752" width="8.875" style="111"/>
    <col min="10753" max="10753" width="22.5" style="111" customWidth="1"/>
    <col min="10754" max="10756" width="21.5" style="111" customWidth="1"/>
    <col min="10757" max="11008" width="8.875" style="111"/>
    <col min="11009" max="11009" width="22.5" style="111" customWidth="1"/>
    <col min="11010" max="11012" width="21.5" style="111" customWidth="1"/>
    <col min="11013" max="11264" width="8.875" style="111"/>
    <col min="11265" max="11265" width="22.5" style="111" customWidth="1"/>
    <col min="11266" max="11268" width="21.5" style="111" customWidth="1"/>
    <col min="11269" max="11520" width="8.875" style="111"/>
    <col min="11521" max="11521" width="22.5" style="111" customWidth="1"/>
    <col min="11522" max="11524" width="21.5" style="111" customWidth="1"/>
    <col min="11525" max="11776" width="8.875" style="111"/>
    <col min="11777" max="11777" width="22.5" style="111" customWidth="1"/>
    <col min="11778" max="11780" width="21.5" style="111" customWidth="1"/>
    <col min="11781" max="12032" width="8.875" style="111"/>
    <col min="12033" max="12033" width="22.5" style="111" customWidth="1"/>
    <col min="12034" max="12036" width="21.5" style="111" customWidth="1"/>
    <col min="12037" max="12288" width="8.875" style="111"/>
    <col min="12289" max="12289" width="22.5" style="111" customWidth="1"/>
    <col min="12290" max="12292" width="21.5" style="111" customWidth="1"/>
    <col min="12293" max="12544" width="8.875" style="111"/>
    <col min="12545" max="12545" width="22.5" style="111" customWidth="1"/>
    <col min="12546" max="12548" width="21.5" style="111" customWidth="1"/>
    <col min="12549" max="12800" width="8.875" style="111"/>
    <col min="12801" max="12801" width="22.5" style="111" customWidth="1"/>
    <col min="12802" max="12804" width="21.5" style="111" customWidth="1"/>
    <col min="12805" max="13056" width="8.875" style="111"/>
    <col min="13057" max="13057" width="22.5" style="111" customWidth="1"/>
    <col min="13058" max="13060" width="21.5" style="111" customWidth="1"/>
    <col min="13061" max="13312" width="8.875" style="111"/>
    <col min="13313" max="13313" width="22.5" style="111" customWidth="1"/>
    <col min="13314" max="13316" width="21.5" style="111" customWidth="1"/>
    <col min="13317" max="13568" width="8.875" style="111"/>
    <col min="13569" max="13569" width="22.5" style="111" customWidth="1"/>
    <col min="13570" max="13572" width="21.5" style="111" customWidth="1"/>
    <col min="13573" max="13824" width="8.875" style="111"/>
    <col min="13825" max="13825" width="22.5" style="111" customWidth="1"/>
    <col min="13826" max="13828" width="21.5" style="111" customWidth="1"/>
    <col min="13829" max="14080" width="8.875" style="111"/>
    <col min="14081" max="14081" width="22.5" style="111" customWidth="1"/>
    <col min="14082" max="14084" width="21.5" style="111" customWidth="1"/>
    <col min="14085" max="14336" width="8.875" style="111"/>
    <col min="14337" max="14337" width="22.5" style="111" customWidth="1"/>
    <col min="14338" max="14340" width="21.5" style="111" customWidth="1"/>
    <col min="14341" max="14592" width="8.875" style="111"/>
    <col min="14593" max="14593" width="22.5" style="111" customWidth="1"/>
    <col min="14594" max="14596" width="21.5" style="111" customWidth="1"/>
    <col min="14597" max="14848" width="8.875" style="111"/>
    <col min="14849" max="14849" width="22.5" style="111" customWidth="1"/>
    <col min="14850" max="14852" width="21.5" style="111" customWidth="1"/>
    <col min="14853" max="15104" width="8.875" style="111"/>
    <col min="15105" max="15105" width="22.5" style="111" customWidth="1"/>
    <col min="15106" max="15108" width="21.5" style="111" customWidth="1"/>
    <col min="15109" max="15360" width="8.875" style="111"/>
    <col min="15361" max="15361" width="22.5" style="111" customWidth="1"/>
    <col min="15362" max="15364" width="21.5" style="111" customWidth="1"/>
    <col min="15365" max="15616" width="8.875" style="111"/>
    <col min="15617" max="15617" width="22.5" style="111" customWidth="1"/>
    <col min="15618" max="15620" width="21.5" style="111" customWidth="1"/>
    <col min="15621" max="15872" width="8.875" style="111"/>
    <col min="15873" max="15873" width="22.5" style="111" customWidth="1"/>
    <col min="15874" max="15876" width="21.5" style="111" customWidth="1"/>
    <col min="15877" max="16128" width="8.875" style="111"/>
    <col min="16129" max="16129" width="22.5" style="111" customWidth="1"/>
    <col min="16130" max="16132" width="21.5" style="111" customWidth="1"/>
    <col min="16133" max="16384" width="8.875" style="111"/>
  </cols>
  <sheetData>
    <row r="1" spans="1:4" ht="13.5" x14ac:dyDescent="0.15">
      <c r="A1" s="15" t="s">
        <v>1</v>
      </c>
    </row>
    <row r="2" spans="1:4" ht="14.25" x14ac:dyDescent="0.15">
      <c r="A2" s="141"/>
    </row>
    <row r="3" spans="1:4" ht="15" customHeight="1" x14ac:dyDescent="0.15">
      <c r="A3" s="113" t="s">
        <v>80</v>
      </c>
      <c r="B3" s="114"/>
      <c r="C3" s="114"/>
      <c r="D3" s="114"/>
    </row>
    <row r="4" spans="1:4" ht="15" customHeight="1" x14ac:dyDescent="0.15">
      <c r="A4" s="142" t="s">
        <v>81</v>
      </c>
      <c r="B4" s="115"/>
      <c r="C4" s="115"/>
      <c r="D4" s="115"/>
    </row>
    <row r="5" spans="1:4" ht="15" customHeight="1" x14ac:dyDescent="0.15">
      <c r="A5" s="143" t="s">
        <v>82</v>
      </c>
      <c r="B5" s="144" t="s">
        <v>83</v>
      </c>
      <c r="C5" s="145" t="s">
        <v>84</v>
      </c>
      <c r="D5" s="127" t="s">
        <v>85</v>
      </c>
    </row>
    <row r="6" spans="1:4" ht="15" customHeight="1" x14ac:dyDescent="0.15">
      <c r="A6" s="146" t="s">
        <v>86</v>
      </c>
      <c r="B6" s="147">
        <v>880010</v>
      </c>
      <c r="C6" s="148">
        <v>38046226</v>
      </c>
      <c r="D6" s="148">
        <v>7137274641</v>
      </c>
    </row>
    <row r="7" spans="1:4" ht="15" customHeight="1" x14ac:dyDescent="0.15">
      <c r="A7" s="149" t="s">
        <v>87</v>
      </c>
      <c r="B7" s="150">
        <v>140685</v>
      </c>
      <c r="C7" s="151">
        <v>5351758</v>
      </c>
      <c r="D7" s="151">
        <v>867565726</v>
      </c>
    </row>
    <row r="8" spans="1:4" ht="15" customHeight="1" x14ac:dyDescent="0.15">
      <c r="A8" s="149" t="s">
        <v>88</v>
      </c>
      <c r="B8" s="150">
        <v>716465</v>
      </c>
      <c r="C8" s="151">
        <v>26628016</v>
      </c>
      <c r="D8" s="151">
        <v>4259141787</v>
      </c>
    </row>
    <row r="9" spans="1:4" ht="15" customHeight="1" x14ac:dyDescent="0.15">
      <c r="A9" s="149" t="s">
        <v>89</v>
      </c>
      <c r="B9" s="150">
        <v>16442</v>
      </c>
      <c r="C9" s="151">
        <v>1419206</v>
      </c>
      <c r="D9" s="151">
        <v>346085773</v>
      </c>
    </row>
    <row r="10" spans="1:4" ht="15" customHeight="1" x14ac:dyDescent="0.15">
      <c r="A10" s="149" t="s">
        <v>90</v>
      </c>
      <c r="B10" s="150">
        <v>4281</v>
      </c>
      <c r="C10" s="151">
        <v>1632197</v>
      </c>
      <c r="D10" s="151">
        <v>572568237</v>
      </c>
    </row>
    <row r="11" spans="1:4" ht="15" customHeight="1" x14ac:dyDescent="0.15">
      <c r="A11" s="149" t="s">
        <v>91</v>
      </c>
      <c r="B11" s="150">
        <v>1503</v>
      </c>
      <c r="C11" s="151">
        <v>1283789</v>
      </c>
      <c r="D11" s="151">
        <v>454201483</v>
      </c>
    </row>
    <row r="12" spans="1:4" ht="15" customHeight="1" x14ac:dyDescent="0.15">
      <c r="A12" s="149" t="s">
        <v>92</v>
      </c>
      <c r="B12" s="150">
        <v>469</v>
      </c>
      <c r="C12" s="151">
        <v>683842</v>
      </c>
      <c r="D12" s="151">
        <v>248100218</v>
      </c>
    </row>
    <row r="13" spans="1:4" ht="15" customHeight="1" x14ac:dyDescent="0.15">
      <c r="A13" s="149" t="s">
        <v>93</v>
      </c>
      <c r="B13" s="150">
        <v>122</v>
      </c>
      <c r="C13" s="151">
        <v>1045315</v>
      </c>
      <c r="D13" s="151">
        <v>388507342</v>
      </c>
    </row>
    <row r="14" spans="1:4" ht="15" customHeight="1" x14ac:dyDescent="0.15">
      <c r="A14" s="152" t="s">
        <v>94</v>
      </c>
      <c r="B14" s="136">
        <v>43</v>
      </c>
      <c r="C14" s="8">
        <v>2103</v>
      </c>
      <c r="D14" s="8">
        <v>1104075</v>
      </c>
    </row>
    <row r="15" spans="1:4" ht="15" customHeight="1" x14ac:dyDescent="0.15">
      <c r="A15" s="153" t="s">
        <v>95</v>
      </c>
      <c r="B15" s="154"/>
      <c r="C15" s="154"/>
      <c r="D15" s="155" t="s">
        <v>79</v>
      </c>
    </row>
    <row r="16" spans="1:4" x14ac:dyDescent="0.15">
      <c r="A16" s="156"/>
      <c r="B16" s="156"/>
      <c r="C16" s="157"/>
    </row>
  </sheetData>
  <phoneticPr fontId="1"/>
  <hyperlinks>
    <hyperlink ref="A1:A2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115" workbookViewId="0"/>
  </sheetViews>
  <sheetFormatPr defaultColWidth="8.875" defaultRowHeight="12" x14ac:dyDescent="0.15"/>
  <cols>
    <col min="1" max="1" width="21.875" style="2" customWidth="1"/>
    <col min="2" max="4" width="21.5" style="2" customWidth="1"/>
    <col min="5" max="256" width="8.875" style="2"/>
    <col min="257" max="257" width="21.875" style="2" customWidth="1"/>
    <col min="258" max="260" width="21.5" style="2" customWidth="1"/>
    <col min="261" max="512" width="8.875" style="2"/>
    <col min="513" max="513" width="21.875" style="2" customWidth="1"/>
    <col min="514" max="516" width="21.5" style="2" customWidth="1"/>
    <col min="517" max="768" width="8.875" style="2"/>
    <col min="769" max="769" width="21.875" style="2" customWidth="1"/>
    <col min="770" max="772" width="21.5" style="2" customWidth="1"/>
    <col min="773" max="1024" width="8.875" style="2"/>
    <col min="1025" max="1025" width="21.875" style="2" customWidth="1"/>
    <col min="1026" max="1028" width="21.5" style="2" customWidth="1"/>
    <col min="1029" max="1280" width="8.875" style="2"/>
    <col min="1281" max="1281" width="21.875" style="2" customWidth="1"/>
    <col min="1282" max="1284" width="21.5" style="2" customWidth="1"/>
    <col min="1285" max="1536" width="8.875" style="2"/>
    <col min="1537" max="1537" width="21.875" style="2" customWidth="1"/>
    <col min="1538" max="1540" width="21.5" style="2" customWidth="1"/>
    <col min="1541" max="1792" width="8.875" style="2"/>
    <col min="1793" max="1793" width="21.875" style="2" customWidth="1"/>
    <col min="1794" max="1796" width="21.5" style="2" customWidth="1"/>
    <col min="1797" max="2048" width="8.875" style="2"/>
    <col min="2049" max="2049" width="21.875" style="2" customWidth="1"/>
    <col min="2050" max="2052" width="21.5" style="2" customWidth="1"/>
    <col min="2053" max="2304" width="8.875" style="2"/>
    <col min="2305" max="2305" width="21.875" style="2" customWidth="1"/>
    <col min="2306" max="2308" width="21.5" style="2" customWidth="1"/>
    <col min="2309" max="2560" width="8.875" style="2"/>
    <col min="2561" max="2561" width="21.875" style="2" customWidth="1"/>
    <col min="2562" max="2564" width="21.5" style="2" customWidth="1"/>
    <col min="2565" max="2816" width="8.875" style="2"/>
    <col min="2817" max="2817" width="21.875" style="2" customWidth="1"/>
    <col min="2818" max="2820" width="21.5" style="2" customWidth="1"/>
    <col min="2821" max="3072" width="8.875" style="2"/>
    <col min="3073" max="3073" width="21.875" style="2" customWidth="1"/>
    <col min="3074" max="3076" width="21.5" style="2" customWidth="1"/>
    <col min="3077" max="3328" width="8.875" style="2"/>
    <col min="3329" max="3329" width="21.875" style="2" customWidth="1"/>
    <col min="3330" max="3332" width="21.5" style="2" customWidth="1"/>
    <col min="3333" max="3584" width="8.875" style="2"/>
    <col min="3585" max="3585" width="21.875" style="2" customWidth="1"/>
    <col min="3586" max="3588" width="21.5" style="2" customWidth="1"/>
    <col min="3589" max="3840" width="8.875" style="2"/>
    <col min="3841" max="3841" width="21.875" style="2" customWidth="1"/>
    <col min="3842" max="3844" width="21.5" style="2" customWidth="1"/>
    <col min="3845" max="4096" width="8.875" style="2"/>
    <col min="4097" max="4097" width="21.875" style="2" customWidth="1"/>
    <col min="4098" max="4100" width="21.5" style="2" customWidth="1"/>
    <col min="4101" max="4352" width="8.875" style="2"/>
    <col min="4353" max="4353" width="21.875" style="2" customWidth="1"/>
    <col min="4354" max="4356" width="21.5" style="2" customWidth="1"/>
    <col min="4357" max="4608" width="8.875" style="2"/>
    <col min="4609" max="4609" width="21.875" style="2" customWidth="1"/>
    <col min="4610" max="4612" width="21.5" style="2" customWidth="1"/>
    <col min="4613" max="4864" width="8.875" style="2"/>
    <col min="4865" max="4865" width="21.875" style="2" customWidth="1"/>
    <col min="4866" max="4868" width="21.5" style="2" customWidth="1"/>
    <col min="4869" max="5120" width="8.875" style="2"/>
    <col min="5121" max="5121" width="21.875" style="2" customWidth="1"/>
    <col min="5122" max="5124" width="21.5" style="2" customWidth="1"/>
    <col min="5125" max="5376" width="8.875" style="2"/>
    <col min="5377" max="5377" width="21.875" style="2" customWidth="1"/>
    <col min="5378" max="5380" width="21.5" style="2" customWidth="1"/>
    <col min="5381" max="5632" width="8.875" style="2"/>
    <col min="5633" max="5633" width="21.875" style="2" customWidth="1"/>
    <col min="5634" max="5636" width="21.5" style="2" customWidth="1"/>
    <col min="5637" max="5888" width="8.875" style="2"/>
    <col min="5889" max="5889" width="21.875" style="2" customWidth="1"/>
    <col min="5890" max="5892" width="21.5" style="2" customWidth="1"/>
    <col min="5893" max="6144" width="8.875" style="2"/>
    <col min="6145" max="6145" width="21.875" style="2" customWidth="1"/>
    <col min="6146" max="6148" width="21.5" style="2" customWidth="1"/>
    <col min="6149" max="6400" width="8.875" style="2"/>
    <col min="6401" max="6401" width="21.875" style="2" customWidth="1"/>
    <col min="6402" max="6404" width="21.5" style="2" customWidth="1"/>
    <col min="6405" max="6656" width="8.875" style="2"/>
    <col min="6657" max="6657" width="21.875" style="2" customWidth="1"/>
    <col min="6658" max="6660" width="21.5" style="2" customWidth="1"/>
    <col min="6661" max="6912" width="8.875" style="2"/>
    <col min="6913" max="6913" width="21.875" style="2" customWidth="1"/>
    <col min="6914" max="6916" width="21.5" style="2" customWidth="1"/>
    <col min="6917" max="7168" width="8.875" style="2"/>
    <col min="7169" max="7169" width="21.875" style="2" customWidth="1"/>
    <col min="7170" max="7172" width="21.5" style="2" customWidth="1"/>
    <col min="7173" max="7424" width="8.875" style="2"/>
    <col min="7425" max="7425" width="21.875" style="2" customWidth="1"/>
    <col min="7426" max="7428" width="21.5" style="2" customWidth="1"/>
    <col min="7429" max="7680" width="8.875" style="2"/>
    <col min="7681" max="7681" width="21.875" style="2" customWidth="1"/>
    <col min="7682" max="7684" width="21.5" style="2" customWidth="1"/>
    <col min="7685" max="7936" width="8.875" style="2"/>
    <col min="7937" max="7937" width="21.875" style="2" customWidth="1"/>
    <col min="7938" max="7940" width="21.5" style="2" customWidth="1"/>
    <col min="7941" max="8192" width="8.875" style="2"/>
    <col min="8193" max="8193" width="21.875" style="2" customWidth="1"/>
    <col min="8194" max="8196" width="21.5" style="2" customWidth="1"/>
    <col min="8197" max="8448" width="8.875" style="2"/>
    <col min="8449" max="8449" width="21.875" style="2" customWidth="1"/>
    <col min="8450" max="8452" width="21.5" style="2" customWidth="1"/>
    <col min="8453" max="8704" width="8.875" style="2"/>
    <col min="8705" max="8705" width="21.875" style="2" customWidth="1"/>
    <col min="8706" max="8708" width="21.5" style="2" customWidth="1"/>
    <col min="8709" max="8960" width="8.875" style="2"/>
    <col min="8961" max="8961" width="21.875" style="2" customWidth="1"/>
    <col min="8962" max="8964" width="21.5" style="2" customWidth="1"/>
    <col min="8965" max="9216" width="8.875" style="2"/>
    <col min="9217" max="9217" width="21.875" style="2" customWidth="1"/>
    <col min="9218" max="9220" width="21.5" style="2" customWidth="1"/>
    <col min="9221" max="9472" width="8.875" style="2"/>
    <col min="9473" max="9473" width="21.875" style="2" customWidth="1"/>
    <col min="9474" max="9476" width="21.5" style="2" customWidth="1"/>
    <col min="9477" max="9728" width="8.875" style="2"/>
    <col min="9729" max="9729" width="21.875" style="2" customWidth="1"/>
    <col min="9730" max="9732" width="21.5" style="2" customWidth="1"/>
    <col min="9733" max="9984" width="8.875" style="2"/>
    <col min="9985" max="9985" width="21.875" style="2" customWidth="1"/>
    <col min="9986" max="9988" width="21.5" style="2" customWidth="1"/>
    <col min="9989" max="10240" width="8.875" style="2"/>
    <col min="10241" max="10241" width="21.875" style="2" customWidth="1"/>
    <col min="10242" max="10244" width="21.5" style="2" customWidth="1"/>
    <col min="10245" max="10496" width="8.875" style="2"/>
    <col min="10497" max="10497" width="21.875" style="2" customWidth="1"/>
    <col min="10498" max="10500" width="21.5" style="2" customWidth="1"/>
    <col min="10501" max="10752" width="8.875" style="2"/>
    <col min="10753" max="10753" width="21.875" style="2" customWidth="1"/>
    <col min="10754" max="10756" width="21.5" style="2" customWidth="1"/>
    <col min="10757" max="11008" width="8.875" style="2"/>
    <col min="11009" max="11009" width="21.875" style="2" customWidth="1"/>
    <col min="11010" max="11012" width="21.5" style="2" customWidth="1"/>
    <col min="11013" max="11264" width="8.875" style="2"/>
    <col min="11265" max="11265" width="21.875" style="2" customWidth="1"/>
    <col min="11266" max="11268" width="21.5" style="2" customWidth="1"/>
    <col min="11269" max="11520" width="8.875" style="2"/>
    <col min="11521" max="11521" width="21.875" style="2" customWidth="1"/>
    <col min="11522" max="11524" width="21.5" style="2" customWidth="1"/>
    <col min="11525" max="11776" width="8.875" style="2"/>
    <col min="11777" max="11777" width="21.875" style="2" customWidth="1"/>
    <col min="11778" max="11780" width="21.5" style="2" customWidth="1"/>
    <col min="11781" max="12032" width="8.875" style="2"/>
    <col min="12033" max="12033" width="21.875" style="2" customWidth="1"/>
    <col min="12034" max="12036" width="21.5" style="2" customWidth="1"/>
    <col min="12037" max="12288" width="8.875" style="2"/>
    <col min="12289" max="12289" width="21.875" style="2" customWidth="1"/>
    <col min="12290" max="12292" width="21.5" style="2" customWidth="1"/>
    <col min="12293" max="12544" width="8.875" style="2"/>
    <col min="12545" max="12545" width="21.875" style="2" customWidth="1"/>
    <col min="12546" max="12548" width="21.5" style="2" customWidth="1"/>
    <col min="12549" max="12800" width="8.875" style="2"/>
    <col min="12801" max="12801" width="21.875" style="2" customWidth="1"/>
    <col min="12802" max="12804" width="21.5" style="2" customWidth="1"/>
    <col min="12805" max="13056" width="8.875" style="2"/>
    <col min="13057" max="13057" width="21.875" style="2" customWidth="1"/>
    <col min="13058" max="13060" width="21.5" style="2" customWidth="1"/>
    <col min="13061" max="13312" width="8.875" style="2"/>
    <col min="13313" max="13313" width="21.875" style="2" customWidth="1"/>
    <col min="13314" max="13316" width="21.5" style="2" customWidth="1"/>
    <col min="13317" max="13568" width="8.875" style="2"/>
    <col min="13569" max="13569" width="21.875" style="2" customWidth="1"/>
    <col min="13570" max="13572" width="21.5" style="2" customWidth="1"/>
    <col min="13573" max="13824" width="8.875" style="2"/>
    <col min="13825" max="13825" width="21.875" style="2" customWidth="1"/>
    <col min="13826" max="13828" width="21.5" style="2" customWidth="1"/>
    <col min="13829" max="14080" width="8.875" style="2"/>
    <col min="14081" max="14081" width="21.875" style="2" customWidth="1"/>
    <col min="14082" max="14084" width="21.5" style="2" customWidth="1"/>
    <col min="14085" max="14336" width="8.875" style="2"/>
    <col min="14337" max="14337" width="21.875" style="2" customWidth="1"/>
    <col min="14338" max="14340" width="21.5" style="2" customWidth="1"/>
    <col min="14341" max="14592" width="8.875" style="2"/>
    <col min="14593" max="14593" width="21.875" style="2" customWidth="1"/>
    <col min="14594" max="14596" width="21.5" style="2" customWidth="1"/>
    <col min="14597" max="14848" width="8.875" style="2"/>
    <col min="14849" max="14849" width="21.875" style="2" customWidth="1"/>
    <col min="14850" max="14852" width="21.5" style="2" customWidth="1"/>
    <col min="14853" max="15104" width="8.875" style="2"/>
    <col min="15105" max="15105" width="21.875" style="2" customWidth="1"/>
    <col min="15106" max="15108" width="21.5" style="2" customWidth="1"/>
    <col min="15109" max="15360" width="8.875" style="2"/>
    <col min="15361" max="15361" width="21.875" style="2" customWidth="1"/>
    <col min="15362" max="15364" width="21.5" style="2" customWidth="1"/>
    <col min="15365" max="15616" width="8.875" style="2"/>
    <col min="15617" max="15617" width="21.875" style="2" customWidth="1"/>
    <col min="15618" max="15620" width="21.5" style="2" customWidth="1"/>
    <col min="15621" max="15872" width="8.875" style="2"/>
    <col min="15873" max="15873" width="21.875" style="2" customWidth="1"/>
    <col min="15874" max="15876" width="21.5" style="2" customWidth="1"/>
    <col min="15877" max="16128" width="8.875" style="2"/>
    <col min="16129" max="16129" width="21.875" style="2" customWidth="1"/>
    <col min="16130" max="16132" width="21.5" style="2" customWidth="1"/>
    <col min="16133" max="16384" width="8.875" style="2"/>
  </cols>
  <sheetData>
    <row r="1" spans="1:4" ht="13.5" x14ac:dyDescent="0.15">
      <c r="A1" s="16" t="s">
        <v>1</v>
      </c>
    </row>
    <row r="3" spans="1:4" ht="15" customHeight="1" x14ac:dyDescent="0.15">
      <c r="A3" s="158" t="s">
        <v>96</v>
      </c>
    </row>
    <row r="4" spans="1:4" ht="15" customHeight="1" x14ac:dyDescent="0.15">
      <c r="A4" s="159"/>
      <c r="B4" s="4"/>
      <c r="D4" s="4" t="s">
        <v>97</v>
      </c>
    </row>
    <row r="5" spans="1:4" ht="15" customHeight="1" x14ac:dyDescent="0.15">
      <c r="A5" s="160" t="s">
        <v>98</v>
      </c>
      <c r="B5" s="161" t="s">
        <v>99</v>
      </c>
      <c r="C5" s="162" t="s">
        <v>100</v>
      </c>
      <c r="D5" s="162" t="s">
        <v>101</v>
      </c>
    </row>
    <row r="6" spans="1:4" ht="15" customHeight="1" x14ac:dyDescent="0.15">
      <c r="A6" s="163" t="s">
        <v>87</v>
      </c>
      <c r="B6" s="41">
        <v>5645849</v>
      </c>
      <c r="C6" s="41">
        <v>5451751</v>
      </c>
      <c r="D6" s="41">
        <v>5351758</v>
      </c>
    </row>
    <row r="7" spans="1:4" ht="15" customHeight="1" x14ac:dyDescent="0.15">
      <c r="A7" s="163" t="s">
        <v>88</v>
      </c>
      <c r="B7" s="41">
        <v>26156635</v>
      </c>
      <c r="C7" s="41">
        <v>26235752</v>
      </c>
      <c r="D7" s="41">
        <v>26628016</v>
      </c>
    </row>
    <row r="8" spans="1:4" ht="15" customHeight="1" x14ac:dyDescent="0.15">
      <c r="A8" s="163" t="s">
        <v>89</v>
      </c>
      <c r="B8" s="41">
        <v>1440478</v>
      </c>
      <c r="C8" s="41">
        <v>1410612</v>
      </c>
      <c r="D8" s="41">
        <v>1419206</v>
      </c>
    </row>
    <row r="9" spans="1:4" ht="15" customHeight="1" x14ac:dyDescent="0.15">
      <c r="A9" s="163" t="s">
        <v>90</v>
      </c>
      <c r="B9" s="41">
        <v>1651026</v>
      </c>
      <c r="C9" s="41">
        <v>1595849</v>
      </c>
      <c r="D9" s="41">
        <v>1632197</v>
      </c>
    </row>
    <row r="10" spans="1:4" ht="15" customHeight="1" x14ac:dyDescent="0.15">
      <c r="A10" s="163" t="s">
        <v>91</v>
      </c>
      <c r="B10" s="41">
        <v>1268399</v>
      </c>
      <c r="C10" s="41">
        <v>1277293</v>
      </c>
      <c r="D10" s="41">
        <v>1283789</v>
      </c>
    </row>
    <row r="11" spans="1:4" ht="15" customHeight="1" x14ac:dyDescent="0.15">
      <c r="A11" s="163" t="s">
        <v>92</v>
      </c>
      <c r="B11" s="41">
        <v>721289</v>
      </c>
      <c r="C11" s="41">
        <v>687535</v>
      </c>
      <c r="D11" s="41">
        <v>683842</v>
      </c>
    </row>
    <row r="12" spans="1:4" ht="15" customHeight="1" x14ac:dyDescent="0.15">
      <c r="A12" s="163" t="s">
        <v>93</v>
      </c>
      <c r="B12" s="41">
        <v>796546</v>
      </c>
      <c r="C12" s="41">
        <v>1042336</v>
      </c>
      <c r="D12" s="41">
        <v>1045315</v>
      </c>
    </row>
    <row r="13" spans="1:4" ht="15" customHeight="1" x14ac:dyDescent="0.15">
      <c r="A13" s="164" t="s">
        <v>94</v>
      </c>
      <c r="B13" s="41">
        <v>1315</v>
      </c>
      <c r="C13" s="41">
        <v>7597</v>
      </c>
      <c r="D13" s="41">
        <v>2103</v>
      </c>
    </row>
    <row r="14" spans="1:4" ht="15" customHeight="1" x14ac:dyDescent="0.15">
      <c r="A14" s="165" t="s">
        <v>102</v>
      </c>
      <c r="B14" s="45">
        <v>37681537</v>
      </c>
      <c r="C14" s="45">
        <v>37708725</v>
      </c>
      <c r="D14" s="45">
        <v>38046226</v>
      </c>
    </row>
    <row r="15" spans="1:4" ht="15" customHeight="1" x14ac:dyDescent="0.15">
      <c r="A15" s="166"/>
      <c r="B15" s="166"/>
      <c r="C15" s="167" t="s">
        <v>79</v>
      </c>
      <c r="D15" s="167"/>
    </row>
  </sheetData>
  <mergeCells count="1">
    <mergeCell ref="C15:D1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="115" workbookViewId="0"/>
  </sheetViews>
  <sheetFormatPr defaultColWidth="8.875" defaultRowHeight="12" x14ac:dyDescent="0.15"/>
  <cols>
    <col min="1" max="1" width="23.25" style="2" customWidth="1"/>
    <col min="2" max="4" width="21.25" style="2" customWidth="1"/>
    <col min="5" max="256" width="8.875" style="2"/>
    <col min="257" max="257" width="23.25" style="2" customWidth="1"/>
    <col min="258" max="260" width="21.25" style="2" customWidth="1"/>
    <col min="261" max="512" width="8.875" style="2"/>
    <col min="513" max="513" width="23.25" style="2" customWidth="1"/>
    <col min="514" max="516" width="21.25" style="2" customWidth="1"/>
    <col min="517" max="768" width="8.875" style="2"/>
    <col min="769" max="769" width="23.25" style="2" customWidth="1"/>
    <col min="770" max="772" width="21.25" style="2" customWidth="1"/>
    <col min="773" max="1024" width="8.875" style="2"/>
    <col min="1025" max="1025" width="23.25" style="2" customWidth="1"/>
    <col min="1026" max="1028" width="21.25" style="2" customWidth="1"/>
    <col min="1029" max="1280" width="8.875" style="2"/>
    <col min="1281" max="1281" width="23.25" style="2" customWidth="1"/>
    <col min="1282" max="1284" width="21.25" style="2" customWidth="1"/>
    <col min="1285" max="1536" width="8.875" style="2"/>
    <col min="1537" max="1537" width="23.25" style="2" customWidth="1"/>
    <col min="1538" max="1540" width="21.25" style="2" customWidth="1"/>
    <col min="1541" max="1792" width="8.875" style="2"/>
    <col min="1793" max="1793" width="23.25" style="2" customWidth="1"/>
    <col min="1794" max="1796" width="21.25" style="2" customWidth="1"/>
    <col min="1797" max="2048" width="8.875" style="2"/>
    <col min="2049" max="2049" width="23.25" style="2" customWidth="1"/>
    <col min="2050" max="2052" width="21.25" style="2" customWidth="1"/>
    <col min="2053" max="2304" width="8.875" style="2"/>
    <col min="2305" max="2305" width="23.25" style="2" customWidth="1"/>
    <col min="2306" max="2308" width="21.25" style="2" customWidth="1"/>
    <col min="2309" max="2560" width="8.875" style="2"/>
    <col min="2561" max="2561" width="23.25" style="2" customWidth="1"/>
    <col min="2562" max="2564" width="21.25" style="2" customWidth="1"/>
    <col min="2565" max="2816" width="8.875" style="2"/>
    <col min="2817" max="2817" width="23.25" style="2" customWidth="1"/>
    <col min="2818" max="2820" width="21.25" style="2" customWidth="1"/>
    <col min="2821" max="3072" width="8.875" style="2"/>
    <col min="3073" max="3073" width="23.25" style="2" customWidth="1"/>
    <col min="3074" max="3076" width="21.25" style="2" customWidth="1"/>
    <col min="3077" max="3328" width="8.875" style="2"/>
    <col min="3329" max="3329" width="23.25" style="2" customWidth="1"/>
    <col min="3330" max="3332" width="21.25" style="2" customWidth="1"/>
    <col min="3333" max="3584" width="8.875" style="2"/>
    <col min="3585" max="3585" width="23.25" style="2" customWidth="1"/>
    <col min="3586" max="3588" width="21.25" style="2" customWidth="1"/>
    <col min="3589" max="3840" width="8.875" style="2"/>
    <col min="3841" max="3841" width="23.25" style="2" customWidth="1"/>
    <col min="3842" max="3844" width="21.25" style="2" customWidth="1"/>
    <col min="3845" max="4096" width="8.875" style="2"/>
    <col min="4097" max="4097" width="23.25" style="2" customWidth="1"/>
    <col min="4098" max="4100" width="21.25" style="2" customWidth="1"/>
    <col min="4101" max="4352" width="8.875" style="2"/>
    <col min="4353" max="4353" width="23.25" style="2" customWidth="1"/>
    <col min="4354" max="4356" width="21.25" style="2" customWidth="1"/>
    <col min="4357" max="4608" width="8.875" style="2"/>
    <col min="4609" max="4609" width="23.25" style="2" customWidth="1"/>
    <col min="4610" max="4612" width="21.25" style="2" customWidth="1"/>
    <col min="4613" max="4864" width="8.875" style="2"/>
    <col min="4865" max="4865" width="23.25" style="2" customWidth="1"/>
    <col min="4866" max="4868" width="21.25" style="2" customWidth="1"/>
    <col min="4869" max="5120" width="8.875" style="2"/>
    <col min="5121" max="5121" width="23.25" style="2" customWidth="1"/>
    <col min="5122" max="5124" width="21.25" style="2" customWidth="1"/>
    <col min="5125" max="5376" width="8.875" style="2"/>
    <col min="5377" max="5377" width="23.25" style="2" customWidth="1"/>
    <col min="5378" max="5380" width="21.25" style="2" customWidth="1"/>
    <col min="5381" max="5632" width="8.875" style="2"/>
    <col min="5633" max="5633" width="23.25" style="2" customWidth="1"/>
    <col min="5634" max="5636" width="21.25" style="2" customWidth="1"/>
    <col min="5637" max="5888" width="8.875" style="2"/>
    <col min="5889" max="5889" width="23.25" style="2" customWidth="1"/>
    <col min="5890" max="5892" width="21.25" style="2" customWidth="1"/>
    <col min="5893" max="6144" width="8.875" style="2"/>
    <col min="6145" max="6145" width="23.25" style="2" customWidth="1"/>
    <col min="6146" max="6148" width="21.25" style="2" customWidth="1"/>
    <col min="6149" max="6400" width="8.875" style="2"/>
    <col min="6401" max="6401" width="23.25" style="2" customWidth="1"/>
    <col min="6402" max="6404" width="21.25" style="2" customWidth="1"/>
    <col min="6405" max="6656" width="8.875" style="2"/>
    <col min="6657" max="6657" width="23.25" style="2" customWidth="1"/>
    <col min="6658" max="6660" width="21.25" style="2" customWidth="1"/>
    <col min="6661" max="6912" width="8.875" style="2"/>
    <col min="6913" max="6913" width="23.25" style="2" customWidth="1"/>
    <col min="6914" max="6916" width="21.25" style="2" customWidth="1"/>
    <col min="6917" max="7168" width="8.875" style="2"/>
    <col min="7169" max="7169" width="23.25" style="2" customWidth="1"/>
    <col min="7170" max="7172" width="21.25" style="2" customWidth="1"/>
    <col min="7173" max="7424" width="8.875" style="2"/>
    <col min="7425" max="7425" width="23.25" style="2" customWidth="1"/>
    <col min="7426" max="7428" width="21.25" style="2" customWidth="1"/>
    <col min="7429" max="7680" width="8.875" style="2"/>
    <col min="7681" max="7681" width="23.25" style="2" customWidth="1"/>
    <col min="7682" max="7684" width="21.25" style="2" customWidth="1"/>
    <col min="7685" max="7936" width="8.875" style="2"/>
    <col min="7937" max="7937" width="23.25" style="2" customWidth="1"/>
    <col min="7938" max="7940" width="21.25" style="2" customWidth="1"/>
    <col min="7941" max="8192" width="8.875" style="2"/>
    <col min="8193" max="8193" width="23.25" style="2" customWidth="1"/>
    <col min="8194" max="8196" width="21.25" style="2" customWidth="1"/>
    <col min="8197" max="8448" width="8.875" style="2"/>
    <col min="8449" max="8449" width="23.25" style="2" customWidth="1"/>
    <col min="8450" max="8452" width="21.25" style="2" customWidth="1"/>
    <col min="8453" max="8704" width="8.875" style="2"/>
    <col min="8705" max="8705" width="23.25" style="2" customWidth="1"/>
    <col min="8706" max="8708" width="21.25" style="2" customWidth="1"/>
    <col min="8709" max="8960" width="8.875" style="2"/>
    <col min="8961" max="8961" width="23.25" style="2" customWidth="1"/>
    <col min="8962" max="8964" width="21.25" style="2" customWidth="1"/>
    <col min="8965" max="9216" width="8.875" style="2"/>
    <col min="9217" max="9217" width="23.25" style="2" customWidth="1"/>
    <col min="9218" max="9220" width="21.25" style="2" customWidth="1"/>
    <col min="9221" max="9472" width="8.875" style="2"/>
    <col min="9473" max="9473" width="23.25" style="2" customWidth="1"/>
    <col min="9474" max="9476" width="21.25" style="2" customWidth="1"/>
    <col min="9477" max="9728" width="8.875" style="2"/>
    <col min="9729" max="9729" width="23.25" style="2" customWidth="1"/>
    <col min="9730" max="9732" width="21.25" style="2" customWidth="1"/>
    <col min="9733" max="9984" width="8.875" style="2"/>
    <col min="9985" max="9985" width="23.25" style="2" customWidth="1"/>
    <col min="9986" max="9988" width="21.25" style="2" customWidth="1"/>
    <col min="9989" max="10240" width="8.875" style="2"/>
    <col min="10241" max="10241" width="23.25" style="2" customWidth="1"/>
    <col min="10242" max="10244" width="21.25" style="2" customWidth="1"/>
    <col min="10245" max="10496" width="8.875" style="2"/>
    <col min="10497" max="10497" width="23.25" style="2" customWidth="1"/>
    <col min="10498" max="10500" width="21.25" style="2" customWidth="1"/>
    <col min="10501" max="10752" width="8.875" style="2"/>
    <col min="10753" max="10753" width="23.25" style="2" customWidth="1"/>
    <col min="10754" max="10756" width="21.25" style="2" customWidth="1"/>
    <col min="10757" max="11008" width="8.875" style="2"/>
    <col min="11009" max="11009" width="23.25" style="2" customWidth="1"/>
    <col min="11010" max="11012" width="21.25" style="2" customWidth="1"/>
    <col min="11013" max="11264" width="8.875" style="2"/>
    <col min="11265" max="11265" width="23.25" style="2" customWidth="1"/>
    <col min="11266" max="11268" width="21.25" style="2" customWidth="1"/>
    <col min="11269" max="11520" width="8.875" style="2"/>
    <col min="11521" max="11521" width="23.25" style="2" customWidth="1"/>
    <col min="11522" max="11524" width="21.25" style="2" customWidth="1"/>
    <col min="11525" max="11776" width="8.875" style="2"/>
    <col min="11777" max="11777" width="23.25" style="2" customWidth="1"/>
    <col min="11778" max="11780" width="21.25" style="2" customWidth="1"/>
    <col min="11781" max="12032" width="8.875" style="2"/>
    <col min="12033" max="12033" width="23.25" style="2" customWidth="1"/>
    <col min="12034" max="12036" width="21.25" style="2" customWidth="1"/>
    <col min="12037" max="12288" width="8.875" style="2"/>
    <col min="12289" max="12289" width="23.25" style="2" customWidth="1"/>
    <col min="12290" max="12292" width="21.25" style="2" customWidth="1"/>
    <col min="12293" max="12544" width="8.875" style="2"/>
    <col min="12545" max="12545" width="23.25" style="2" customWidth="1"/>
    <col min="12546" max="12548" width="21.25" style="2" customWidth="1"/>
    <col min="12549" max="12800" width="8.875" style="2"/>
    <col min="12801" max="12801" width="23.25" style="2" customWidth="1"/>
    <col min="12802" max="12804" width="21.25" style="2" customWidth="1"/>
    <col min="12805" max="13056" width="8.875" style="2"/>
    <col min="13057" max="13057" width="23.25" style="2" customWidth="1"/>
    <col min="13058" max="13060" width="21.25" style="2" customWidth="1"/>
    <col min="13061" max="13312" width="8.875" style="2"/>
    <col min="13313" max="13313" width="23.25" style="2" customWidth="1"/>
    <col min="13314" max="13316" width="21.25" style="2" customWidth="1"/>
    <col min="13317" max="13568" width="8.875" style="2"/>
    <col min="13569" max="13569" width="23.25" style="2" customWidth="1"/>
    <col min="13570" max="13572" width="21.25" style="2" customWidth="1"/>
    <col min="13573" max="13824" width="8.875" style="2"/>
    <col min="13825" max="13825" width="23.25" style="2" customWidth="1"/>
    <col min="13826" max="13828" width="21.25" style="2" customWidth="1"/>
    <col min="13829" max="14080" width="8.875" style="2"/>
    <col min="14081" max="14081" width="23.25" style="2" customWidth="1"/>
    <col min="14082" max="14084" width="21.25" style="2" customWidth="1"/>
    <col min="14085" max="14336" width="8.875" style="2"/>
    <col min="14337" max="14337" width="23.25" style="2" customWidth="1"/>
    <col min="14338" max="14340" width="21.25" style="2" customWidth="1"/>
    <col min="14341" max="14592" width="8.875" style="2"/>
    <col min="14593" max="14593" width="23.25" style="2" customWidth="1"/>
    <col min="14594" max="14596" width="21.25" style="2" customWidth="1"/>
    <col min="14597" max="14848" width="8.875" style="2"/>
    <col min="14849" max="14849" width="23.25" style="2" customWidth="1"/>
    <col min="14850" max="14852" width="21.25" style="2" customWidth="1"/>
    <col min="14853" max="15104" width="8.875" style="2"/>
    <col min="15105" max="15105" width="23.25" style="2" customWidth="1"/>
    <col min="15106" max="15108" width="21.25" style="2" customWidth="1"/>
    <col min="15109" max="15360" width="8.875" style="2"/>
    <col min="15361" max="15361" width="23.25" style="2" customWidth="1"/>
    <col min="15362" max="15364" width="21.25" style="2" customWidth="1"/>
    <col min="15365" max="15616" width="8.875" style="2"/>
    <col min="15617" max="15617" width="23.25" style="2" customWidth="1"/>
    <col min="15618" max="15620" width="21.25" style="2" customWidth="1"/>
    <col min="15621" max="15872" width="8.875" style="2"/>
    <col min="15873" max="15873" width="23.25" style="2" customWidth="1"/>
    <col min="15874" max="15876" width="21.25" style="2" customWidth="1"/>
    <col min="15877" max="16128" width="8.875" style="2"/>
    <col min="16129" max="16129" width="23.25" style="2" customWidth="1"/>
    <col min="16130" max="16132" width="21.25" style="2" customWidth="1"/>
    <col min="16133" max="16384" width="8.875" style="2"/>
  </cols>
  <sheetData>
    <row r="1" spans="1:4" ht="13.5" x14ac:dyDescent="0.15">
      <c r="A1" s="16" t="s">
        <v>1</v>
      </c>
    </row>
    <row r="3" spans="1:4" ht="15" customHeight="1" x14ac:dyDescent="0.15">
      <c r="A3" s="158" t="s">
        <v>103</v>
      </c>
    </row>
    <row r="4" spans="1:4" ht="15" customHeight="1" x14ac:dyDescent="0.15">
      <c r="A4" s="168"/>
      <c r="B4" s="169"/>
      <c r="D4" s="169" t="s">
        <v>97</v>
      </c>
    </row>
    <row r="5" spans="1:4" ht="15" customHeight="1" x14ac:dyDescent="0.15">
      <c r="A5" s="170" t="s">
        <v>104</v>
      </c>
      <c r="B5" s="171" t="s">
        <v>99</v>
      </c>
      <c r="C5" s="171" t="s">
        <v>100</v>
      </c>
      <c r="D5" s="171" t="s">
        <v>105</v>
      </c>
    </row>
    <row r="6" spans="1:4" ht="15" customHeight="1" x14ac:dyDescent="0.15">
      <c r="A6" s="172" t="s">
        <v>106</v>
      </c>
      <c r="B6" s="41">
        <v>6447140</v>
      </c>
      <c r="C6" s="41">
        <v>6143620</v>
      </c>
      <c r="D6" s="41">
        <v>3998610</v>
      </c>
    </row>
    <row r="7" spans="1:4" ht="15" customHeight="1" x14ac:dyDescent="0.15">
      <c r="A7" s="172" t="s">
        <v>107</v>
      </c>
      <c r="B7" s="41">
        <v>5082070</v>
      </c>
      <c r="C7" s="41">
        <v>6178890</v>
      </c>
      <c r="D7" s="41">
        <v>6482930</v>
      </c>
    </row>
    <row r="8" spans="1:4" ht="15" customHeight="1" x14ac:dyDescent="0.15">
      <c r="A8" s="172" t="s">
        <v>108</v>
      </c>
      <c r="B8" s="41">
        <v>1000130</v>
      </c>
      <c r="C8" s="41">
        <v>27166</v>
      </c>
      <c r="D8" s="41">
        <v>2926903</v>
      </c>
    </row>
    <row r="9" spans="1:4" ht="15" customHeight="1" x14ac:dyDescent="0.15">
      <c r="A9" s="172" t="s">
        <v>109</v>
      </c>
      <c r="B9" s="41">
        <v>10597170</v>
      </c>
      <c r="C9" s="41">
        <v>10684050</v>
      </c>
      <c r="D9" s="41">
        <v>10410220</v>
      </c>
    </row>
    <row r="10" spans="1:4" ht="15" customHeight="1" x14ac:dyDescent="0.15">
      <c r="A10" s="172" t="s">
        <v>110</v>
      </c>
      <c r="B10" s="41">
        <v>16165470</v>
      </c>
      <c r="C10" s="41">
        <v>16475970</v>
      </c>
      <c r="D10" s="41">
        <v>15810080</v>
      </c>
    </row>
    <row r="11" spans="1:4" ht="15" customHeight="1" x14ac:dyDescent="0.15">
      <c r="A11" s="173" t="s">
        <v>102</v>
      </c>
      <c r="B11" s="174">
        <v>39291980</v>
      </c>
      <c r="C11" s="174">
        <v>39509696</v>
      </c>
      <c r="D11" s="174">
        <v>39628743</v>
      </c>
    </row>
    <row r="12" spans="1:4" ht="15" customHeight="1" x14ac:dyDescent="0.15">
      <c r="A12" s="175" t="s">
        <v>111</v>
      </c>
      <c r="B12" s="8">
        <v>107649</v>
      </c>
      <c r="C12" s="8">
        <v>108246</v>
      </c>
      <c r="D12" s="8">
        <v>108571</v>
      </c>
    </row>
    <row r="13" spans="1:4" ht="15" customHeight="1" x14ac:dyDescent="0.15">
      <c r="B13" s="6"/>
      <c r="C13" s="6"/>
      <c r="D13" s="6" t="s">
        <v>79</v>
      </c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="115" zoomScaleNormal="115" workbookViewId="0"/>
  </sheetViews>
  <sheetFormatPr defaultColWidth="8.875" defaultRowHeight="12" x14ac:dyDescent="0.15"/>
  <cols>
    <col min="1" max="1" width="16" style="2" customWidth="1"/>
    <col min="2" max="2" width="14.5" style="2" customWidth="1"/>
    <col min="3" max="3" width="14.75" style="2" customWidth="1"/>
    <col min="4" max="4" width="13.375" style="2" customWidth="1"/>
    <col min="5" max="5" width="14.5" style="2" customWidth="1"/>
    <col min="6" max="6" width="14.625" style="2" customWidth="1"/>
    <col min="7" max="7" width="13.5" style="2" customWidth="1"/>
    <col min="8" max="256" width="8.875" style="2"/>
    <col min="257" max="257" width="16" style="2" customWidth="1"/>
    <col min="258" max="258" width="14.5" style="2" customWidth="1"/>
    <col min="259" max="259" width="14.75" style="2" customWidth="1"/>
    <col min="260" max="260" width="13.375" style="2" customWidth="1"/>
    <col min="261" max="261" width="14.5" style="2" customWidth="1"/>
    <col min="262" max="262" width="14.625" style="2" customWidth="1"/>
    <col min="263" max="263" width="13.5" style="2" customWidth="1"/>
    <col min="264" max="512" width="8.875" style="2"/>
    <col min="513" max="513" width="16" style="2" customWidth="1"/>
    <col min="514" max="514" width="14.5" style="2" customWidth="1"/>
    <col min="515" max="515" width="14.75" style="2" customWidth="1"/>
    <col min="516" max="516" width="13.375" style="2" customWidth="1"/>
    <col min="517" max="517" width="14.5" style="2" customWidth="1"/>
    <col min="518" max="518" width="14.625" style="2" customWidth="1"/>
    <col min="519" max="519" width="13.5" style="2" customWidth="1"/>
    <col min="520" max="768" width="8.875" style="2"/>
    <col min="769" max="769" width="16" style="2" customWidth="1"/>
    <col min="770" max="770" width="14.5" style="2" customWidth="1"/>
    <col min="771" max="771" width="14.75" style="2" customWidth="1"/>
    <col min="772" max="772" width="13.375" style="2" customWidth="1"/>
    <col min="773" max="773" width="14.5" style="2" customWidth="1"/>
    <col min="774" max="774" width="14.625" style="2" customWidth="1"/>
    <col min="775" max="775" width="13.5" style="2" customWidth="1"/>
    <col min="776" max="1024" width="8.875" style="2"/>
    <col min="1025" max="1025" width="16" style="2" customWidth="1"/>
    <col min="1026" max="1026" width="14.5" style="2" customWidth="1"/>
    <col min="1027" max="1027" width="14.75" style="2" customWidth="1"/>
    <col min="1028" max="1028" width="13.375" style="2" customWidth="1"/>
    <col min="1029" max="1029" width="14.5" style="2" customWidth="1"/>
    <col min="1030" max="1030" width="14.625" style="2" customWidth="1"/>
    <col min="1031" max="1031" width="13.5" style="2" customWidth="1"/>
    <col min="1032" max="1280" width="8.875" style="2"/>
    <col min="1281" max="1281" width="16" style="2" customWidth="1"/>
    <col min="1282" max="1282" width="14.5" style="2" customWidth="1"/>
    <col min="1283" max="1283" width="14.75" style="2" customWidth="1"/>
    <col min="1284" max="1284" width="13.375" style="2" customWidth="1"/>
    <col min="1285" max="1285" width="14.5" style="2" customWidth="1"/>
    <col min="1286" max="1286" width="14.625" style="2" customWidth="1"/>
    <col min="1287" max="1287" width="13.5" style="2" customWidth="1"/>
    <col min="1288" max="1536" width="8.875" style="2"/>
    <col min="1537" max="1537" width="16" style="2" customWidth="1"/>
    <col min="1538" max="1538" width="14.5" style="2" customWidth="1"/>
    <col min="1539" max="1539" width="14.75" style="2" customWidth="1"/>
    <col min="1540" max="1540" width="13.375" style="2" customWidth="1"/>
    <col min="1541" max="1541" width="14.5" style="2" customWidth="1"/>
    <col min="1542" max="1542" width="14.625" style="2" customWidth="1"/>
    <col min="1543" max="1543" width="13.5" style="2" customWidth="1"/>
    <col min="1544" max="1792" width="8.875" style="2"/>
    <col min="1793" max="1793" width="16" style="2" customWidth="1"/>
    <col min="1794" max="1794" width="14.5" style="2" customWidth="1"/>
    <col min="1795" max="1795" width="14.75" style="2" customWidth="1"/>
    <col min="1796" max="1796" width="13.375" style="2" customWidth="1"/>
    <col min="1797" max="1797" width="14.5" style="2" customWidth="1"/>
    <col min="1798" max="1798" width="14.625" style="2" customWidth="1"/>
    <col min="1799" max="1799" width="13.5" style="2" customWidth="1"/>
    <col min="1800" max="2048" width="8.875" style="2"/>
    <col min="2049" max="2049" width="16" style="2" customWidth="1"/>
    <col min="2050" max="2050" width="14.5" style="2" customWidth="1"/>
    <col min="2051" max="2051" width="14.75" style="2" customWidth="1"/>
    <col min="2052" max="2052" width="13.375" style="2" customWidth="1"/>
    <col min="2053" max="2053" width="14.5" style="2" customWidth="1"/>
    <col min="2054" max="2054" width="14.625" style="2" customWidth="1"/>
    <col min="2055" max="2055" width="13.5" style="2" customWidth="1"/>
    <col min="2056" max="2304" width="8.875" style="2"/>
    <col min="2305" max="2305" width="16" style="2" customWidth="1"/>
    <col min="2306" max="2306" width="14.5" style="2" customWidth="1"/>
    <col min="2307" max="2307" width="14.75" style="2" customWidth="1"/>
    <col min="2308" max="2308" width="13.375" style="2" customWidth="1"/>
    <col min="2309" max="2309" width="14.5" style="2" customWidth="1"/>
    <col min="2310" max="2310" width="14.625" style="2" customWidth="1"/>
    <col min="2311" max="2311" width="13.5" style="2" customWidth="1"/>
    <col min="2312" max="2560" width="8.875" style="2"/>
    <col min="2561" max="2561" width="16" style="2" customWidth="1"/>
    <col min="2562" max="2562" width="14.5" style="2" customWidth="1"/>
    <col min="2563" max="2563" width="14.75" style="2" customWidth="1"/>
    <col min="2564" max="2564" width="13.375" style="2" customWidth="1"/>
    <col min="2565" max="2565" width="14.5" style="2" customWidth="1"/>
    <col min="2566" max="2566" width="14.625" style="2" customWidth="1"/>
    <col min="2567" max="2567" width="13.5" style="2" customWidth="1"/>
    <col min="2568" max="2816" width="8.875" style="2"/>
    <col min="2817" max="2817" width="16" style="2" customWidth="1"/>
    <col min="2818" max="2818" width="14.5" style="2" customWidth="1"/>
    <col min="2819" max="2819" width="14.75" style="2" customWidth="1"/>
    <col min="2820" max="2820" width="13.375" style="2" customWidth="1"/>
    <col min="2821" max="2821" width="14.5" style="2" customWidth="1"/>
    <col min="2822" max="2822" width="14.625" style="2" customWidth="1"/>
    <col min="2823" max="2823" width="13.5" style="2" customWidth="1"/>
    <col min="2824" max="3072" width="8.875" style="2"/>
    <col min="3073" max="3073" width="16" style="2" customWidth="1"/>
    <col min="3074" max="3074" width="14.5" style="2" customWidth="1"/>
    <col min="3075" max="3075" width="14.75" style="2" customWidth="1"/>
    <col min="3076" max="3076" width="13.375" style="2" customWidth="1"/>
    <col min="3077" max="3077" width="14.5" style="2" customWidth="1"/>
    <col min="3078" max="3078" width="14.625" style="2" customWidth="1"/>
    <col min="3079" max="3079" width="13.5" style="2" customWidth="1"/>
    <col min="3080" max="3328" width="8.875" style="2"/>
    <col min="3329" max="3329" width="16" style="2" customWidth="1"/>
    <col min="3330" max="3330" width="14.5" style="2" customWidth="1"/>
    <col min="3331" max="3331" width="14.75" style="2" customWidth="1"/>
    <col min="3332" max="3332" width="13.375" style="2" customWidth="1"/>
    <col min="3333" max="3333" width="14.5" style="2" customWidth="1"/>
    <col min="3334" max="3334" width="14.625" style="2" customWidth="1"/>
    <col min="3335" max="3335" width="13.5" style="2" customWidth="1"/>
    <col min="3336" max="3584" width="8.875" style="2"/>
    <col min="3585" max="3585" width="16" style="2" customWidth="1"/>
    <col min="3586" max="3586" width="14.5" style="2" customWidth="1"/>
    <col min="3587" max="3587" width="14.75" style="2" customWidth="1"/>
    <col min="3588" max="3588" width="13.375" style="2" customWidth="1"/>
    <col min="3589" max="3589" width="14.5" style="2" customWidth="1"/>
    <col min="3590" max="3590" width="14.625" style="2" customWidth="1"/>
    <col min="3591" max="3591" width="13.5" style="2" customWidth="1"/>
    <col min="3592" max="3840" width="8.875" style="2"/>
    <col min="3841" max="3841" width="16" style="2" customWidth="1"/>
    <col min="3842" max="3842" width="14.5" style="2" customWidth="1"/>
    <col min="3843" max="3843" width="14.75" style="2" customWidth="1"/>
    <col min="3844" max="3844" width="13.375" style="2" customWidth="1"/>
    <col min="3845" max="3845" width="14.5" style="2" customWidth="1"/>
    <col min="3846" max="3846" width="14.625" style="2" customWidth="1"/>
    <col min="3847" max="3847" width="13.5" style="2" customWidth="1"/>
    <col min="3848" max="4096" width="8.875" style="2"/>
    <col min="4097" max="4097" width="16" style="2" customWidth="1"/>
    <col min="4098" max="4098" width="14.5" style="2" customWidth="1"/>
    <col min="4099" max="4099" width="14.75" style="2" customWidth="1"/>
    <col min="4100" max="4100" width="13.375" style="2" customWidth="1"/>
    <col min="4101" max="4101" width="14.5" style="2" customWidth="1"/>
    <col min="4102" max="4102" width="14.625" style="2" customWidth="1"/>
    <col min="4103" max="4103" width="13.5" style="2" customWidth="1"/>
    <col min="4104" max="4352" width="8.875" style="2"/>
    <col min="4353" max="4353" width="16" style="2" customWidth="1"/>
    <col min="4354" max="4354" width="14.5" style="2" customWidth="1"/>
    <col min="4355" max="4355" width="14.75" style="2" customWidth="1"/>
    <col min="4356" max="4356" width="13.375" style="2" customWidth="1"/>
    <col min="4357" max="4357" width="14.5" style="2" customWidth="1"/>
    <col min="4358" max="4358" width="14.625" style="2" customWidth="1"/>
    <col min="4359" max="4359" width="13.5" style="2" customWidth="1"/>
    <col min="4360" max="4608" width="8.875" style="2"/>
    <col min="4609" max="4609" width="16" style="2" customWidth="1"/>
    <col min="4610" max="4610" width="14.5" style="2" customWidth="1"/>
    <col min="4611" max="4611" width="14.75" style="2" customWidth="1"/>
    <col min="4612" max="4612" width="13.375" style="2" customWidth="1"/>
    <col min="4613" max="4613" width="14.5" style="2" customWidth="1"/>
    <col min="4614" max="4614" width="14.625" style="2" customWidth="1"/>
    <col min="4615" max="4615" width="13.5" style="2" customWidth="1"/>
    <col min="4616" max="4864" width="8.875" style="2"/>
    <col min="4865" max="4865" width="16" style="2" customWidth="1"/>
    <col min="4866" max="4866" width="14.5" style="2" customWidth="1"/>
    <col min="4867" max="4867" width="14.75" style="2" customWidth="1"/>
    <col min="4868" max="4868" width="13.375" style="2" customWidth="1"/>
    <col min="4869" max="4869" width="14.5" style="2" customWidth="1"/>
    <col min="4870" max="4870" width="14.625" style="2" customWidth="1"/>
    <col min="4871" max="4871" width="13.5" style="2" customWidth="1"/>
    <col min="4872" max="5120" width="8.875" style="2"/>
    <col min="5121" max="5121" width="16" style="2" customWidth="1"/>
    <col min="5122" max="5122" width="14.5" style="2" customWidth="1"/>
    <col min="5123" max="5123" width="14.75" style="2" customWidth="1"/>
    <col min="5124" max="5124" width="13.375" style="2" customWidth="1"/>
    <col min="5125" max="5125" width="14.5" style="2" customWidth="1"/>
    <col min="5126" max="5126" width="14.625" style="2" customWidth="1"/>
    <col min="5127" max="5127" width="13.5" style="2" customWidth="1"/>
    <col min="5128" max="5376" width="8.875" style="2"/>
    <col min="5377" max="5377" width="16" style="2" customWidth="1"/>
    <col min="5378" max="5378" width="14.5" style="2" customWidth="1"/>
    <col min="5379" max="5379" width="14.75" style="2" customWidth="1"/>
    <col min="5380" max="5380" width="13.375" style="2" customWidth="1"/>
    <col min="5381" max="5381" width="14.5" style="2" customWidth="1"/>
    <col min="5382" max="5382" width="14.625" style="2" customWidth="1"/>
    <col min="5383" max="5383" width="13.5" style="2" customWidth="1"/>
    <col min="5384" max="5632" width="8.875" style="2"/>
    <col min="5633" max="5633" width="16" style="2" customWidth="1"/>
    <col min="5634" max="5634" width="14.5" style="2" customWidth="1"/>
    <col min="5635" max="5635" width="14.75" style="2" customWidth="1"/>
    <col min="5636" max="5636" width="13.375" style="2" customWidth="1"/>
    <col min="5637" max="5637" width="14.5" style="2" customWidth="1"/>
    <col min="5638" max="5638" width="14.625" style="2" customWidth="1"/>
    <col min="5639" max="5639" width="13.5" style="2" customWidth="1"/>
    <col min="5640" max="5888" width="8.875" style="2"/>
    <col min="5889" max="5889" width="16" style="2" customWidth="1"/>
    <col min="5890" max="5890" width="14.5" style="2" customWidth="1"/>
    <col min="5891" max="5891" width="14.75" style="2" customWidth="1"/>
    <col min="5892" max="5892" width="13.375" style="2" customWidth="1"/>
    <col min="5893" max="5893" width="14.5" style="2" customWidth="1"/>
    <col min="5894" max="5894" width="14.625" style="2" customWidth="1"/>
    <col min="5895" max="5895" width="13.5" style="2" customWidth="1"/>
    <col min="5896" max="6144" width="8.875" style="2"/>
    <col min="6145" max="6145" width="16" style="2" customWidth="1"/>
    <col min="6146" max="6146" width="14.5" style="2" customWidth="1"/>
    <col min="6147" max="6147" width="14.75" style="2" customWidth="1"/>
    <col min="6148" max="6148" width="13.375" style="2" customWidth="1"/>
    <col min="6149" max="6149" width="14.5" style="2" customWidth="1"/>
    <col min="6150" max="6150" width="14.625" style="2" customWidth="1"/>
    <col min="6151" max="6151" width="13.5" style="2" customWidth="1"/>
    <col min="6152" max="6400" width="8.875" style="2"/>
    <col min="6401" max="6401" width="16" style="2" customWidth="1"/>
    <col min="6402" max="6402" width="14.5" style="2" customWidth="1"/>
    <col min="6403" max="6403" width="14.75" style="2" customWidth="1"/>
    <col min="6404" max="6404" width="13.375" style="2" customWidth="1"/>
    <col min="6405" max="6405" width="14.5" style="2" customWidth="1"/>
    <col min="6406" max="6406" width="14.625" style="2" customWidth="1"/>
    <col min="6407" max="6407" width="13.5" style="2" customWidth="1"/>
    <col min="6408" max="6656" width="8.875" style="2"/>
    <col min="6657" max="6657" width="16" style="2" customWidth="1"/>
    <col min="6658" max="6658" width="14.5" style="2" customWidth="1"/>
    <col min="6659" max="6659" width="14.75" style="2" customWidth="1"/>
    <col min="6660" max="6660" width="13.375" style="2" customWidth="1"/>
    <col min="6661" max="6661" width="14.5" style="2" customWidth="1"/>
    <col min="6662" max="6662" width="14.625" style="2" customWidth="1"/>
    <col min="6663" max="6663" width="13.5" style="2" customWidth="1"/>
    <col min="6664" max="6912" width="8.875" style="2"/>
    <col min="6913" max="6913" width="16" style="2" customWidth="1"/>
    <col min="6914" max="6914" width="14.5" style="2" customWidth="1"/>
    <col min="6915" max="6915" width="14.75" style="2" customWidth="1"/>
    <col min="6916" max="6916" width="13.375" style="2" customWidth="1"/>
    <col min="6917" max="6917" width="14.5" style="2" customWidth="1"/>
    <col min="6918" max="6918" width="14.625" style="2" customWidth="1"/>
    <col min="6919" max="6919" width="13.5" style="2" customWidth="1"/>
    <col min="6920" max="7168" width="8.875" style="2"/>
    <col min="7169" max="7169" width="16" style="2" customWidth="1"/>
    <col min="7170" max="7170" width="14.5" style="2" customWidth="1"/>
    <col min="7171" max="7171" width="14.75" style="2" customWidth="1"/>
    <col min="7172" max="7172" width="13.375" style="2" customWidth="1"/>
    <col min="7173" max="7173" width="14.5" style="2" customWidth="1"/>
    <col min="7174" max="7174" width="14.625" style="2" customWidth="1"/>
    <col min="7175" max="7175" width="13.5" style="2" customWidth="1"/>
    <col min="7176" max="7424" width="8.875" style="2"/>
    <col min="7425" max="7425" width="16" style="2" customWidth="1"/>
    <col min="7426" max="7426" width="14.5" style="2" customWidth="1"/>
    <col min="7427" max="7427" width="14.75" style="2" customWidth="1"/>
    <col min="7428" max="7428" width="13.375" style="2" customWidth="1"/>
    <col min="7429" max="7429" width="14.5" style="2" customWidth="1"/>
    <col min="7430" max="7430" width="14.625" style="2" customWidth="1"/>
    <col min="7431" max="7431" width="13.5" style="2" customWidth="1"/>
    <col min="7432" max="7680" width="8.875" style="2"/>
    <col min="7681" max="7681" width="16" style="2" customWidth="1"/>
    <col min="7682" max="7682" width="14.5" style="2" customWidth="1"/>
    <col min="7683" max="7683" width="14.75" style="2" customWidth="1"/>
    <col min="7684" max="7684" width="13.375" style="2" customWidth="1"/>
    <col min="7685" max="7685" width="14.5" style="2" customWidth="1"/>
    <col min="7686" max="7686" width="14.625" style="2" customWidth="1"/>
    <col min="7687" max="7687" width="13.5" style="2" customWidth="1"/>
    <col min="7688" max="7936" width="8.875" style="2"/>
    <col min="7937" max="7937" width="16" style="2" customWidth="1"/>
    <col min="7938" max="7938" width="14.5" style="2" customWidth="1"/>
    <col min="7939" max="7939" width="14.75" style="2" customWidth="1"/>
    <col min="7940" max="7940" width="13.375" style="2" customWidth="1"/>
    <col min="7941" max="7941" width="14.5" style="2" customWidth="1"/>
    <col min="7942" max="7942" width="14.625" style="2" customWidth="1"/>
    <col min="7943" max="7943" width="13.5" style="2" customWidth="1"/>
    <col min="7944" max="8192" width="8.875" style="2"/>
    <col min="8193" max="8193" width="16" style="2" customWidth="1"/>
    <col min="8194" max="8194" width="14.5" style="2" customWidth="1"/>
    <col min="8195" max="8195" width="14.75" style="2" customWidth="1"/>
    <col min="8196" max="8196" width="13.375" style="2" customWidth="1"/>
    <col min="8197" max="8197" width="14.5" style="2" customWidth="1"/>
    <col min="8198" max="8198" width="14.625" style="2" customWidth="1"/>
    <col min="8199" max="8199" width="13.5" style="2" customWidth="1"/>
    <col min="8200" max="8448" width="8.875" style="2"/>
    <col min="8449" max="8449" width="16" style="2" customWidth="1"/>
    <col min="8450" max="8450" width="14.5" style="2" customWidth="1"/>
    <col min="8451" max="8451" width="14.75" style="2" customWidth="1"/>
    <col min="8452" max="8452" width="13.375" style="2" customWidth="1"/>
    <col min="8453" max="8453" width="14.5" style="2" customWidth="1"/>
    <col min="8454" max="8454" width="14.625" style="2" customWidth="1"/>
    <col min="8455" max="8455" width="13.5" style="2" customWidth="1"/>
    <col min="8456" max="8704" width="8.875" style="2"/>
    <col min="8705" max="8705" width="16" style="2" customWidth="1"/>
    <col min="8706" max="8706" width="14.5" style="2" customWidth="1"/>
    <col min="8707" max="8707" width="14.75" style="2" customWidth="1"/>
    <col min="8708" max="8708" width="13.375" style="2" customWidth="1"/>
    <col min="8709" max="8709" width="14.5" style="2" customWidth="1"/>
    <col min="8710" max="8710" width="14.625" style="2" customWidth="1"/>
    <col min="8711" max="8711" width="13.5" style="2" customWidth="1"/>
    <col min="8712" max="8960" width="8.875" style="2"/>
    <col min="8961" max="8961" width="16" style="2" customWidth="1"/>
    <col min="8962" max="8962" width="14.5" style="2" customWidth="1"/>
    <col min="8963" max="8963" width="14.75" style="2" customWidth="1"/>
    <col min="8964" max="8964" width="13.375" style="2" customWidth="1"/>
    <col min="8965" max="8965" width="14.5" style="2" customWidth="1"/>
    <col min="8966" max="8966" width="14.625" style="2" customWidth="1"/>
    <col min="8967" max="8967" width="13.5" style="2" customWidth="1"/>
    <col min="8968" max="9216" width="8.875" style="2"/>
    <col min="9217" max="9217" width="16" style="2" customWidth="1"/>
    <col min="9218" max="9218" width="14.5" style="2" customWidth="1"/>
    <col min="9219" max="9219" width="14.75" style="2" customWidth="1"/>
    <col min="9220" max="9220" width="13.375" style="2" customWidth="1"/>
    <col min="9221" max="9221" width="14.5" style="2" customWidth="1"/>
    <col min="9222" max="9222" width="14.625" style="2" customWidth="1"/>
    <col min="9223" max="9223" width="13.5" style="2" customWidth="1"/>
    <col min="9224" max="9472" width="8.875" style="2"/>
    <col min="9473" max="9473" width="16" style="2" customWidth="1"/>
    <col min="9474" max="9474" width="14.5" style="2" customWidth="1"/>
    <col min="9475" max="9475" width="14.75" style="2" customWidth="1"/>
    <col min="9476" max="9476" width="13.375" style="2" customWidth="1"/>
    <col min="9477" max="9477" width="14.5" style="2" customWidth="1"/>
    <col min="9478" max="9478" width="14.625" style="2" customWidth="1"/>
    <col min="9479" max="9479" width="13.5" style="2" customWidth="1"/>
    <col min="9480" max="9728" width="8.875" style="2"/>
    <col min="9729" max="9729" width="16" style="2" customWidth="1"/>
    <col min="9730" max="9730" width="14.5" style="2" customWidth="1"/>
    <col min="9731" max="9731" width="14.75" style="2" customWidth="1"/>
    <col min="9732" max="9732" width="13.375" style="2" customWidth="1"/>
    <col min="9733" max="9733" width="14.5" style="2" customWidth="1"/>
    <col min="9734" max="9734" width="14.625" style="2" customWidth="1"/>
    <col min="9735" max="9735" width="13.5" style="2" customWidth="1"/>
    <col min="9736" max="9984" width="8.875" style="2"/>
    <col min="9985" max="9985" width="16" style="2" customWidth="1"/>
    <col min="9986" max="9986" width="14.5" style="2" customWidth="1"/>
    <col min="9987" max="9987" width="14.75" style="2" customWidth="1"/>
    <col min="9988" max="9988" width="13.375" style="2" customWidth="1"/>
    <col min="9989" max="9989" width="14.5" style="2" customWidth="1"/>
    <col min="9990" max="9990" width="14.625" style="2" customWidth="1"/>
    <col min="9991" max="9991" width="13.5" style="2" customWidth="1"/>
    <col min="9992" max="10240" width="8.875" style="2"/>
    <col min="10241" max="10241" width="16" style="2" customWidth="1"/>
    <col min="10242" max="10242" width="14.5" style="2" customWidth="1"/>
    <col min="10243" max="10243" width="14.75" style="2" customWidth="1"/>
    <col min="10244" max="10244" width="13.375" style="2" customWidth="1"/>
    <col min="10245" max="10245" width="14.5" style="2" customWidth="1"/>
    <col min="10246" max="10246" width="14.625" style="2" customWidth="1"/>
    <col min="10247" max="10247" width="13.5" style="2" customWidth="1"/>
    <col min="10248" max="10496" width="8.875" style="2"/>
    <col min="10497" max="10497" width="16" style="2" customWidth="1"/>
    <col min="10498" max="10498" width="14.5" style="2" customWidth="1"/>
    <col min="10499" max="10499" width="14.75" style="2" customWidth="1"/>
    <col min="10500" max="10500" width="13.375" style="2" customWidth="1"/>
    <col min="10501" max="10501" width="14.5" style="2" customWidth="1"/>
    <col min="10502" max="10502" width="14.625" style="2" customWidth="1"/>
    <col min="10503" max="10503" width="13.5" style="2" customWidth="1"/>
    <col min="10504" max="10752" width="8.875" style="2"/>
    <col min="10753" max="10753" width="16" style="2" customWidth="1"/>
    <col min="10754" max="10754" width="14.5" style="2" customWidth="1"/>
    <col min="10755" max="10755" width="14.75" style="2" customWidth="1"/>
    <col min="10756" max="10756" width="13.375" style="2" customWidth="1"/>
    <col min="10757" max="10757" width="14.5" style="2" customWidth="1"/>
    <col min="10758" max="10758" width="14.625" style="2" customWidth="1"/>
    <col min="10759" max="10759" width="13.5" style="2" customWidth="1"/>
    <col min="10760" max="11008" width="8.875" style="2"/>
    <col min="11009" max="11009" width="16" style="2" customWidth="1"/>
    <col min="11010" max="11010" width="14.5" style="2" customWidth="1"/>
    <col min="11011" max="11011" width="14.75" style="2" customWidth="1"/>
    <col min="11012" max="11012" width="13.375" style="2" customWidth="1"/>
    <col min="11013" max="11013" width="14.5" style="2" customWidth="1"/>
    <col min="11014" max="11014" width="14.625" style="2" customWidth="1"/>
    <col min="11015" max="11015" width="13.5" style="2" customWidth="1"/>
    <col min="11016" max="11264" width="8.875" style="2"/>
    <col min="11265" max="11265" width="16" style="2" customWidth="1"/>
    <col min="11266" max="11266" width="14.5" style="2" customWidth="1"/>
    <col min="11267" max="11267" width="14.75" style="2" customWidth="1"/>
    <col min="11268" max="11268" width="13.375" style="2" customWidth="1"/>
    <col min="11269" max="11269" width="14.5" style="2" customWidth="1"/>
    <col min="11270" max="11270" width="14.625" style="2" customWidth="1"/>
    <col min="11271" max="11271" width="13.5" style="2" customWidth="1"/>
    <col min="11272" max="11520" width="8.875" style="2"/>
    <col min="11521" max="11521" width="16" style="2" customWidth="1"/>
    <col min="11522" max="11522" width="14.5" style="2" customWidth="1"/>
    <col min="11523" max="11523" width="14.75" style="2" customWidth="1"/>
    <col min="11524" max="11524" width="13.375" style="2" customWidth="1"/>
    <col min="11525" max="11525" width="14.5" style="2" customWidth="1"/>
    <col min="11526" max="11526" width="14.625" style="2" customWidth="1"/>
    <col min="11527" max="11527" width="13.5" style="2" customWidth="1"/>
    <col min="11528" max="11776" width="8.875" style="2"/>
    <col min="11777" max="11777" width="16" style="2" customWidth="1"/>
    <col min="11778" max="11778" width="14.5" style="2" customWidth="1"/>
    <col min="11779" max="11779" width="14.75" style="2" customWidth="1"/>
    <col min="11780" max="11780" width="13.375" style="2" customWidth="1"/>
    <col min="11781" max="11781" width="14.5" style="2" customWidth="1"/>
    <col min="11782" max="11782" width="14.625" style="2" customWidth="1"/>
    <col min="11783" max="11783" width="13.5" style="2" customWidth="1"/>
    <col min="11784" max="12032" width="8.875" style="2"/>
    <col min="12033" max="12033" width="16" style="2" customWidth="1"/>
    <col min="12034" max="12034" width="14.5" style="2" customWidth="1"/>
    <col min="12035" max="12035" width="14.75" style="2" customWidth="1"/>
    <col min="12036" max="12036" width="13.375" style="2" customWidth="1"/>
    <col min="12037" max="12037" width="14.5" style="2" customWidth="1"/>
    <col min="12038" max="12038" width="14.625" style="2" customWidth="1"/>
    <col min="12039" max="12039" width="13.5" style="2" customWidth="1"/>
    <col min="12040" max="12288" width="8.875" style="2"/>
    <col min="12289" max="12289" width="16" style="2" customWidth="1"/>
    <col min="12290" max="12290" width="14.5" style="2" customWidth="1"/>
    <col min="12291" max="12291" width="14.75" style="2" customWidth="1"/>
    <col min="12292" max="12292" width="13.375" style="2" customWidth="1"/>
    <col min="12293" max="12293" width="14.5" style="2" customWidth="1"/>
    <col min="12294" max="12294" width="14.625" style="2" customWidth="1"/>
    <col min="12295" max="12295" width="13.5" style="2" customWidth="1"/>
    <col min="12296" max="12544" width="8.875" style="2"/>
    <col min="12545" max="12545" width="16" style="2" customWidth="1"/>
    <col min="12546" max="12546" width="14.5" style="2" customWidth="1"/>
    <col min="12547" max="12547" width="14.75" style="2" customWidth="1"/>
    <col min="12548" max="12548" width="13.375" style="2" customWidth="1"/>
    <col min="12549" max="12549" width="14.5" style="2" customWidth="1"/>
    <col min="12550" max="12550" width="14.625" style="2" customWidth="1"/>
    <col min="12551" max="12551" width="13.5" style="2" customWidth="1"/>
    <col min="12552" max="12800" width="8.875" style="2"/>
    <col min="12801" max="12801" width="16" style="2" customWidth="1"/>
    <col min="12802" max="12802" width="14.5" style="2" customWidth="1"/>
    <col min="12803" max="12803" width="14.75" style="2" customWidth="1"/>
    <col min="12804" max="12804" width="13.375" style="2" customWidth="1"/>
    <col min="12805" max="12805" width="14.5" style="2" customWidth="1"/>
    <col min="12806" max="12806" width="14.625" style="2" customWidth="1"/>
    <col min="12807" max="12807" width="13.5" style="2" customWidth="1"/>
    <col min="12808" max="13056" width="8.875" style="2"/>
    <col min="13057" max="13057" width="16" style="2" customWidth="1"/>
    <col min="13058" max="13058" width="14.5" style="2" customWidth="1"/>
    <col min="13059" max="13059" width="14.75" style="2" customWidth="1"/>
    <col min="13060" max="13060" width="13.375" style="2" customWidth="1"/>
    <col min="13061" max="13061" width="14.5" style="2" customWidth="1"/>
    <col min="13062" max="13062" width="14.625" style="2" customWidth="1"/>
    <col min="13063" max="13063" width="13.5" style="2" customWidth="1"/>
    <col min="13064" max="13312" width="8.875" style="2"/>
    <col min="13313" max="13313" width="16" style="2" customWidth="1"/>
    <col min="13314" max="13314" width="14.5" style="2" customWidth="1"/>
    <col min="13315" max="13315" width="14.75" style="2" customWidth="1"/>
    <col min="13316" max="13316" width="13.375" style="2" customWidth="1"/>
    <col min="13317" max="13317" width="14.5" style="2" customWidth="1"/>
    <col min="13318" max="13318" width="14.625" style="2" customWidth="1"/>
    <col min="13319" max="13319" width="13.5" style="2" customWidth="1"/>
    <col min="13320" max="13568" width="8.875" style="2"/>
    <col min="13569" max="13569" width="16" style="2" customWidth="1"/>
    <col min="13570" max="13570" width="14.5" style="2" customWidth="1"/>
    <col min="13571" max="13571" width="14.75" style="2" customWidth="1"/>
    <col min="13572" max="13572" width="13.375" style="2" customWidth="1"/>
    <col min="13573" max="13573" width="14.5" style="2" customWidth="1"/>
    <col min="13574" max="13574" width="14.625" style="2" customWidth="1"/>
    <col min="13575" max="13575" width="13.5" style="2" customWidth="1"/>
    <col min="13576" max="13824" width="8.875" style="2"/>
    <col min="13825" max="13825" width="16" style="2" customWidth="1"/>
    <col min="13826" max="13826" width="14.5" style="2" customWidth="1"/>
    <col min="13827" max="13827" width="14.75" style="2" customWidth="1"/>
    <col min="13828" max="13828" width="13.375" style="2" customWidth="1"/>
    <col min="13829" max="13829" width="14.5" style="2" customWidth="1"/>
    <col min="13830" max="13830" width="14.625" style="2" customWidth="1"/>
    <col min="13831" max="13831" width="13.5" style="2" customWidth="1"/>
    <col min="13832" max="14080" width="8.875" style="2"/>
    <col min="14081" max="14081" width="16" style="2" customWidth="1"/>
    <col min="14082" max="14082" width="14.5" style="2" customWidth="1"/>
    <col min="14083" max="14083" width="14.75" style="2" customWidth="1"/>
    <col min="14084" max="14084" width="13.375" style="2" customWidth="1"/>
    <col min="14085" max="14085" width="14.5" style="2" customWidth="1"/>
    <col min="14086" max="14086" width="14.625" style="2" customWidth="1"/>
    <col min="14087" max="14087" width="13.5" style="2" customWidth="1"/>
    <col min="14088" max="14336" width="8.875" style="2"/>
    <col min="14337" max="14337" width="16" style="2" customWidth="1"/>
    <col min="14338" max="14338" width="14.5" style="2" customWidth="1"/>
    <col min="14339" max="14339" width="14.75" style="2" customWidth="1"/>
    <col min="14340" max="14340" width="13.375" style="2" customWidth="1"/>
    <col min="14341" max="14341" width="14.5" style="2" customWidth="1"/>
    <col min="14342" max="14342" width="14.625" style="2" customWidth="1"/>
    <col min="14343" max="14343" width="13.5" style="2" customWidth="1"/>
    <col min="14344" max="14592" width="8.875" style="2"/>
    <col min="14593" max="14593" width="16" style="2" customWidth="1"/>
    <col min="14594" max="14594" width="14.5" style="2" customWidth="1"/>
    <col min="14595" max="14595" width="14.75" style="2" customWidth="1"/>
    <col min="14596" max="14596" width="13.375" style="2" customWidth="1"/>
    <col min="14597" max="14597" width="14.5" style="2" customWidth="1"/>
    <col min="14598" max="14598" width="14.625" style="2" customWidth="1"/>
    <col min="14599" max="14599" width="13.5" style="2" customWidth="1"/>
    <col min="14600" max="14848" width="8.875" style="2"/>
    <col min="14849" max="14849" width="16" style="2" customWidth="1"/>
    <col min="14850" max="14850" width="14.5" style="2" customWidth="1"/>
    <col min="14851" max="14851" width="14.75" style="2" customWidth="1"/>
    <col min="14852" max="14852" width="13.375" style="2" customWidth="1"/>
    <col min="14853" max="14853" width="14.5" style="2" customWidth="1"/>
    <col min="14854" max="14854" width="14.625" style="2" customWidth="1"/>
    <col min="14855" max="14855" width="13.5" style="2" customWidth="1"/>
    <col min="14856" max="15104" width="8.875" style="2"/>
    <col min="15105" max="15105" width="16" style="2" customWidth="1"/>
    <col min="15106" max="15106" width="14.5" style="2" customWidth="1"/>
    <col min="15107" max="15107" width="14.75" style="2" customWidth="1"/>
    <col min="15108" max="15108" width="13.375" style="2" customWidth="1"/>
    <col min="15109" max="15109" width="14.5" style="2" customWidth="1"/>
    <col min="15110" max="15110" width="14.625" style="2" customWidth="1"/>
    <col min="15111" max="15111" width="13.5" style="2" customWidth="1"/>
    <col min="15112" max="15360" width="8.875" style="2"/>
    <col min="15361" max="15361" width="16" style="2" customWidth="1"/>
    <col min="15362" max="15362" width="14.5" style="2" customWidth="1"/>
    <col min="15363" max="15363" width="14.75" style="2" customWidth="1"/>
    <col min="15364" max="15364" width="13.375" style="2" customWidth="1"/>
    <col min="15365" max="15365" width="14.5" style="2" customWidth="1"/>
    <col min="15366" max="15366" width="14.625" style="2" customWidth="1"/>
    <col min="15367" max="15367" width="13.5" style="2" customWidth="1"/>
    <col min="15368" max="15616" width="8.875" style="2"/>
    <col min="15617" max="15617" width="16" style="2" customWidth="1"/>
    <col min="15618" max="15618" width="14.5" style="2" customWidth="1"/>
    <col min="15619" max="15619" width="14.75" style="2" customWidth="1"/>
    <col min="15620" max="15620" width="13.375" style="2" customWidth="1"/>
    <col min="15621" max="15621" width="14.5" style="2" customWidth="1"/>
    <col min="15622" max="15622" width="14.625" style="2" customWidth="1"/>
    <col min="15623" max="15623" width="13.5" style="2" customWidth="1"/>
    <col min="15624" max="15872" width="8.875" style="2"/>
    <col min="15873" max="15873" width="16" style="2" customWidth="1"/>
    <col min="15874" max="15874" width="14.5" style="2" customWidth="1"/>
    <col min="15875" max="15875" width="14.75" style="2" customWidth="1"/>
    <col min="15876" max="15876" width="13.375" style="2" customWidth="1"/>
    <col min="15877" max="15877" width="14.5" style="2" customWidth="1"/>
    <col min="15878" max="15878" width="14.625" style="2" customWidth="1"/>
    <col min="15879" max="15879" width="13.5" style="2" customWidth="1"/>
    <col min="15880" max="16128" width="8.875" style="2"/>
    <col min="16129" max="16129" width="16" style="2" customWidth="1"/>
    <col min="16130" max="16130" width="14.5" style="2" customWidth="1"/>
    <col min="16131" max="16131" width="14.75" style="2" customWidth="1"/>
    <col min="16132" max="16132" width="13.375" style="2" customWidth="1"/>
    <col min="16133" max="16133" width="14.5" style="2" customWidth="1"/>
    <col min="16134" max="16134" width="14.625" style="2" customWidth="1"/>
    <col min="16135" max="16135" width="13.5" style="2" customWidth="1"/>
    <col min="16136" max="16384" width="8.875" style="2"/>
  </cols>
  <sheetData>
    <row r="1" spans="1:7" ht="13.5" x14ac:dyDescent="0.15">
      <c r="A1" s="16" t="s">
        <v>1</v>
      </c>
    </row>
    <row r="3" spans="1:7" ht="15" customHeight="1" x14ac:dyDescent="0.15">
      <c r="A3" s="3" t="s">
        <v>112</v>
      </c>
    </row>
    <row r="4" spans="1:7" ht="15" customHeight="1" x14ac:dyDescent="0.15">
      <c r="A4" s="176" t="s">
        <v>113</v>
      </c>
    </row>
    <row r="5" spans="1:7" ht="15" customHeight="1" x14ac:dyDescent="0.15">
      <c r="A5" s="177" t="s">
        <v>114</v>
      </c>
      <c r="B5" s="159"/>
      <c r="C5" s="5"/>
      <c r="D5" s="159"/>
      <c r="E5" s="159"/>
      <c r="F5" s="4" t="s">
        <v>115</v>
      </c>
    </row>
    <row r="6" spans="1:7" s="181" customFormat="1" ht="15.75" customHeight="1" x14ac:dyDescent="0.15">
      <c r="A6" s="178" t="s">
        <v>116</v>
      </c>
      <c r="B6" s="9" t="s">
        <v>117</v>
      </c>
      <c r="C6" s="179" t="s">
        <v>118</v>
      </c>
      <c r="D6" s="178" t="s">
        <v>116</v>
      </c>
      <c r="E6" s="9" t="s">
        <v>117</v>
      </c>
      <c r="F6" s="180" t="s">
        <v>118</v>
      </c>
    </row>
    <row r="7" spans="1:7" ht="23.25" customHeight="1" x14ac:dyDescent="0.15">
      <c r="A7" s="11" t="s">
        <v>119</v>
      </c>
      <c r="B7" s="182">
        <v>7503830047</v>
      </c>
      <c r="C7" s="183"/>
      <c r="D7" s="11" t="s">
        <v>120</v>
      </c>
      <c r="E7" s="184">
        <v>6730403271</v>
      </c>
      <c r="F7" s="185"/>
      <c r="G7" s="5"/>
    </row>
    <row r="8" spans="1:7" ht="17.25" customHeight="1" x14ac:dyDescent="0.15">
      <c r="A8" s="11" t="s">
        <v>121</v>
      </c>
      <c r="B8" s="184">
        <v>7442916300</v>
      </c>
      <c r="C8" s="186"/>
      <c r="D8" s="11" t="s">
        <v>122</v>
      </c>
      <c r="E8" s="184">
        <v>5868664872</v>
      </c>
    </row>
    <row r="9" spans="1:7" ht="17.25" customHeight="1" x14ac:dyDescent="0.15">
      <c r="A9" s="11" t="s">
        <v>123</v>
      </c>
      <c r="B9" s="184">
        <v>60020381</v>
      </c>
      <c r="C9" s="186"/>
      <c r="D9" s="11" t="s">
        <v>124</v>
      </c>
      <c r="E9" s="184">
        <v>831173721</v>
      </c>
    </row>
    <row r="10" spans="1:7" ht="17.25" customHeight="1" x14ac:dyDescent="0.15">
      <c r="A10" s="187" t="s">
        <v>125</v>
      </c>
      <c r="B10" s="188">
        <v>893366</v>
      </c>
      <c r="C10" s="189"/>
      <c r="D10" s="187" t="s">
        <v>126</v>
      </c>
      <c r="E10" s="188">
        <v>30564678</v>
      </c>
      <c r="F10" s="159"/>
    </row>
    <row r="11" spans="1:7" ht="7.5" customHeight="1" x14ac:dyDescent="0.15">
      <c r="A11" s="5"/>
      <c r="B11" s="5"/>
      <c r="C11" s="5"/>
      <c r="D11" s="5"/>
      <c r="E11" s="5"/>
    </row>
    <row r="12" spans="1:7" ht="18" customHeight="1" x14ac:dyDescent="0.15">
      <c r="A12" s="177" t="s">
        <v>127</v>
      </c>
    </row>
    <row r="13" spans="1:7" ht="15.75" customHeight="1" x14ac:dyDescent="0.15">
      <c r="A13" s="178" t="s">
        <v>116</v>
      </c>
      <c r="B13" s="9" t="s">
        <v>117</v>
      </c>
      <c r="C13" s="179" t="s">
        <v>118</v>
      </c>
      <c r="D13" s="178" t="s">
        <v>116</v>
      </c>
      <c r="E13" s="9" t="s">
        <v>117</v>
      </c>
      <c r="F13" s="180" t="s">
        <v>118</v>
      </c>
    </row>
    <row r="14" spans="1:7" ht="24" customHeight="1" x14ac:dyDescent="0.15">
      <c r="A14" s="11" t="s">
        <v>128</v>
      </c>
      <c r="B14" s="184">
        <v>1170513469</v>
      </c>
      <c r="C14" s="183"/>
      <c r="D14" s="11" t="s">
        <v>129</v>
      </c>
      <c r="E14" s="182">
        <v>2637706994</v>
      </c>
      <c r="F14" s="185"/>
    </row>
    <row r="15" spans="1:7" ht="16.5" customHeight="1" x14ac:dyDescent="0.15">
      <c r="A15" s="11" t="s">
        <v>130</v>
      </c>
      <c r="B15" s="184">
        <v>80000000</v>
      </c>
      <c r="C15" s="190"/>
      <c r="D15" s="11" t="s">
        <v>131</v>
      </c>
      <c r="E15" s="184">
        <v>1645402753</v>
      </c>
    </row>
    <row r="16" spans="1:7" ht="16.5" customHeight="1" x14ac:dyDescent="0.15">
      <c r="A16" s="11" t="s">
        <v>132</v>
      </c>
      <c r="B16" s="184"/>
      <c r="C16" s="190"/>
      <c r="D16" s="11" t="s">
        <v>133</v>
      </c>
      <c r="E16" s="184">
        <v>992304241</v>
      </c>
    </row>
    <row r="17" spans="1:6" ht="16.5" customHeight="1" x14ac:dyDescent="0.15">
      <c r="A17" s="191" t="s">
        <v>134</v>
      </c>
      <c r="B17" s="192">
        <v>37375000</v>
      </c>
      <c r="C17" s="190"/>
      <c r="D17" s="11" t="s">
        <v>135</v>
      </c>
      <c r="E17" s="184">
        <v>0</v>
      </c>
    </row>
    <row r="18" spans="1:6" ht="16.5" customHeight="1" x14ac:dyDescent="0.15">
      <c r="A18" s="11" t="s">
        <v>136</v>
      </c>
      <c r="B18" s="193">
        <v>521628469</v>
      </c>
      <c r="C18" s="194"/>
      <c r="D18" s="11"/>
      <c r="E18" s="195"/>
    </row>
    <row r="19" spans="1:6" ht="16.5" customHeight="1" x14ac:dyDescent="0.15">
      <c r="A19" s="11" t="s">
        <v>137</v>
      </c>
      <c r="B19" s="184">
        <v>0</v>
      </c>
      <c r="C19" s="194"/>
      <c r="D19" s="11"/>
      <c r="E19" s="195"/>
    </row>
    <row r="20" spans="1:6" ht="16.5" customHeight="1" x14ac:dyDescent="0.15">
      <c r="A20" s="196" t="s">
        <v>138</v>
      </c>
      <c r="B20" s="184">
        <v>0</v>
      </c>
      <c r="C20" s="189"/>
      <c r="D20" s="197"/>
      <c r="E20" s="188"/>
      <c r="F20" s="159"/>
    </row>
    <row r="21" spans="1:6" ht="38.25" customHeight="1" x14ac:dyDescent="0.15">
      <c r="A21" s="198" t="s">
        <v>139</v>
      </c>
      <c r="B21" s="198"/>
      <c r="C21" s="198"/>
      <c r="D21" s="198"/>
      <c r="E21" s="198"/>
      <c r="F21" s="198"/>
    </row>
    <row r="22" spans="1:6" ht="15" customHeight="1" x14ac:dyDescent="0.15">
      <c r="F22" s="6" t="s">
        <v>79</v>
      </c>
    </row>
  </sheetData>
  <mergeCells count="1">
    <mergeCell ref="A21:F21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="110" workbookViewId="0"/>
  </sheetViews>
  <sheetFormatPr defaultColWidth="8.875" defaultRowHeight="12" x14ac:dyDescent="0.15"/>
  <cols>
    <col min="1" max="1" width="17.125" style="199" customWidth="1"/>
    <col min="2" max="2" width="6.875" style="199" bestFit="1" customWidth="1"/>
    <col min="3" max="5" width="20.875" style="199" customWidth="1"/>
    <col min="6" max="256" width="8.875" style="199"/>
    <col min="257" max="257" width="17.125" style="199" customWidth="1"/>
    <col min="258" max="258" width="6.875" style="199" bestFit="1" customWidth="1"/>
    <col min="259" max="261" width="20.875" style="199" customWidth="1"/>
    <col min="262" max="512" width="8.875" style="199"/>
    <col min="513" max="513" width="17.125" style="199" customWidth="1"/>
    <col min="514" max="514" width="6.875" style="199" bestFit="1" customWidth="1"/>
    <col min="515" max="517" width="20.875" style="199" customWidth="1"/>
    <col min="518" max="768" width="8.875" style="199"/>
    <col min="769" max="769" width="17.125" style="199" customWidth="1"/>
    <col min="770" max="770" width="6.875" style="199" bestFit="1" customWidth="1"/>
    <col min="771" max="773" width="20.875" style="199" customWidth="1"/>
    <col min="774" max="1024" width="8.875" style="199"/>
    <col min="1025" max="1025" width="17.125" style="199" customWidth="1"/>
    <col min="1026" max="1026" width="6.875" style="199" bestFit="1" customWidth="1"/>
    <col min="1027" max="1029" width="20.875" style="199" customWidth="1"/>
    <col min="1030" max="1280" width="8.875" style="199"/>
    <col min="1281" max="1281" width="17.125" style="199" customWidth="1"/>
    <col min="1282" max="1282" width="6.875" style="199" bestFit="1" customWidth="1"/>
    <col min="1283" max="1285" width="20.875" style="199" customWidth="1"/>
    <col min="1286" max="1536" width="8.875" style="199"/>
    <col min="1537" max="1537" width="17.125" style="199" customWidth="1"/>
    <col min="1538" max="1538" width="6.875" style="199" bestFit="1" customWidth="1"/>
    <col min="1539" max="1541" width="20.875" style="199" customWidth="1"/>
    <col min="1542" max="1792" width="8.875" style="199"/>
    <col min="1793" max="1793" width="17.125" style="199" customWidth="1"/>
    <col min="1794" max="1794" width="6.875" style="199" bestFit="1" customWidth="1"/>
    <col min="1795" max="1797" width="20.875" style="199" customWidth="1"/>
    <col min="1798" max="2048" width="8.875" style="199"/>
    <col min="2049" max="2049" width="17.125" style="199" customWidth="1"/>
    <col min="2050" max="2050" width="6.875" style="199" bestFit="1" customWidth="1"/>
    <col min="2051" max="2053" width="20.875" style="199" customWidth="1"/>
    <col min="2054" max="2304" width="8.875" style="199"/>
    <col min="2305" max="2305" width="17.125" style="199" customWidth="1"/>
    <col min="2306" max="2306" width="6.875" style="199" bestFit="1" customWidth="1"/>
    <col min="2307" max="2309" width="20.875" style="199" customWidth="1"/>
    <col min="2310" max="2560" width="8.875" style="199"/>
    <col min="2561" max="2561" width="17.125" style="199" customWidth="1"/>
    <col min="2562" max="2562" width="6.875" style="199" bestFit="1" customWidth="1"/>
    <col min="2563" max="2565" width="20.875" style="199" customWidth="1"/>
    <col min="2566" max="2816" width="8.875" style="199"/>
    <col min="2817" max="2817" width="17.125" style="199" customWidth="1"/>
    <col min="2818" max="2818" width="6.875" style="199" bestFit="1" customWidth="1"/>
    <col min="2819" max="2821" width="20.875" style="199" customWidth="1"/>
    <col min="2822" max="3072" width="8.875" style="199"/>
    <col min="3073" max="3073" width="17.125" style="199" customWidth="1"/>
    <col min="3074" max="3074" width="6.875" style="199" bestFit="1" customWidth="1"/>
    <col min="3075" max="3077" width="20.875" style="199" customWidth="1"/>
    <col min="3078" max="3328" width="8.875" style="199"/>
    <col min="3329" max="3329" width="17.125" style="199" customWidth="1"/>
    <col min="3330" max="3330" width="6.875" style="199" bestFit="1" customWidth="1"/>
    <col min="3331" max="3333" width="20.875" style="199" customWidth="1"/>
    <col min="3334" max="3584" width="8.875" style="199"/>
    <col min="3585" max="3585" width="17.125" style="199" customWidth="1"/>
    <col min="3586" max="3586" width="6.875" style="199" bestFit="1" customWidth="1"/>
    <col min="3587" max="3589" width="20.875" style="199" customWidth="1"/>
    <col min="3590" max="3840" width="8.875" style="199"/>
    <col min="3841" max="3841" width="17.125" style="199" customWidth="1"/>
    <col min="3842" max="3842" width="6.875" style="199" bestFit="1" customWidth="1"/>
    <col min="3843" max="3845" width="20.875" style="199" customWidth="1"/>
    <col min="3846" max="4096" width="8.875" style="199"/>
    <col min="4097" max="4097" width="17.125" style="199" customWidth="1"/>
    <col min="4098" max="4098" width="6.875" style="199" bestFit="1" customWidth="1"/>
    <col min="4099" max="4101" width="20.875" style="199" customWidth="1"/>
    <col min="4102" max="4352" width="8.875" style="199"/>
    <col min="4353" max="4353" width="17.125" style="199" customWidth="1"/>
    <col min="4354" max="4354" width="6.875" style="199" bestFit="1" customWidth="1"/>
    <col min="4355" max="4357" width="20.875" style="199" customWidth="1"/>
    <col min="4358" max="4608" width="8.875" style="199"/>
    <col min="4609" max="4609" width="17.125" style="199" customWidth="1"/>
    <col min="4610" max="4610" width="6.875" style="199" bestFit="1" customWidth="1"/>
    <col min="4611" max="4613" width="20.875" style="199" customWidth="1"/>
    <col min="4614" max="4864" width="8.875" style="199"/>
    <col min="4865" max="4865" width="17.125" style="199" customWidth="1"/>
    <col min="4866" max="4866" width="6.875" style="199" bestFit="1" customWidth="1"/>
    <col min="4867" max="4869" width="20.875" style="199" customWidth="1"/>
    <col min="4870" max="5120" width="8.875" style="199"/>
    <col min="5121" max="5121" width="17.125" style="199" customWidth="1"/>
    <col min="5122" max="5122" width="6.875" style="199" bestFit="1" customWidth="1"/>
    <col min="5123" max="5125" width="20.875" style="199" customWidth="1"/>
    <col min="5126" max="5376" width="8.875" style="199"/>
    <col min="5377" max="5377" width="17.125" style="199" customWidth="1"/>
    <col min="5378" max="5378" width="6.875" style="199" bestFit="1" customWidth="1"/>
    <col min="5379" max="5381" width="20.875" style="199" customWidth="1"/>
    <col min="5382" max="5632" width="8.875" style="199"/>
    <col min="5633" max="5633" width="17.125" style="199" customWidth="1"/>
    <col min="5634" max="5634" width="6.875" style="199" bestFit="1" customWidth="1"/>
    <col min="5635" max="5637" width="20.875" style="199" customWidth="1"/>
    <col min="5638" max="5888" width="8.875" style="199"/>
    <col min="5889" max="5889" width="17.125" style="199" customWidth="1"/>
    <col min="5890" max="5890" width="6.875" style="199" bestFit="1" customWidth="1"/>
    <col min="5891" max="5893" width="20.875" style="199" customWidth="1"/>
    <col min="5894" max="6144" width="8.875" style="199"/>
    <col min="6145" max="6145" width="17.125" style="199" customWidth="1"/>
    <col min="6146" max="6146" width="6.875" style="199" bestFit="1" customWidth="1"/>
    <col min="6147" max="6149" width="20.875" style="199" customWidth="1"/>
    <col min="6150" max="6400" width="8.875" style="199"/>
    <col min="6401" max="6401" width="17.125" style="199" customWidth="1"/>
    <col min="6402" max="6402" width="6.875" style="199" bestFit="1" customWidth="1"/>
    <col min="6403" max="6405" width="20.875" style="199" customWidth="1"/>
    <col min="6406" max="6656" width="8.875" style="199"/>
    <col min="6657" max="6657" width="17.125" style="199" customWidth="1"/>
    <col min="6658" max="6658" width="6.875" style="199" bestFit="1" customWidth="1"/>
    <col min="6659" max="6661" width="20.875" style="199" customWidth="1"/>
    <col min="6662" max="6912" width="8.875" style="199"/>
    <col min="6913" max="6913" width="17.125" style="199" customWidth="1"/>
    <col min="6914" max="6914" width="6.875" style="199" bestFit="1" customWidth="1"/>
    <col min="6915" max="6917" width="20.875" style="199" customWidth="1"/>
    <col min="6918" max="7168" width="8.875" style="199"/>
    <col min="7169" max="7169" width="17.125" style="199" customWidth="1"/>
    <col min="7170" max="7170" width="6.875" style="199" bestFit="1" customWidth="1"/>
    <col min="7171" max="7173" width="20.875" style="199" customWidth="1"/>
    <col min="7174" max="7424" width="8.875" style="199"/>
    <col min="7425" max="7425" width="17.125" style="199" customWidth="1"/>
    <col min="7426" max="7426" width="6.875" style="199" bestFit="1" customWidth="1"/>
    <col min="7427" max="7429" width="20.875" style="199" customWidth="1"/>
    <col min="7430" max="7680" width="8.875" style="199"/>
    <col min="7681" max="7681" width="17.125" style="199" customWidth="1"/>
    <col min="7682" max="7682" width="6.875" style="199" bestFit="1" customWidth="1"/>
    <col min="7683" max="7685" width="20.875" style="199" customWidth="1"/>
    <col min="7686" max="7936" width="8.875" style="199"/>
    <col min="7937" max="7937" width="17.125" style="199" customWidth="1"/>
    <col min="7938" max="7938" width="6.875" style="199" bestFit="1" customWidth="1"/>
    <col min="7939" max="7941" width="20.875" style="199" customWidth="1"/>
    <col min="7942" max="8192" width="8.875" style="199"/>
    <col min="8193" max="8193" width="17.125" style="199" customWidth="1"/>
    <col min="8194" max="8194" width="6.875" style="199" bestFit="1" customWidth="1"/>
    <col min="8195" max="8197" width="20.875" style="199" customWidth="1"/>
    <col min="8198" max="8448" width="8.875" style="199"/>
    <col min="8449" max="8449" width="17.125" style="199" customWidth="1"/>
    <col min="8450" max="8450" width="6.875" style="199" bestFit="1" customWidth="1"/>
    <col min="8451" max="8453" width="20.875" style="199" customWidth="1"/>
    <col min="8454" max="8704" width="8.875" style="199"/>
    <col min="8705" max="8705" width="17.125" style="199" customWidth="1"/>
    <col min="8706" max="8706" width="6.875" style="199" bestFit="1" customWidth="1"/>
    <col min="8707" max="8709" width="20.875" style="199" customWidth="1"/>
    <col min="8710" max="8960" width="8.875" style="199"/>
    <col min="8961" max="8961" width="17.125" style="199" customWidth="1"/>
    <col min="8962" max="8962" width="6.875" style="199" bestFit="1" customWidth="1"/>
    <col min="8963" max="8965" width="20.875" style="199" customWidth="1"/>
    <col min="8966" max="9216" width="8.875" style="199"/>
    <col min="9217" max="9217" width="17.125" style="199" customWidth="1"/>
    <col min="9218" max="9218" width="6.875" style="199" bestFit="1" customWidth="1"/>
    <col min="9219" max="9221" width="20.875" style="199" customWidth="1"/>
    <col min="9222" max="9472" width="8.875" style="199"/>
    <col min="9473" max="9473" width="17.125" style="199" customWidth="1"/>
    <col min="9474" max="9474" width="6.875" style="199" bestFit="1" customWidth="1"/>
    <col min="9475" max="9477" width="20.875" style="199" customWidth="1"/>
    <col min="9478" max="9728" width="8.875" style="199"/>
    <col min="9729" max="9729" width="17.125" style="199" customWidth="1"/>
    <col min="9730" max="9730" width="6.875" style="199" bestFit="1" customWidth="1"/>
    <col min="9731" max="9733" width="20.875" style="199" customWidth="1"/>
    <col min="9734" max="9984" width="8.875" style="199"/>
    <col min="9985" max="9985" width="17.125" style="199" customWidth="1"/>
    <col min="9986" max="9986" width="6.875" style="199" bestFit="1" customWidth="1"/>
    <col min="9987" max="9989" width="20.875" style="199" customWidth="1"/>
    <col min="9990" max="10240" width="8.875" style="199"/>
    <col min="10241" max="10241" width="17.125" style="199" customWidth="1"/>
    <col min="10242" max="10242" width="6.875" style="199" bestFit="1" customWidth="1"/>
    <col min="10243" max="10245" width="20.875" style="199" customWidth="1"/>
    <col min="10246" max="10496" width="8.875" style="199"/>
    <col min="10497" max="10497" width="17.125" style="199" customWidth="1"/>
    <col min="10498" max="10498" width="6.875" style="199" bestFit="1" customWidth="1"/>
    <col min="10499" max="10501" width="20.875" style="199" customWidth="1"/>
    <col min="10502" max="10752" width="8.875" style="199"/>
    <col min="10753" max="10753" width="17.125" style="199" customWidth="1"/>
    <col min="10754" max="10754" width="6.875" style="199" bestFit="1" customWidth="1"/>
    <col min="10755" max="10757" width="20.875" style="199" customWidth="1"/>
    <col min="10758" max="11008" width="8.875" style="199"/>
    <col min="11009" max="11009" width="17.125" style="199" customWidth="1"/>
    <col min="11010" max="11010" width="6.875" style="199" bestFit="1" customWidth="1"/>
    <col min="11011" max="11013" width="20.875" style="199" customWidth="1"/>
    <col min="11014" max="11264" width="8.875" style="199"/>
    <col min="11265" max="11265" width="17.125" style="199" customWidth="1"/>
    <col min="11266" max="11266" width="6.875" style="199" bestFit="1" customWidth="1"/>
    <col min="11267" max="11269" width="20.875" style="199" customWidth="1"/>
    <col min="11270" max="11520" width="8.875" style="199"/>
    <col min="11521" max="11521" width="17.125" style="199" customWidth="1"/>
    <col min="11522" max="11522" width="6.875" style="199" bestFit="1" customWidth="1"/>
    <col min="11523" max="11525" width="20.875" style="199" customWidth="1"/>
    <col min="11526" max="11776" width="8.875" style="199"/>
    <col min="11777" max="11777" width="17.125" style="199" customWidth="1"/>
    <col min="11778" max="11778" width="6.875" style="199" bestFit="1" customWidth="1"/>
    <col min="11779" max="11781" width="20.875" style="199" customWidth="1"/>
    <col min="11782" max="12032" width="8.875" style="199"/>
    <col min="12033" max="12033" width="17.125" style="199" customWidth="1"/>
    <col min="12034" max="12034" width="6.875" style="199" bestFit="1" customWidth="1"/>
    <col min="12035" max="12037" width="20.875" style="199" customWidth="1"/>
    <col min="12038" max="12288" width="8.875" style="199"/>
    <col min="12289" max="12289" width="17.125" style="199" customWidth="1"/>
    <col min="12290" max="12290" width="6.875" style="199" bestFit="1" customWidth="1"/>
    <col min="12291" max="12293" width="20.875" style="199" customWidth="1"/>
    <col min="12294" max="12544" width="8.875" style="199"/>
    <col min="12545" max="12545" width="17.125" style="199" customWidth="1"/>
    <col min="12546" max="12546" width="6.875" style="199" bestFit="1" customWidth="1"/>
    <col min="12547" max="12549" width="20.875" style="199" customWidth="1"/>
    <col min="12550" max="12800" width="8.875" style="199"/>
    <col min="12801" max="12801" width="17.125" style="199" customWidth="1"/>
    <col min="12802" max="12802" width="6.875" style="199" bestFit="1" customWidth="1"/>
    <col min="12803" max="12805" width="20.875" style="199" customWidth="1"/>
    <col min="12806" max="13056" width="8.875" style="199"/>
    <col min="13057" max="13057" width="17.125" style="199" customWidth="1"/>
    <col min="13058" max="13058" width="6.875" style="199" bestFit="1" customWidth="1"/>
    <col min="13059" max="13061" width="20.875" style="199" customWidth="1"/>
    <col min="13062" max="13312" width="8.875" style="199"/>
    <col min="13313" max="13313" width="17.125" style="199" customWidth="1"/>
    <col min="13314" max="13314" width="6.875" style="199" bestFit="1" customWidth="1"/>
    <col min="13315" max="13317" width="20.875" style="199" customWidth="1"/>
    <col min="13318" max="13568" width="8.875" style="199"/>
    <col min="13569" max="13569" width="17.125" style="199" customWidth="1"/>
    <col min="13570" max="13570" width="6.875" style="199" bestFit="1" customWidth="1"/>
    <col min="13571" max="13573" width="20.875" style="199" customWidth="1"/>
    <col min="13574" max="13824" width="8.875" style="199"/>
    <col min="13825" max="13825" width="17.125" style="199" customWidth="1"/>
    <col min="13826" max="13826" width="6.875" style="199" bestFit="1" customWidth="1"/>
    <col min="13827" max="13829" width="20.875" style="199" customWidth="1"/>
    <col min="13830" max="14080" width="8.875" style="199"/>
    <col min="14081" max="14081" width="17.125" style="199" customWidth="1"/>
    <col min="14082" max="14082" width="6.875" style="199" bestFit="1" customWidth="1"/>
    <col min="14083" max="14085" width="20.875" style="199" customWidth="1"/>
    <col min="14086" max="14336" width="8.875" style="199"/>
    <col min="14337" max="14337" width="17.125" style="199" customWidth="1"/>
    <col min="14338" max="14338" width="6.875" style="199" bestFit="1" customWidth="1"/>
    <col min="14339" max="14341" width="20.875" style="199" customWidth="1"/>
    <col min="14342" max="14592" width="8.875" style="199"/>
    <col min="14593" max="14593" width="17.125" style="199" customWidth="1"/>
    <col min="14594" max="14594" width="6.875" style="199" bestFit="1" customWidth="1"/>
    <col min="14595" max="14597" width="20.875" style="199" customWidth="1"/>
    <col min="14598" max="14848" width="8.875" style="199"/>
    <col min="14849" max="14849" width="17.125" style="199" customWidth="1"/>
    <col min="14850" max="14850" width="6.875" style="199" bestFit="1" customWidth="1"/>
    <col min="14851" max="14853" width="20.875" style="199" customWidth="1"/>
    <col min="14854" max="15104" width="8.875" style="199"/>
    <col min="15105" max="15105" width="17.125" style="199" customWidth="1"/>
    <col min="15106" max="15106" width="6.875" style="199" bestFit="1" customWidth="1"/>
    <col min="15107" max="15109" width="20.875" style="199" customWidth="1"/>
    <col min="15110" max="15360" width="8.875" style="199"/>
    <col min="15361" max="15361" width="17.125" style="199" customWidth="1"/>
    <col min="15362" max="15362" width="6.875" style="199" bestFit="1" customWidth="1"/>
    <col min="15363" max="15365" width="20.875" style="199" customWidth="1"/>
    <col min="15366" max="15616" width="8.875" style="199"/>
    <col min="15617" max="15617" width="17.125" style="199" customWidth="1"/>
    <col min="15618" max="15618" width="6.875" style="199" bestFit="1" customWidth="1"/>
    <col min="15619" max="15621" width="20.875" style="199" customWidth="1"/>
    <col min="15622" max="15872" width="8.875" style="199"/>
    <col min="15873" max="15873" width="17.125" style="199" customWidth="1"/>
    <col min="15874" max="15874" width="6.875" style="199" bestFit="1" customWidth="1"/>
    <col min="15875" max="15877" width="20.875" style="199" customWidth="1"/>
    <col min="15878" max="16128" width="8.875" style="199"/>
    <col min="16129" max="16129" width="17.125" style="199" customWidth="1"/>
    <col min="16130" max="16130" width="6.875" style="199" bestFit="1" customWidth="1"/>
    <col min="16131" max="16133" width="20.875" style="199" customWidth="1"/>
    <col min="16134" max="16384" width="8.875" style="199"/>
  </cols>
  <sheetData>
    <row r="1" spans="1:5" ht="13.5" x14ac:dyDescent="0.15">
      <c r="A1" s="15" t="s">
        <v>1</v>
      </c>
    </row>
    <row r="3" spans="1:5" ht="15" customHeight="1" x14ac:dyDescent="0.15">
      <c r="A3" s="200" t="s">
        <v>140</v>
      </c>
      <c r="B3" s="200"/>
    </row>
    <row r="4" spans="1:5" ht="15" customHeight="1" x14ac:dyDescent="0.15">
      <c r="A4" s="201" t="s">
        <v>141</v>
      </c>
      <c r="B4" s="202"/>
    </row>
    <row r="5" spans="1:5" ht="15" customHeight="1" x14ac:dyDescent="0.15">
      <c r="A5" s="203" t="s">
        <v>142</v>
      </c>
      <c r="B5" s="204"/>
      <c r="C5" s="205" t="s">
        <v>143</v>
      </c>
      <c r="D5" s="206" t="s">
        <v>144</v>
      </c>
      <c r="E5" s="206" t="s">
        <v>145</v>
      </c>
    </row>
    <row r="6" spans="1:5" ht="15" customHeight="1" x14ac:dyDescent="0.15">
      <c r="A6" s="207" t="s">
        <v>146</v>
      </c>
      <c r="B6" s="208" t="s">
        <v>147</v>
      </c>
      <c r="C6" s="209">
        <v>2622</v>
      </c>
      <c r="D6" s="209">
        <v>2635</v>
      </c>
      <c r="E6" s="209">
        <v>2669</v>
      </c>
    </row>
    <row r="7" spans="1:5" ht="15" customHeight="1" x14ac:dyDescent="0.15">
      <c r="A7" s="210" t="s">
        <v>148</v>
      </c>
      <c r="B7" s="208" t="s">
        <v>149</v>
      </c>
      <c r="C7" s="209">
        <v>265630</v>
      </c>
      <c r="D7" s="209">
        <v>267966</v>
      </c>
      <c r="E7" s="209">
        <v>270210</v>
      </c>
    </row>
    <row r="8" spans="1:5" ht="15" customHeight="1" x14ac:dyDescent="0.15">
      <c r="A8" s="210" t="s">
        <v>150</v>
      </c>
      <c r="B8" s="208" t="s">
        <v>151</v>
      </c>
      <c r="C8" s="209">
        <v>111631</v>
      </c>
      <c r="D8" s="209">
        <v>113566</v>
      </c>
      <c r="E8" s="209">
        <v>115492</v>
      </c>
    </row>
    <row r="9" spans="1:5" ht="15" customHeight="1" x14ac:dyDescent="0.15">
      <c r="A9" s="210" t="s">
        <v>152</v>
      </c>
      <c r="B9" s="208" t="s">
        <v>153</v>
      </c>
      <c r="C9" s="211">
        <v>81.7</v>
      </c>
      <c r="D9" s="211">
        <v>81.900000000000006</v>
      </c>
      <c r="E9" s="211">
        <v>82.1</v>
      </c>
    </row>
    <row r="10" spans="1:5" ht="15" customHeight="1" x14ac:dyDescent="0.15">
      <c r="A10" s="210" t="s">
        <v>154</v>
      </c>
      <c r="B10" s="208" t="s">
        <v>149</v>
      </c>
      <c r="C10" s="209">
        <v>246356</v>
      </c>
      <c r="D10" s="209">
        <v>250186</v>
      </c>
      <c r="E10" s="209">
        <v>253596</v>
      </c>
    </row>
    <row r="11" spans="1:5" ht="15" customHeight="1" x14ac:dyDescent="0.15">
      <c r="A11" s="210" t="s">
        <v>155</v>
      </c>
      <c r="B11" s="208" t="s">
        <v>151</v>
      </c>
      <c r="C11" s="209">
        <v>103418</v>
      </c>
      <c r="D11" s="209">
        <v>105947</v>
      </c>
      <c r="E11" s="209">
        <v>108314</v>
      </c>
    </row>
    <row r="12" spans="1:5" ht="15" customHeight="1" x14ac:dyDescent="0.15">
      <c r="A12" s="212" t="s">
        <v>156</v>
      </c>
      <c r="B12" s="213" t="s">
        <v>153</v>
      </c>
      <c r="C12" s="214">
        <v>92.7</v>
      </c>
      <c r="D12" s="214">
        <v>93.4</v>
      </c>
      <c r="E12" s="214">
        <v>93.9</v>
      </c>
    </row>
    <row r="13" spans="1:5" ht="15" customHeight="1" x14ac:dyDescent="0.15">
      <c r="C13" s="215"/>
      <c r="D13" s="215"/>
      <c r="E13" s="215" t="s">
        <v>157</v>
      </c>
    </row>
  </sheetData>
  <mergeCells count="1">
    <mergeCell ref="A5:B5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zoomScale="115" workbookViewId="0"/>
  </sheetViews>
  <sheetFormatPr defaultColWidth="8.875" defaultRowHeight="11.25" x14ac:dyDescent="0.15"/>
  <cols>
    <col min="1" max="1" width="17.625" style="235" customWidth="1"/>
    <col min="2" max="2" width="8.25" style="235" customWidth="1"/>
    <col min="3" max="3" width="7.875" style="235" customWidth="1"/>
    <col min="4" max="4" width="7.625" style="235" customWidth="1"/>
    <col min="5" max="5" width="8.625" style="235" customWidth="1"/>
    <col min="6" max="6" width="8" style="235" customWidth="1"/>
    <col min="7" max="10" width="7.625" style="235" customWidth="1"/>
    <col min="11" max="11" width="0.75" style="235" customWidth="1"/>
    <col min="12" max="256" width="8.875" style="235"/>
    <col min="257" max="257" width="17.625" style="235" customWidth="1"/>
    <col min="258" max="258" width="8.25" style="235" customWidth="1"/>
    <col min="259" max="259" width="7.875" style="235" customWidth="1"/>
    <col min="260" max="260" width="7.625" style="235" customWidth="1"/>
    <col min="261" max="261" width="8.625" style="235" customWidth="1"/>
    <col min="262" max="262" width="8" style="235" customWidth="1"/>
    <col min="263" max="266" width="7.625" style="235" customWidth="1"/>
    <col min="267" max="267" width="0.75" style="235" customWidth="1"/>
    <col min="268" max="512" width="8.875" style="235"/>
    <col min="513" max="513" width="17.625" style="235" customWidth="1"/>
    <col min="514" max="514" width="8.25" style="235" customWidth="1"/>
    <col min="515" max="515" width="7.875" style="235" customWidth="1"/>
    <col min="516" max="516" width="7.625" style="235" customWidth="1"/>
    <col min="517" max="517" width="8.625" style="235" customWidth="1"/>
    <col min="518" max="518" width="8" style="235" customWidth="1"/>
    <col min="519" max="522" width="7.625" style="235" customWidth="1"/>
    <col min="523" max="523" width="0.75" style="235" customWidth="1"/>
    <col min="524" max="768" width="8.875" style="235"/>
    <col min="769" max="769" width="17.625" style="235" customWidth="1"/>
    <col min="770" max="770" width="8.25" style="235" customWidth="1"/>
    <col min="771" max="771" width="7.875" style="235" customWidth="1"/>
    <col min="772" max="772" width="7.625" style="235" customWidth="1"/>
    <col min="773" max="773" width="8.625" style="235" customWidth="1"/>
    <col min="774" max="774" width="8" style="235" customWidth="1"/>
    <col min="775" max="778" width="7.625" style="235" customWidth="1"/>
    <col min="779" max="779" width="0.75" style="235" customWidth="1"/>
    <col min="780" max="1024" width="8.875" style="235"/>
    <col min="1025" max="1025" width="17.625" style="235" customWidth="1"/>
    <col min="1026" max="1026" width="8.25" style="235" customWidth="1"/>
    <col min="1027" max="1027" width="7.875" style="235" customWidth="1"/>
    <col min="1028" max="1028" width="7.625" style="235" customWidth="1"/>
    <col min="1029" max="1029" width="8.625" style="235" customWidth="1"/>
    <col min="1030" max="1030" width="8" style="235" customWidth="1"/>
    <col min="1031" max="1034" width="7.625" style="235" customWidth="1"/>
    <col min="1035" max="1035" width="0.75" style="235" customWidth="1"/>
    <col min="1036" max="1280" width="8.875" style="235"/>
    <col min="1281" max="1281" width="17.625" style="235" customWidth="1"/>
    <col min="1282" max="1282" width="8.25" style="235" customWidth="1"/>
    <col min="1283" max="1283" width="7.875" style="235" customWidth="1"/>
    <col min="1284" max="1284" width="7.625" style="235" customWidth="1"/>
    <col min="1285" max="1285" width="8.625" style="235" customWidth="1"/>
    <col min="1286" max="1286" width="8" style="235" customWidth="1"/>
    <col min="1287" max="1290" width="7.625" style="235" customWidth="1"/>
    <col min="1291" max="1291" width="0.75" style="235" customWidth="1"/>
    <col min="1292" max="1536" width="8.875" style="235"/>
    <col min="1537" max="1537" width="17.625" style="235" customWidth="1"/>
    <col min="1538" max="1538" width="8.25" style="235" customWidth="1"/>
    <col min="1539" max="1539" width="7.875" style="235" customWidth="1"/>
    <col min="1540" max="1540" width="7.625" style="235" customWidth="1"/>
    <col min="1541" max="1541" width="8.625" style="235" customWidth="1"/>
    <col min="1542" max="1542" width="8" style="235" customWidth="1"/>
    <col min="1543" max="1546" width="7.625" style="235" customWidth="1"/>
    <col min="1547" max="1547" width="0.75" style="235" customWidth="1"/>
    <col min="1548" max="1792" width="8.875" style="235"/>
    <col min="1793" max="1793" width="17.625" style="235" customWidth="1"/>
    <col min="1794" max="1794" width="8.25" style="235" customWidth="1"/>
    <col min="1795" max="1795" width="7.875" style="235" customWidth="1"/>
    <col min="1796" max="1796" width="7.625" style="235" customWidth="1"/>
    <col min="1797" max="1797" width="8.625" style="235" customWidth="1"/>
    <col min="1798" max="1798" width="8" style="235" customWidth="1"/>
    <col min="1799" max="1802" width="7.625" style="235" customWidth="1"/>
    <col min="1803" max="1803" width="0.75" style="235" customWidth="1"/>
    <col min="1804" max="2048" width="8.875" style="235"/>
    <col min="2049" max="2049" width="17.625" style="235" customWidth="1"/>
    <col min="2050" max="2050" width="8.25" style="235" customWidth="1"/>
    <col min="2051" max="2051" width="7.875" style="235" customWidth="1"/>
    <col min="2052" max="2052" width="7.625" style="235" customWidth="1"/>
    <col min="2053" max="2053" width="8.625" style="235" customWidth="1"/>
    <col min="2054" max="2054" width="8" style="235" customWidth="1"/>
    <col min="2055" max="2058" width="7.625" style="235" customWidth="1"/>
    <col min="2059" max="2059" width="0.75" style="235" customWidth="1"/>
    <col min="2060" max="2304" width="8.875" style="235"/>
    <col min="2305" max="2305" width="17.625" style="235" customWidth="1"/>
    <col min="2306" max="2306" width="8.25" style="235" customWidth="1"/>
    <col min="2307" max="2307" width="7.875" style="235" customWidth="1"/>
    <col min="2308" max="2308" width="7.625" style="235" customWidth="1"/>
    <col min="2309" max="2309" width="8.625" style="235" customWidth="1"/>
    <col min="2310" max="2310" width="8" style="235" customWidth="1"/>
    <col min="2311" max="2314" width="7.625" style="235" customWidth="1"/>
    <col min="2315" max="2315" width="0.75" style="235" customWidth="1"/>
    <col min="2316" max="2560" width="8.875" style="235"/>
    <col min="2561" max="2561" width="17.625" style="235" customWidth="1"/>
    <col min="2562" max="2562" width="8.25" style="235" customWidth="1"/>
    <col min="2563" max="2563" width="7.875" style="235" customWidth="1"/>
    <col min="2564" max="2564" width="7.625" style="235" customWidth="1"/>
    <col min="2565" max="2565" width="8.625" style="235" customWidth="1"/>
    <col min="2566" max="2566" width="8" style="235" customWidth="1"/>
    <col min="2567" max="2570" width="7.625" style="235" customWidth="1"/>
    <col min="2571" max="2571" width="0.75" style="235" customWidth="1"/>
    <col min="2572" max="2816" width="8.875" style="235"/>
    <col min="2817" max="2817" width="17.625" style="235" customWidth="1"/>
    <col min="2818" max="2818" width="8.25" style="235" customWidth="1"/>
    <col min="2819" max="2819" width="7.875" style="235" customWidth="1"/>
    <col min="2820" max="2820" width="7.625" style="235" customWidth="1"/>
    <col min="2821" max="2821" width="8.625" style="235" customWidth="1"/>
    <col min="2822" max="2822" width="8" style="235" customWidth="1"/>
    <col min="2823" max="2826" width="7.625" style="235" customWidth="1"/>
    <col min="2827" max="2827" width="0.75" style="235" customWidth="1"/>
    <col min="2828" max="3072" width="8.875" style="235"/>
    <col min="3073" max="3073" width="17.625" style="235" customWidth="1"/>
    <col min="3074" max="3074" width="8.25" style="235" customWidth="1"/>
    <col min="3075" max="3075" width="7.875" style="235" customWidth="1"/>
    <col min="3076" max="3076" width="7.625" style="235" customWidth="1"/>
    <col min="3077" max="3077" width="8.625" style="235" customWidth="1"/>
    <col min="3078" max="3078" width="8" style="235" customWidth="1"/>
    <col min="3079" max="3082" width="7.625" style="235" customWidth="1"/>
    <col min="3083" max="3083" width="0.75" style="235" customWidth="1"/>
    <col min="3084" max="3328" width="8.875" style="235"/>
    <col min="3329" max="3329" width="17.625" style="235" customWidth="1"/>
    <col min="3330" max="3330" width="8.25" style="235" customWidth="1"/>
    <col min="3331" max="3331" width="7.875" style="235" customWidth="1"/>
    <col min="3332" max="3332" width="7.625" style="235" customWidth="1"/>
    <col min="3333" max="3333" width="8.625" style="235" customWidth="1"/>
    <col min="3334" max="3334" width="8" style="235" customWidth="1"/>
    <col min="3335" max="3338" width="7.625" style="235" customWidth="1"/>
    <col min="3339" max="3339" width="0.75" style="235" customWidth="1"/>
    <col min="3340" max="3584" width="8.875" style="235"/>
    <col min="3585" max="3585" width="17.625" style="235" customWidth="1"/>
    <col min="3586" max="3586" width="8.25" style="235" customWidth="1"/>
    <col min="3587" max="3587" width="7.875" style="235" customWidth="1"/>
    <col min="3588" max="3588" width="7.625" style="235" customWidth="1"/>
    <col min="3589" max="3589" width="8.625" style="235" customWidth="1"/>
    <col min="3590" max="3590" width="8" style="235" customWidth="1"/>
    <col min="3591" max="3594" width="7.625" style="235" customWidth="1"/>
    <col min="3595" max="3595" width="0.75" style="235" customWidth="1"/>
    <col min="3596" max="3840" width="8.875" style="235"/>
    <col min="3841" max="3841" width="17.625" style="235" customWidth="1"/>
    <col min="3842" max="3842" width="8.25" style="235" customWidth="1"/>
    <col min="3843" max="3843" width="7.875" style="235" customWidth="1"/>
    <col min="3844" max="3844" width="7.625" style="235" customWidth="1"/>
    <col min="3845" max="3845" width="8.625" style="235" customWidth="1"/>
    <col min="3846" max="3846" width="8" style="235" customWidth="1"/>
    <col min="3847" max="3850" width="7.625" style="235" customWidth="1"/>
    <col min="3851" max="3851" width="0.75" style="235" customWidth="1"/>
    <col min="3852" max="4096" width="8.875" style="235"/>
    <col min="4097" max="4097" width="17.625" style="235" customWidth="1"/>
    <col min="4098" max="4098" width="8.25" style="235" customWidth="1"/>
    <col min="4099" max="4099" width="7.875" style="235" customWidth="1"/>
    <col min="4100" max="4100" width="7.625" style="235" customWidth="1"/>
    <col min="4101" max="4101" width="8.625" style="235" customWidth="1"/>
    <col min="4102" max="4102" width="8" style="235" customWidth="1"/>
    <col min="4103" max="4106" width="7.625" style="235" customWidth="1"/>
    <col min="4107" max="4107" width="0.75" style="235" customWidth="1"/>
    <col min="4108" max="4352" width="8.875" style="235"/>
    <col min="4353" max="4353" width="17.625" style="235" customWidth="1"/>
    <col min="4354" max="4354" width="8.25" style="235" customWidth="1"/>
    <col min="4355" max="4355" width="7.875" style="235" customWidth="1"/>
    <col min="4356" max="4356" width="7.625" style="235" customWidth="1"/>
    <col min="4357" max="4357" width="8.625" style="235" customWidth="1"/>
    <col min="4358" max="4358" width="8" style="235" customWidth="1"/>
    <col min="4359" max="4362" width="7.625" style="235" customWidth="1"/>
    <col min="4363" max="4363" width="0.75" style="235" customWidth="1"/>
    <col min="4364" max="4608" width="8.875" style="235"/>
    <col min="4609" max="4609" width="17.625" style="235" customWidth="1"/>
    <col min="4610" max="4610" width="8.25" style="235" customWidth="1"/>
    <col min="4611" max="4611" width="7.875" style="235" customWidth="1"/>
    <col min="4612" max="4612" width="7.625" style="235" customWidth="1"/>
    <col min="4613" max="4613" width="8.625" style="235" customWidth="1"/>
    <col min="4614" max="4614" width="8" style="235" customWidth="1"/>
    <col min="4615" max="4618" width="7.625" style="235" customWidth="1"/>
    <col min="4619" max="4619" width="0.75" style="235" customWidth="1"/>
    <col min="4620" max="4864" width="8.875" style="235"/>
    <col min="4865" max="4865" width="17.625" style="235" customWidth="1"/>
    <col min="4866" max="4866" width="8.25" style="235" customWidth="1"/>
    <col min="4867" max="4867" width="7.875" style="235" customWidth="1"/>
    <col min="4868" max="4868" width="7.625" style="235" customWidth="1"/>
    <col min="4869" max="4869" width="8.625" style="235" customWidth="1"/>
    <col min="4870" max="4870" width="8" style="235" customWidth="1"/>
    <col min="4871" max="4874" width="7.625" style="235" customWidth="1"/>
    <col min="4875" max="4875" width="0.75" style="235" customWidth="1"/>
    <col min="4876" max="5120" width="8.875" style="235"/>
    <col min="5121" max="5121" width="17.625" style="235" customWidth="1"/>
    <col min="5122" max="5122" width="8.25" style="235" customWidth="1"/>
    <col min="5123" max="5123" width="7.875" style="235" customWidth="1"/>
    <col min="5124" max="5124" width="7.625" style="235" customWidth="1"/>
    <col min="5125" max="5125" width="8.625" style="235" customWidth="1"/>
    <col min="5126" max="5126" width="8" style="235" customWidth="1"/>
    <col min="5127" max="5130" width="7.625" style="235" customWidth="1"/>
    <col min="5131" max="5131" width="0.75" style="235" customWidth="1"/>
    <col min="5132" max="5376" width="8.875" style="235"/>
    <col min="5377" max="5377" width="17.625" style="235" customWidth="1"/>
    <col min="5378" max="5378" width="8.25" style="235" customWidth="1"/>
    <col min="5379" max="5379" width="7.875" style="235" customWidth="1"/>
    <col min="5380" max="5380" width="7.625" style="235" customWidth="1"/>
    <col min="5381" max="5381" width="8.625" style="235" customWidth="1"/>
    <col min="5382" max="5382" width="8" style="235" customWidth="1"/>
    <col min="5383" max="5386" width="7.625" style="235" customWidth="1"/>
    <col min="5387" max="5387" width="0.75" style="235" customWidth="1"/>
    <col min="5388" max="5632" width="8.875" style="235"/>
    <col min="5633" max="5633" width="17.625" style="235" customWidth="1"/>
    <col min="5634" max="5634" width="8.25" style="235" customWidth="1"/>
    <col min="5635" max="5635" width="7.875" style="235" customWidth="1"/>
    <col min="5636" max="5636" width="7.625" style="235" customWidth="1"/>
    <col min="5637" max="5637" width="8.625" style="235" customWidth="1"/>
    <col min="5638" max="5638" width="8" style="235" customWidth="1"/>
    <col min="5639" max="5642" width="7.625" style="235" customWidth="1"/>
    <col min="5643" max="5643" width="0.75" style="235" customWidth="1"/>
    <col min="5644" max="5888" width="8.875" style="235"/>
    <col min="5889" max="5889" width="17.625" style="235" customWidth="1"/>
    <col min="5890" max="5890" width="8.25" style="235" customWidth="1"/>
    <col min="5891" max="5891" width="7.875" style="235" customWidth="1"/>
    <col min="5892" max="5892" width="7.625" style="235" customWidth="1"/>
    <col min="5893" max="5893" width="8.625" style="235" customWidth="1"/>
    <col min="5894" max="5894" width="8" style="235" customWidth="1"/>
    <col min="5895" max="5898" width="7.625" style="235" customWidth="1"/>
    <col min="5899" max="5899" width="0.75" style="235" customWidth="1"/>
    <col min="5900" max="6144" width="8.875" style="235"/>
    <col min="6145" max="6145" width="17.625" style="235" customWidth="1"/>
    <col min="6146" max="6146" width="8.25" style="235" customWidth="1"/>
    <col min="6147" max="6147" width="7.875" style="235" customWidth="1"/>
    <col min="6148" max="6148" width="7.625" style="235" customWidth="1"/>
    <col min="6149" max="6149" width="8.625" style="235" customWidth="1"/>
    <col min="6150" max="6150" width="8" style="235" customWidth="1"/>
    <col min="6151" max="6154" width="7.625" style="235" customWidth="1"/>
    <col min="6155" max="6155" width="0.75" style="235" customWidth="1"/>
    <col min="6156" max="6400" width="8.875" style="235"/>
    <col min="6401" max="6401" width="17.625" style="235" customWidth="1"/>
    <col min="6402" max="6402" width="8.25" style="235" customWidth="1"/>
    <col min="6403" max="6403" width="7.875" style="235" customWidth="1"/>
    <col min="6404" max="6404" width="7.625" style="235" customWidth="1"/>
    <col min="6405" max="6405" width="8.625" style="235" customWidth="1"/>
    <col min="6406" max="6406" width="8" style="235" customWidth="1"/>
    <col min="6407" max="6410" width="7.625" style="235" customWidth="1"/>
    <col min="6411" max="6411" width="0.75" style="235" customWidth="1"/>
    <col min="6412" max="6656" width="8.875" style="235"/>
    <col min="6657" max="6657" width="17.625" style="235" customWidth="1"/>
    <col min="6658" max="6658" width="8.25" style="235" customWidth="1"/>
    <col min="6659" max="6659" width="7.875" style="235" customWidth="1"/>
    <col min="6660" max="6660" width="7.625" style="235" customWidth="1"/>
    <col min="6661" max="6661" width="8.625" style="235" customWidth="1"/>
    <col min="6662" max="6662" width="8" style="235" customWidth="1"/>
    <col min="6663" max="6666" width="7.625" style="235" customWidth="1"/>
    <col min="6667" max="6667" width="0.75" style="235" customWidth="1"/>
    <col min="6668" max="6912" width="8.875" style="235"/>
    <col min="6913" max="6913" width="17.625" style="235" customWidth="1"/>
    <col min="6914" max="6914" width="8.25" style="235" customWidth="1"/>
    <col min="6915" max="6915" width="7.875" style="235" customWidth="1"/>
    <col min="6916" max="6916" width="7.625" style="235" customWidth="1"/>
    <col min="6917" max="6917" width="8.625" style="235" customWidth="1"/>
    <col min="6918" max="6918" width="8" style="235" customWidth="1"/>
    <col min="6919" max="6922" width="7.625" style="235" customWidth="1"/>
    <col min="6923" max="6923" width="0.75" style="235" customWidth="1"/>
    <col min="6924" max="7168" width="8.875" style="235"/>
    <col min="7169" max="7169" width="17.625" style="235" customWidth="1"/>
    <col min="7170" max="7170" width="8.25" style="235" customWidth="1"/>
    <col min="7171" max="7171" width="7.875" style="235" customWidth="1"/>
    <col min="7172" max="7172" width="7.625" style="235" customWidth="1"/>
    <col min="7173" max="7173" width="8.625" style="235" customWidth="1"/>
    <col min="7174" max="7174" width="8" style="235" customWidth="1"/>
    <col min="7175" max="7178" width="7.625" style="235" customWidth="1"/>
    <col min="7179" max="7179" width="0.75" style="235" customWidth="1"/>
    <col min="7180" max="7424" width="8.875" style="235"/>
    <col min="7425" max="7425" width="17.625" style="235" customWidth="1"/>
    <col min="7426" max="7426" width="8.25" style="235" customWidth="1"/>
    <col min="7427" max="7427" width="7.875" style="235" customWidth="1"/>
    <col min="7428" max="7428" width="7.625" style="235" customWidth="1"/>
    <col min="7429" max="7429" width="8.625" style="235" customWidth="1"/>
    <col min="7430" max="7430" width="8" style="235" customWidth="1"/>
    <col min="7431" max="7434" width="7.625" style="235" customWidth="1"/>
    <col min="7435" max="7435" width="0.75" style="235" customWidth="1"/>
    <col min="7436" max="7680" width="8.875" style="235"/>
    <col min="7681" max="7681" width="17.625" style="235" customWidth="1"/>
    <col min="7682" max="7682" width="8.25" style="235" customWidth="1"/>
    <col min="7683" max="7683" width="7.875" style="235" customWidth="1"/>
    <col min="7684" max="7684" width="7.625" style="235" customWidth="1"/>
    <col min="7685" max="7685" width="8.625" style="235" customWidth="1"/>
    <col min="7686" max="7686" width="8" style="235" customWidth="1"/>
    <col min="7687" max="7690" width="7.625" style="235" customWidth="1"/>
    <col min="7691" max="7691" width="0.75" style="235" customWidth="1"/>
    <col min="7692" max="7936" width="8.875" style="235"/>
    <col min="7937" max="7937" width="17.625" style="235" customWidth="1"/>
    <col min="7938" max="7938" width="8.25" style="235" customWidth="1"/>
    <col min="7939" max="7939" width="7.875" style="235" customWidth="1"/>
    <col min="7940" max="7940" width="7.625" style="235" customWidth="1"/>
    <col min="7941" max="7941" width="8.625" style="235" customWidth="1"/>
    <col min="7942" max="7942" width="8" style="235" customWidth="1"/>
    <col min="7943" max="7946" width="7.625" style="235" customWidth="1"/>
    <col min="7947" max="7947" width="0.75" style="235" customWidth="1"/>
    <col min="7948" max="8192" width="8.875" style="235"/>
    <col min="8193" max="8193" width="17.625" style="235" customWidth="1"/>
    <col min="8194" max="8194" width="8.25" style="235" customWidth="1"/>
    <col min="8195" max="8195" width="7.875" style="235" customWidth="1"/>
    <col min="8196" max="8196" width="7.625" style="235" customWidth="1"/>
    <col min="8197" max="8197" width="8.625" style="235" customWidth="1"/>
    <col min="8198" max="8198" width="8" style="235" customWidth="1"/>
    <col min="8199" max="8202" width="7.625" style="235" customWidth="1"/>
    <col min="8203" max="8203" width="0.75" style="235" customWidth="1"/>
    <col min="8204" max="8448" width="8.875" style="235"/>
    <col min="8449" max="8449" width="17.625" style="235" customWidth="1"/>
    <col min="8450" max="8450" width="8.25" style="235" customWidth="1"/>
    <col min="8451" max="8451" width="7.875" style="235" customWidth="1"/>
    <col min="8452" max="8452" width="7.625" style="235" customWidth="1"/>
    <col min="8453" max="8453" width="8.625" style="235" customWidth="1"/>
    <col min="8454" max="8454" width="8" style="235" customWidth="1"/>
    <col min="8455" max="8458" width="7.625" style="235" customWidth="1"/>
    <col min="8459" max="8459" width="0.75" style="235" customWidth="1"/>
    <col min="8460" max="8704" width="8.875" style="235"/>
    <col min="8705" max="8705" width="17.625" style="235" customWidth="1"/>
    <col min="8706" max="8706" width="8.25" style="235" customWidth="1"/>
    <col min="8707" max="8707" width="7.875" style="235" customWidth="1"/>
    <col min="8708" max="8708" width="7.625" style="235" customWidth="1"/>
    <col min="8709" max="8709" width="8.625" style="235" customWidth="1"/>
    <col min="8710" max="8710" width="8" style="235" customWidth="1"/>
    <col min="8711" max="8714" width="7.625" style="235" customWidth="1"/>
    <col min="8715" max="8715" width="0.75" style="235" customWidth="1"/>
    <col min="8716" max="8960" width="8.875" style="235"/>
    <col min="8961" max="8961" width="17.625" style="235" customWidth="1"/>
    <col min="8962" max="8962" width="8.25" style="235" customWidth="1"/>
    <col min="8963" max="8963" width="7.875" style="235" customWidth="1"/>
    <col min="8964" max="8964" width="7.625" style="235" customWidth="1"/>
    <col min="8965" max="8965" width="8.625" style="235" customWidth="1"/>
    <col min="8966" max="8966" width="8" style="235" customWidth="1"/>
    <col min="8967" max="8970" width="7.625" style="235" customWidth="1"/>
    <col min="8971" max="8971" width="0.75" style="235" customWidth="1"/>
    <col min="8972" max="9216" width="8.875" style="235"/>
    <col min="9217" max="9217" width="17.625" style="235" customWidth="1"/>
    <col min="9218" max="9218" width="8.25" style="235" customWidth="1"/>
    <col min="9219" max="9219" width="7.875" style="235" customWidth="1"/>
    <col min="9220" max="9220" width="7.625" style="235" customWidth="1"/>
    <col min="9221" max="9221" width="8.625" style="235" customWidth="1"/>
    <col min="9222" max="9222" width="8" style="235" customWidth="1"/>
    <col min="9223" max="9226" width="7.625" style="235" customWidth="1"/>
    <col min="9227" max="9227" width="0.75" style="235" customWidth="1"/>
    <col min="9228" max="9472" width="8.875" style="235"/>
    <col min="9473" max="9473" width="17.625" style="235" customWidth="1"/>
    <col min="9474" max="9474" width="8.25" style="235" customWidth="1"/>
    <col min="9475" max="9475" width="7.875" style="235" customWidth="1"/>
    <col min="9476" max="9476" width="7.625" style="235" customWidth="1"/>
    <col min="9477" max="9477" width="8.625" style="235" customWidth="1"/>
    <col min="9478" max="9478" width="8" style="235" customWidth="1"/>
    <col min="9479" max="9482" width="7.625" style="235" customWidth="1"/>
    <col min="9483" max="9483" width="0.75" style="235" customWidth="1"/>
    <col min="9484" max="9728" width="8.875" style="235"/>
    <col min="9729" max="9729" width="17.625" style="235" customWidth="1"/>
    <col min="9730" max="9730" width="8.25" style="235" customWidth="1"/>
    <col min="9731" max="9731" width="7.875" style="235" customWidth="1"/>
    <col min="9732" max="9732" width="7.625" style="235" customWidth="1"/>
    <col min="9733" max="9733" width="8.625" style="235" customWidth="1"/>
    <col min="9734" max="9734" width="8" style="235" customWidth="1"/>
    <col min="9735" max="9738" width="7.625" style="235" customWidth="1"/>
    <col min="9739" max="9739" width="0.75" style="235" customWidth="1"/>
    <col min="9740" max="9984" width="8.875" style="235"/>
    <col min="9985" max="9985" width="17.625" style="235" customWidth="1"/>
    <col min="9986" max="9986" width="8.25" style="235" customWidth="1"/>
    <col min="9987" max="9987" width="7.875" style="235" customWidth="1"/>
    <col min="9988" max="9988" width="7.625" style="235" customWidth="1"/>
    <col min="9989" max="9989" width="8.625" style="235" customWidth="1"/>
    <col min="9990" max="9990" width="8" style="235" customWidth="1"/>
    <col min="9991" max="9994" width="7.625" style="235" customWidth="1"/>
    <col min="9995" max="9995" width="0.75" style="235" customWidth="1"/>
    <col min="9996" max="10240" width="8.875" style="235"/>
    <col min="10241" max="10241" width="17.625" style="235" customWidth="1"/>
    <col min="10242" max="10242" width="8.25" style="235" customWidth="1"/>
    <col min="10243" max="10243" width="7.875" style="235" customWidth="1"/>
    <col min="10244" max="10244" width="7.625" style="235" customWidth="1"/>
    <col min="10245" max="10245" width="8.625" style="235" customWidth="1"/>
    <col min="10246" max="10246" width="8" style="235" customWidth="1"/>
    <col min="10247" max="10250" width="7.625" style="235" customWidth="1"/>
    <col min="10251" max="10251" width="0.75" style="235" customWidth="1"/>
    <col min="10252" max="10496" width="8.875" style="235"/>
    <col min="10497" max="10497" width="17.625" style="235" customWidth="1"/>
    <col min="10498" max="10498" width="8.25" style="235" customWidth="1"/>
    <col min="10499" max="10499" width="7.875" style="235" customWidth="1"/>
    <col min="10500" max="10500" width="7.625" style="235" customWidth="1"/>
    <col min="10501" max="10501" width="8.625" style="235" customWidth="1"/>
    <col min="10502" max="10502" width="8" style="235" customWidth="1"/>
    <col min="10503" max="10506" width="7.625" style="235" customWidth="1"/>
    <col min="10507" max="10507" width="0.75" style="235" customWidth="1"/>
    <col min="10508" max="10752" width="8.875" style="235"/>
    <col min="10753" max="10753" width="17.625" style="235" customWidth="1"/>
    <col min="10754" max="10754" width="8.25" style="235" customWidth="1"/>
    <col min="10755" max="10755" width="7.875" style="235" customWidth="1"/>
    <col min="10756" max="10756" width="7.625" style="235" customWidth="1"/>
    <col min="10757" max="10757" width="8.625" style="235" customWidth="1"/>
    <col min="10758" max="10758" width="8" style="235" customWidth="1"/>
    <col min="10759" max="10762" width="7.625" style="235" customWidth="1"/>
    <col min="10763" max="10763" width="0.75" style="235" customWidth="1"/>
    <col min="10764" max="11008" width="8.875" style="235"/>
    <col min="11009" max="11009" width="17.625" style="235" customWidth="1"/>
    <col min="11010" max="11010" width="8.25" style="235" customWidth="1"/>
    <col min="11011" max="11011" width="7.875" style="235" customWidth="1"/>
    <col min="11012" max="11012" width="7.625" style="235" customWidth="1"/>
    <col min="11013" max="11013" width="8.625" style="235" customWidth="1"/>
    <col min="11014" max="11014" width="8" style="235" customWidth="1"/>
    <col min="11015" max="11018" width="7.625" style="235" customWidth="1"/>
    <col min="11019" max="11019" width="0.75" style="235" customWidth="1"/>
    <col min="11020" max="11264" width="8.875" style="235"/>
    <col min="11265" max="11265" width="17.625" style="235" customWidth="1"/>
    <col min="11266" max="11266" width="8.25" style="235" customWidth="1"/>
    <col min="11267" max="11267" width="7.875" style="235" customWidth="1"/>
    <col min="11268" max="11268" width="7.625" style="235" customWidth="1"/>
    <col min="11269" max="11269" width="8.625" style="235" customWidth="1"/>
    <col min="11270" max="11270" width="8" style="235" customWidth="1"/>
    <col min="11271" max="11274" width="7.625" style="235" customWidth="1"/>
    <col min="11275" max="11275" width="0.75" style="235" customWidth="1"/>
    <col min="11276" max="11520" width="8.875" style="235"/>
    <col min="11521" max="11521" width="17.625" style="235" customWidth="1"/>
    <col min="11522" max="11522" width="8.25" style="235" customWidth="1"/>
    <col min="11523" max="11523" width="7.875" style="235" customWidth="1"/>
    <col min="11524" max="11524" width="7.625" style="235" customWidth="1"/>
    <col min="11525" max="11525" width="8.625" style="235" customWidth="1"/>
    <col min="11526" max="11526" width="8" style="235" customWidth="1"/>
    <col min="11527" max="11530" width="7.625" style="235" customWidth="1"/>
    <col min="11531" max="11531" width="0.75" style="235" customWidth="1"/>
    <col min="11532" max="11776" width="8.875" style="235"/>
    <col min="11777" max="11777" width="17.625" style="235" customWidth="1"/>
    <col min="11778" max="11778" width="8.25" style="235" customWidth="1"/>
    <col min="11779" max="11779" width="7.875" style="235" customWidth="1"/>
    <col min="11780" max="11780" width="7.625" style="235" customWidth="1"/>
    <col min="11781" max="11781" width="8.625" style="235" customWidth="1"/>
    <col min="11782" max="11782" width="8" style="235" customWidth="1"/>
    <col min="11783" max="11786" width="7.625" style="235" customWidth="1"/>
    <col min="11787" max="11787" width="0.75" style="235" customWidth="1"/>
    <col min="11788" max="12032" width="8.875" style="235"/>
    <col min="12033" max="12033" width="17.625" style="235" customWidth="1"/>
    <col min="12034" max="12034" width="8.25" style="235" customWidth="1"/>
    <col min="12035" max="12035" width="7.875" style="235" customWidth="1"/>
    <col min="12036" max="12036" width="7.625" style="235" customWidth="1"/>
    <col min="12037" max="12037" width="8.625" style="235" customWidth="1"/>
    <col min="12038" max="12038" width="8" style="235" customWidth="1"/>
    <col min="12039" max="12042" width="7.625" style="235" customWidth="1"/>
    <col min="12043" max="12043" width="0.75" style="235" customWidth="1"/>
    <col min="12044" max="12288" width="8.875" style="235"/>
    <col min="12289" max="12289" width="17.625" style="235" customWidth="1"/>
    <col min="12290" max="12290" width="8.25" style="235" customWidth="1"/>
    <col min="12291" max="12291" width="7.875" style="235" customWidth="1"/>
    <col min="12292" max="12292" width="7.625" style="235" customWidth="1"/>
    <col min="12293" max="12293" width="8.625" style="235" customWidth="1"/>
    <col min="12294" max="12294" width="8" style="235" customWidth="1"/>
    <col min="12295" max="12298" width="7.625" style="235" customWidth="1"/>
    <col min="12299" max="12299" width="0.75" style="235" customWidth="1"/>
    <col min="12300" max="12544" width="8.875" style="235"/>
    <col min="12545" max="12545" width="17.625" style="235" customWidth="1"/>
    <col min="12546" max="12546" width="8.25" style="235" customWidth="1"/>
    <col min="12547" max="12547" width="7.875" style="235" customWidth="1"/>
    <col min="12548" max="12548" width="7.625" style="235" customWidth="1"/>
    <col min="12549" max="12549" width="8.625" style="235" customWidth="1"/>
    <col min="12550" max="12550" width="8" style="235" customWidth="1"/>
    <col min="12551" max="12554" width="7.625" style="235" customWidth="1"/>
    <col min="12555" max="12555" width="0.75" style="235" customWidth="1"/>
    <col min="12556" max="12800" width="8.875" style="235"/>
    <col min="12801" max="12801" width="17.625" style="235" customWidth="1"/>
    <col min="12802" max="12802" width="8.25" style="235" customWidth="1"/>
    <col min="12803" max="12803" width="7.875" style="235" customWidth="1"/>
    <col min="12804" max="12804" width="7.625" style="235" customWidth="1"/>
    <col min="12805" max="12805" width="8.625" style="235" customWidth="1"/>
    <col min="12806" max="12806" width="8" style="235" customWidth="1"/>
    <col min="12807" max="12810" width="7.625" style="235" customWidth="1"/>
    <col min="12811" max="12811" width="0.75" style="235" customWidth="1"/>
    <col min="12812" max="13056" width="8.875" style="235"/>
    <col min="13057" max="13057" width="17.625" style="235" customWidth="1"/>
    <col min="13058" max="13058" width="8.25" style="235" customWidth="1"/>
    <col min="13059" max="13059" width="7.875" style="235" customWidth="1"/>
    <col min="13060" max="13060" width="7.625" style="235" customWidth="1"/>
    <col min="13061" max="13061" width="8.625" style="235" customWidth="1"/>
    <col min="13062" max="13062" width="8" style="235" customWidth="1"/>
    <col min="13063" max="13066" width="7.625" style="235" customWidth="1"/>
    <col min="13067" max="13067" width="0.75" style="235" customWidth="1"/>
    <col min="13068" max="13312" width="8.875" style="235"/>
    <col min="13313" max="13313" width="17.625" style="235" customWidth="1"/>
    <col min="13314" max="13314" width="8.25" style="235" customWidth="1"/>
    <col min="13315" max="13315" width="7.875" style="235" customWidth="1"/>
    <col min="13316" max="13316" width="7.625" style="235" customWidth="1"/>
    <col min="13317" max="13317" width="8.625" style="235" customWidth="1"/>
    <col min="13318" max="13318" width="8" style="235" customWidth="1"/>
    <col min="13319" max="13322" width="7.625" style="235" customWidth="1"/>
    <col min="13323" max="13323" width="0.75" style="235" customWidth="1"/>
    <col min="13324" max="13568" width="8.875" style="235"/>
    <col min="13569" max="13569" width="17.625" style="235" customWidth="1"/>
    <col min="13570" max="13570" width="8.25" style="235" customWidth="1"/>
    <col min="13571" max="13571" width="7.875" style="235" customWidth="1"/>
    <col min="13572" max="13572" width="7.625" style="235" customWidth="1"/>
    <col min="13573" max="13573" width="8.625" style="235" customWidth="1"/>
    <col min="13574" max="13574" width="8" style="235" customWidth="1"/>
    <col min="13575" max="13578" width="7.625" style="235" customWidth="1"/>
    <col min="13579" max="13579" width="0.75" style="235" customWidth="1"/>
    <col min="13580" max="13824" width="8.875" style="235"/>
    <col min="13825" max="13825" width="17.625" style="235" customWidth="1"/>
    <col min="13826" max="13826" width="8.25" style="235" customWidth="1"/>
    <col min="13827" max="13827" width="7.875" style="235" customWidth="1"/>
    <col min="13828" max="13828" width="7.625" style="235" customWidth="1"/>
    <col min="13829" max="13829" width="8.625" style="235" customWidth="1"/>
    <col min="13830" max="13830" width="8" style="235" customWidth="1"/>
    <col min="13831" max="13834" width="7.625" style="235" customWidth="1"/>
    <col min="13835" max="13835" width="0.75" style="235" customWidth="1"/>
    <col min="13836" max="14080" width="8.875" style="235"/>
    <col min="14081" max="14081" width="17.625" style="235" customWidth="1"/>
    <col min="14082" max="14082" width="8.25" style="235" customWidth="1"/>
    <col min="14083" max="14083" width="7.875" style="235" customWidth="1"/>
    <col min="14084" max="14084" width="7.625" style="235" customWidth="1"/>
    <col min="14085" max="14085" width="8.625" style="235" customWidth="1"/>
    <col min="14086" max="14086" width="8" style="235" customWidth="1"/>
    <col min="14087" max="14090" width="7.625" style="235" customWidth="1"/>
    <col min="14091" max="14091" width="0.75" style="235" customWidth="1"/>
    <col min="14092" max="14336" width="8.875" style="235"/>
    <col min="14337" max="14337" width="17.625" style="235" customWidth="1"/>
    <col min="14338" max="14338" width="8.25" style="235" customWidth="1"/>
    <col min="14339" max="14339" width="7.875" style="235" customWidth="1"/>
    <col min="14340" max="14340" width="7.625" style="235" customWidth="1"/>
    <col min="14341" max="14341" width="8.625" style="235" customWidth="1"/>
    <col min="14342" max="14342" width="8" style="235" customWidth="1"/>
    <col min="14343" max="14346" width="7.625" style="235" customWidth="1"/>
    <col min="14347" max="14347" width="0.75" style="235" customWidth="1"/>
    <col min="14348" max="14592" width="8.875" style="235"/>
    <col min="14593" max="14593" width="17.625" style="235" customWidth="1"/>
    <col min="14594" max="14594" width="8.25" style="235" customWidth="1"/>
    <col min="14595" max="14595" width="7.875" style="235" customWidth="1"/>
    <col min="14596" max="14596" width="7.625" style="235" customWidth="1"/>
    <col min="14597" max="14597" width="8.625" style="235" customWidth="1"/>
    <col min="14598" max="14598" width="8" style="235" customWidth="1"/>
    <col min="14599" max="14602" width="7.625" style="235" customWidth="1"/>
    <col min="14603" max="14603" width="0.75" style="235" customWidth="1"/>
    <col min="14604" max="14848" width="8.875" style="235"/>
    <col min="14849" max="14849" width="17.625" style="235" customWidth="1"/>
    <col min="14850" max="14850" width="8.25" style="235" customWidth="1"/>
    <col min="14851" max="14851" width="7.875" style="235" customWidth="1"/>
    <col min="14852" max="14852" width="7.625" style="235" customWidth="1"/>
    <col min="14853" max="14853" width="8.625" style="235" customWidth="1"/>
    <col min="14854" max="14854" width="8" style="235" customWidth="1"/>
    <col min="14855" max="14858" width="7.625" style="235" customWidth="1"/>
    <col min="14859" max="14859" width="0.75" style="235" customWidth="1"/>
    <col min="14860" max="15104" width="8.875" style="235"/>
    <col min="15105" max="15105" width="17.625" style="235" customWidth="1"/>
    <col min="15106" max="15106" width="8.25" style="235" customWidth="1"/>
    <col min="15107" max="15107" width="7.875" style="235" customWidth="1"/>
    <col min="15108" max="15108" width="7.625" style="235" customWidth="1"/>
    <col min="15109" max="15109" width="8.625" style="235" customWidth="1"/>
    <col min="15110" max="15110" width="8" style="235" customWidth="1"/>
    <col min="15111" max="15114" width="7.625" style="235" customWidth="1"/>
    <col min="15115" max="15115" width="0.75" style="235" customWidth="1"/>
    <col min="15116" max="15360" width="8.875" style="235"/>
    <col min="15361" max="15361" width="17.625" style="235" customWidth="1"/>
    <col min="15362" max="15362" width="8.25" style="235" customWidth="1"/>
    <col min="15363" max="15363" width="7.875" style="235" customWidth="1"/>
    <col min="15364" max="15364" width="7.625" style="235" customWidth="1"/>
    <col min="15365" max="15365" width="8.625" style="235" customWidth="1"/>
    <col min="15366" max="15366" width="8" style="235" customWidth="1"/>
    <col min="15367" max="15370" width="7.625" style="235" customWidth="1"/>
    <col min="15371" max="15371" width="0.75" style="235" customWidth="1"/>
    <col min="15372" max="15616" width="8.875" style="235"/>
    <col min="15617" max="15617" width="17.625" style="235" customWidth="1"/>
    <col min="15618" max="15618" width="8.25" style="235" customWidth="1"/>
    <col min="15619" max="15619" width="7.875" style="235" customWidth="1"/>
    <col min="15620" max="15620" width="7.625" style="235" customWidth="1"/>
    <col min="15621" max="15621" width="8.625" style="235" customWidth="1"/>
    <col min="15622" max="15622" width="8" style="235" customWidth="1"/>
    <col min="15623" max="15626" width="7.625" style="235" customWidth="1"/>
    <col min="15627" max="15627" width="0.75" style="235" customWidth="1"/>
    <col min="15628" max="15872" width="8.875" style="235"/>
    <col min="15873" max="15873" width="17.625" style="235" customWidth="1"/>
    <col min="15874" max="15874" width="8.25" style="235" customWidth="1"/>
    <col min="15875" max="15875" width="7.875" style="235" customWidth="1"/>
    <col min="15876" max="15876" width="7.625" style="235" customWidth="1"/>
    <col min="15877" max="15877" width="8.625" style="235" customWidth="1"/>
    <col min="15878" max="15878" width="8" style="235" customWidth="1"/>
    <col min="15879" max="15882" width="7.625" style="235" customWidth="1"/>
    <col min="15883" max="15883" width="0.75" style="235" customWidth="1"/>
    <col min="15884" max="16128" width="8.875" style="235"/>
    <col min="16129" max="16129" width="17.625" style="235" customWidth="1"/>
    <col min="16130" max="16130" width="8.25" style="235" customWidth="1"/>
    <col min="16131" max="16131" width="7.875" style="235" customWidth="1"/>
    <col min="16132" max="16132" width="7.625" style="235" customWidth="1"/>
    <col min="16133" max="16133" width="8.625" style="235" customWidth="1"/>
    <col min="16134" max="16134" width="8" style="235" customWidth="1"/>
    <col min="16135" max="16138" width="7.625" style="235" customWidth="1"/>
    <col min="16139" max="16139" width="0.75" style="235" customWidth="1"/>
    <col min="16140" max="16384" width="8.875" style="235"/>
  </cols>
  <sheetData>
    <row r="1" spans="1:11" ht="13.5" x14ac:dyDescent="0.15">
      <c r="A1" s="234" t="s">
        <v>1</v>
      </c>
    </row>
    <row r="3" spans="1:11" ht="15" customHeight="1" x14ac:dyDescent="0.15">
      <c r="A3" s="236" t="s">
        <v>186</v>
      </c>
      <c r="C3" s="237"/>
      <c r="D3" s="238"/>
      <c r="E3" s="237"/>
      <c r="F3" s="237"/>
      <c r="G3" s="237"/>
      <c r="H3" s="237"/>
      <c r="I3" s="237"/>
    </row>
    <row r="4" spans="1:11" ht="15" customHeight="1" x14ac:dyDescent="0.15">
      <c r="A4" s="239"/>
      <c r="B4" s="239"/>
      <c r="C4" s="239"/>
      <c r="D4" s="239"/>
      <c r="E4" s="239"/>
      <c r="F4" s="239"/>
      <c r="G4" s="239"/>
      <c r="I4" s="240"/>
      <c r="J4" s="221" t="s">
        <v>172</v>
      </c>
    </row>
    <row r="5" spans="1:11" s="245" customFormat="1" ht="30" customHeight="1" x14ac:dyDescent="0.15">
      <c r="A5" s="241" t="s">
        <v>187</v>
      </c>
      <c r="B5" s="242" t="s">
        <v>188</v>
      </c>
      <c r="C5" s="242" t="s">
        <v>189</v>
      </c>
      <c r="D5" s="242" t="s">
        <v>190</v>
      </c>
      <c r="E5" s="243" t="s">
        <v>191</v>
      </c>
      <c r="F5" s="243" t="s">
        <v>192</v>
      </c>
      <c r="G5" s="242" t="s">
        <v>193</v>
      </c>
      <c r="H5" s="244" t="s">
        <v>194</v>
      </c>
      <c r="I5" s="243" t="s">
        <v>195</v>
      </c>
      <c r="J5" s="244" t="s">
        <v>196</v>
      </c>
    </row>
    <row r="6" spans="1:11" ht="13.5" customHeight="1" x14ac:dyDescent="0.15">
      <c r="A6" s="246" t="s">
        <v>197</v>
      </c>
      <c r="B6" s="247">
        <v>461</v>
      </c>
      <c r="C6" s="248" t="s">
        <v>198</v>
      </c>
      <c r="D6" s="249">
        <v>380</v>
      </c>
      <c r="E6" s="247">
        <v>379</v>
      </c>
      <c r="F6" s="247">
        <v>381</v>
      </c>
      <c r="G6" s="248" t="s">
        <v>198</v>
      </c>
      <c r="H6" s="250">
        <v>375</v>
      </c>
      <c r="I6" s="247" t="s">
        <v>198</v>
      </c>
      <c r="J6" s="249">
        <v>423</v>
      </c>
    </row>
    <row r="7" spans="1:11" ht="13.5" customHeight="1" x14ac:dyDescent="0.15">
      <c r="A7" s="251" t="s">
        <v>199</v>
      </c>
      <c r="B7" s="252">
        <v>694</v>
      </c>
      <c r="C7" s="253" t="s">
        <v>200</v>
      </c>
      <c r="D7" s="254">
        <v>860</v>
      </c>
      <c r="E7" s="252">
        <v>937</v>
      </c>
      <c r="F7" s="252">
        <v>935</v>
      </c>
      <c r="G7" s="253">
        <v>931</v>
      </c>
      <c r="H7" s="255">
        <v>937</v>
      </c>
      <c r="I7" s="252" t="s">
        <v>201</v>
      </c>
      <c r="J7" s="254" t="s">
        <v>201</v>
      </c>
    </row>
    <row r="8" spans="1:11" ht="13.5" customHeight="1" x14ac:dyDescent="0.15">
      <c r="A8" s="251" t="s">
        <v>202</v>
      </c>
      <c r="B8" s="252">
        <v>741</v>
      </c>
      <c r="C8" s="252">
        <v>737</v>
      </c>
      <c r="D8" s="254">
        <v>760</v>
      </c>
      <c r="E8" s="252">
        <v>776</v>
      </c>
      <c r="F8" s="253" t="s">
        <v>201</v>
      </c>
      <c r="G8" s="253">
        <v>780</v>
      </c>
      <c r="H8" s="255" t="s">
        <v>201</v>
      </c>
      <c r="I8" s="252" t="s">
        <v>201</v>
      </c>
      <c r="J8" s="254" t="s">
        <v>201</v>
      </c>
    </row>
    <row r="9" spans="1:11" ht="13.5" customHeight="1" x14ac:dyDescent="0.15">
      <c r="A9" s="251" t="s">
        <v>203</v>
      </c>
      <c r="B9" s="252">
        <v>78</v>
      </c>
      <c r="C9" s="253" t="s">
        <v>201</v>
      </c>
      <c r="D9" s="253" t="s">
        <v>201</v>
      </c>
      <c r="E9" s="253" t="s">
        <v>201</v>
      </c>
      <c r="F9" s="253" t="s">
        <v>201</v>
      </c>
      <c r="G9" s="253" t="s">
        <v>201</v>
      </c>
      <c r="H9" s="255" t="s">
        <v>201</v>
      </c>
      <c r="I9" s="252" t="s">
        <v>201</v>
      </c>
      <c r="J9" s="254" t="s">
        <v>201</v>
      </c>
    </row>
    <row r="10" spans="1:11" ht="13.5" customHeight="1" x14ac:dyDescent="0.15">
      <c r="A10" s="251" t="s">
        <v>204</v>
      </c>
      <c r="B10" s="252">
        <v>56</v>
      </c>
      <c r="C10" s="252">
        <v>60</v>
      </c>
      <c r="D10" s="253" t="s">
        <v>201</v>
      </c>
      <c r="E10" s="253" t="s">
        <v>201</v>
      </c>
      <c r="F10" s="253" t="s">
        <v>201</v>
      </c>
      <c r="G10" s="253" t="s">
        <v>201</v>
      </c>
      <c r="H10" s="255" t="s">
        <v>201</v>
      </c>
      <c r="I10" s="252" t="s">
        <v>201</v>
      </c>
      <c r="J10" s="254" t="s">
        <v>201</v>
      </c>
    </row>
    <row r="11" spans="1:11" ht="13.5" customHeight="1" x14ac:dyDescent="0.15">
      <c r="A11" s="256" t="s">
        <v>205</v>
      </c>
      <c r="B11" s="257">
        <v>228</v>
      </c>
      <c r="C11" s="258" t="s">
        <v>201</v>
      </c>
      <c r="D11" s="258" t="s">
        <v>201</v>
      </c>
      <c r="E11" s="258" t="s">
        <v>201</v>
      </c>
      <c r="F11" s="258" t="s">
        <v>201</v>
      </c>
      <c r="G11" s="258" t="s">
        <v>201</v>
      </c>
      <c r="H11" s="259" t="s">
        <v>201</v>
      </c>
      <c r="I11" s="257" t="s">
        <v>201</v>
      </c>
      <c r="J11" s="260" t="s">
        <v>201</v>
      </c>
    </row>
    <row r="12" spans="1:11" ht="13.5" customHeight="1" x14ac:dyDescent="0.15">
      <c r="A12" s="261" t="s">
        <v>206</v>
      </c>
      <c r="B12" s="262">
        <f>SUM(B6:B11)</f>
        <v>2258</v>
      </c>
      <c r="C12" s="258" t="s">
        <v>200</v>
      </c>
      <c r="D12" s="262">
        <v>2366</v>
      </c>
      <c r="E12" s="262">
        <v>2458</v>
      </c>
      <c r="F12" s="258" t="s">
        <v>200</v>
      </c>
      <c r="G12" s="258" t="s">
        <v>200</v>
      </c>
      <c r="H12" s="259" t="s">
        <v>200</v>
      </c>
      <c r="I12" s="257" t="s">
        <v>200</v>
      </c>
      <c r="J12" s="260">
        <v>2506</v>
      </c>
    </row>
    <row r="13" spans="1:11" ht="8.25" customHeight="1" x14ac:dyDescent="0.15">
      <c r="A13" s="240"/>
      <c r="C13" s="240"/>
    </row>
    <row r="14" spans="1:11" ht="30" customHeight="1" x14ac:dyDescent="0.15">
      <c r="A14" s="241" t="s">
        <v>187</v>
      </c>
      <c r="B14" s="243" t="s">
        <v>207</v>
      </c>
      <c r="C14" s="263" t="s">
        <v>208</v>
      </c>
      <c r="D14" s="244" t="s">
        <v>209</v>
      </c>
      <c r="E14" s="244" t="s">
        <v>210</v>
      </c>
      <c r="F14" s="244" t="s">
        <v>211</v>
      </c>
      <c r="G14" s="244" t="s">
        <v>212</v>
      </c>
      <c r="H14" s="244" t="s">
        <v>213</v>
      </c>
      <c r="I14" s="244" t="s">
        <v>214</v>
      </c>
      <c r="J14" s="244" t="s">
        <v>215</v>
      </c>
      <c r="K14" s="264"/>
    </row>
    <row r="15" spans="1:11" ht="13.5" customHeight="1" x14ac:dyDescent="0.15">
      <c r="A15" s="265" t="s">
        <v>216</v>
      </c>
      <c r="B15" s="266">
        <v>423.2</v>
      </c>
      <c r="C15" s="267">
        <v>782.3</v>
      </c>
      <c r="D15" s="268">
        <v>734.2</v>
      </c>
      <c r="E15" s="269" t="s">
        <v>217</v>
      </c>
      <c r="F15" s="269">
        <v>613.70000000000005</v>
      </c>
      <c r="G15" s="270" t="s">
        <v>200</v>
      </c>
      <c r="H15" s="269" t="s">
        <v>200</v>
      </c>
      <c r="I15" s="266">
        <v>613.70000000000005</v>
      </c>
      <c r="J15" s="270" t="s">
        <v>200</v>
      </c>
      <c r="K15" s="271"/>
    </row>
    <row r="16" spans="1:11" ht="13.5" customHeight="1" x14ac:dyDescent="0.15">
      <c r="A16" s="272" t="s">
        <v>218</v>
      </c>
      <c r="B16" s="273"/>
      <c r="C16" s="274">
        <v>921.3</v>
      </c>
      <c r="D16" s="275">
        <v>950.3</v>
      </c>
      <c r="E16" s="276" t="s">
        <v>200</v>
      </c>
      <c r="F16" s="276">
        <v>1022</v>
      </c>
      <c r="G16" s="255" t="s">
        <v>200</v>
      </c>
      <c r="H16" s="276">
        <v>1022.1</v>
      </c>
      <c r="I16" s="276" t="s">
        <v>200</v>
      </c>
      <c r="J16" s="255" t="s">
        <v>200</v>
      </c>
      <c r="K16" s="249"/>
    </row>
    <row r="17" spans="1:11" ht="13.5" customHeight="1" x14ac:dyDescent="0.15">
      <c r="A17" s="272" t="s">
        <v>219</v>
      </c>
      <c r="B17" s="273">
        <v>11</v>
      </c>
      <c r="C17" s="274" t="s">
        <v>200</v>
      </c>
      <c r="D17" s="276" t="s">
        <v>200</v>
      </c>
      <c r="E17" s="276" t="s">
        <v>200</v>
      </c>
      <c r="F17" s="276" t="s">
        <v>200</v>
      </c>
      <c r="G17" s="255" t="s">
        <v>200</v>
      </c>
      <c r="H17" s="276" t="s">
        <v>200</v>
      </c>
      <c r="I17" s="276" t="s">
        <v>200</v>
      </c>
      <c r="J17" s="255" t="s">
        <v>200</v>
      </c>
      <c r="K17" s="249"/>
    </row>
    <row r="18" spans="1:11" ht="13.5" customHeight="1" x14ac:dyDescent="0.15">
      <c r="A18" s="251" t="s">
        <v>220</v>
      </c>
      <c r="B18" s="273">
        <v>459.1</v>
      </c>
      <c r="C18" s="274" t="s">
        <v>200</v>
      </c>
      <c r="D18" s="275"/>
      <c r="E18" s="276" t="s">
        <v>200</v>
      </c>
      <c r="F18" s="276">
        <v>507.1</v>
      </c>
      <c r="G18" s="277" t="s">
        <v>200</v>
      </c>
      <c r="H18" s="276" t="s">
        <v>200</v>
      </c>
      <c r="I18" s="276" t="s">
        <v>200</v>
      </c>
      <c r="J18" s="277" t="s">
        <v>200</v>
      </c>
      <c r="K18" s="271"/>
    </row>
    <row r="19" spans="1:11" ht="13.5" customHeight="1" x14ac:dyDescent="0.15">
      <c r="A19" s="251" t="s">
        <v>221</v>
      </c>
      <c r="B19" s="273">
        <v>278</v>
      </c>
      <c r="C19" s="274" t="s">
        <v>200</v>
      </c>
      <c r="D19" s="275">
        <v>279.8</v>
      </c>
      <c r="E19" s="276" t="s">
        <v>200</v>
      </c>
      <c r="F19" s="276">
        <v>287.7</v>
      </c>
      <c r="G19" s="277" t="s">
        <v>200</v>
      </c>
      <c r="H19" s="276" t="s">
        <v>200</v>
      </c>
      <c r="I19" s="276" t="s">
        <v>200</v>
      </c>
      <c r="J19" s="277" t="s">
        <v>200</v>
      </c>
      <c r="K19" s="271"/>
    </row>
    <row r="20" spans="1:11" ht="13.5" customHeight="1" x14ac:dyDescent="0.15">
      <c r="A20" s="251" t="s">
        <v>222</v>
      </c>
      <c r="B20" s="273">
        <v>51.6</v>
      </c>
      <c r="C20" s="274" t="s">
        <v>200</v>
      </c>
      <c r="D20" s="275">
        <v>53.5</v>
      </c>
      <c r="E20" s="276" t="s">
        <v>200</v>
      </c>
      <c r="F20" s="276" t="s">
        <v>200</v>
      </c>
      <c r="G20" s="277" t="s">
        <v>200</v>
      </c>
      <c r="H20" s="276" t="s">
        <v>200</v>
      </c>
      <c r="I20" s="276" t="s">
        <v>200</v>
      </c>
      <c r="J20" s="277" t="s">
        <v>200</v>
      </c>
      <c r="K20" s="271"/>
    </row>
    <row r="21" spans="1:11" ht="13.5" customHeight="1" x14ac:dyDescent="0.15">
      <c r="A21" s="251" t="s">
        <v>203</v>
      </c>
      <c r="B21" s="273">
        <v>78</v>
      </c>
      <c r="C21" s="274" t="s">
        <v>200</v>
      </c>
      <c r="D21" s="276" t="s">
        <v>200</v>
      </c>
      <c r="E21" s="275">
        <v>77</v>
      </c>
      <c r="F21" s="275">
        <v>80.7</v>
      </c>
      <c r="G21" s="277" t="s">
        <v>200</v>
      </c>
      <c r="H21" s="276" t="s">
        <v>200</v>
      </c>
      <c r="I21" s="276" t="s">
        <v>200</v>
      </c>
      <c r="J21" s="277" t="s">
        <v>200</v>
      </c>
      <c r="K21" s="271"/>
    </row>
    <row r="22" spans="1:11" ht="13.5" customHeight="1" x14ac:dyDescent="0.15">
      <c r="A22" s="251" t="s">
        <v>223</v>
      </c>
      <c r="B22" s="273">
        <v>60</v>
      </c>
      <c r="C22" s="274" t="s">
        <v>200</v>
      </c>
      <c r="D22" s="275">
        <v>64.599999999999994</v>
      </c>
      <c r="E22" s="275">
        <v>65.599999999999994</v>
      </c>
      <c r="F22" s="276" t="s">
        <v>200</v>
      </c>
      <c r="G22" s="276" t="s">
        <v>200</v>
      </c>
      <c r="H22" s="276" t="s">
        <v>200</v>
      </c>
      <c r="I22" s="276" t="s">
        <v>200</v>
      </c>
      <c r="J22" s="277" t="s">
        <v>200</v>
      </c>
      <c r="K22" s="271"/>
    </row>
    <row r="23" spans="1:11" ht="13.5" customHeight="1" x14ac:dyDescent="0.15">
      <c r="A23" s="256" t="s">
        <v>205</v>
      </c>
      <c r="B23" s="278">
        <v>228</v>
      </c>
      <c r="C23" s="279" t="s">
        <v>200</v>
      </c>
      <c r="D23" s="280" t="s">
        <v>200</v>
      </c>
      <c r="E23" s="280" t="s">
        <v>200</v>
      </c>
      <c r="F23" s="281" t="s">
        <v>200</v>
      </c>
      <c r="G23" s="281" t="s">
        <v>200</v>
      </c>
      <c r="H23" s="281" t="s">
        <v>200</v>
      </c>
      <c r="I23" s="281" t="s">
        <v>200</v>
      </c>
      <c r="J23" s="282" t="s">
        <v>200</v>
      </c>
      <c r="K23" s="271"/>
    </row>
    <row r="24" spans="1:11" ht="13.5" customHeight="1" x14ac:dyDescent="0.15">
      <c r="A24" s="261" t="s">
        <v>206</v>
      </c>
      <c r="B24" s="283">
        <f>SUM(B15:B23)</f>
        <v>1588.8999999999999</v>
      </c>
      <c r="C24" s="279">
        <v>2869.3</v>
      </c>
      <c r="D24" s="284">
        <v>2869.3</v>
      </c>
      <c r="E24" s="284">
        <v>2869.3</v>
      </c>
      <c r="F24" s="284">
        <v>2869.3</v>
      </c>
      <c r="G24" s="284">
        <v>2869.3</v>
      </c>
      <c r="H24" s="284">
        <v>2869.4</v>
      </c>
      <c r="I24" s="284">
        <v>2869.4</v>
      </c>
      <c r="J24" s="285">
        <v>2869.4</v>
      </c>
      <c r="K24" s="286"/>
    </row>
    <row r="25" spans="1:11" ht="8.25" customHeight="1" x14ac:dyDescent="0.15">
      <c r="A25" s="287"/>
      <c r="B25" s="287"/>
      <c r="C25" s="249"/>
      <c r="D25" s="249"/>
      <c r="E25" s="288"/>
      <c r="F25" s="288"/>
      <c r="G25" s="288"/>
      <c r="H25" s="288"/>
      <c r="I25" s="288"/>
      <c r="J25" s="286"/>
      <c r="K25" s="286"/>
    </row>
    <row r="26" spans="1:11" ht="30" customHeight="1" x14ac:dyDescent="0.15">
      <c r="A26" s="289" t="s">
        <v>224</v>
      </c>
      <c r="B26" s="290"/>
      <c r="C26" s="244" t="s">
        <v>225</v>
      </c>
      <c r="D26" s="244" t="s">
        <v>226</v>
      </c>
      <c r="E26" s="244" t="s">
        <v>227</v>
      </c>
      <c r="F26" s="264"/>
      <c r="G26" s="264"/>
      <c r="H26" s="264"/>
      <c r="I26" s="264"/>
      <c r="J26" s="264"/>
    </row>
    <row r="27" spans="1:11" ht="13.5" customHeight="1" x14ac:dyDescent="0.15">
      <c r="A27" s="291" t="s">
        <v>216</v>
      </c>
      <c r="B27" s="291"/>
      <c r="C27" s="270">
        <v>534.79999999999995</v>
      </c>
      <c r="D27" s="270">
        <v>534.79999999999995</v>
      </c>
      <c r="E27" s="270">
        <v>493.4</v>
      </c>
      <c r="F27" s="292"/>
      <c r="G27" s="292"/>
      <c r="H27" s="292"/>
      <c r="I27" s="292"/>
      <c r="J27" s="271"/>
    </row>
    <row r="28" spans="1:11" ht="13.5" customHeight="1" x14ac:dyDescent="0.15">
      <c r="A28" s="293" t="s">
        <v>228</v>
      </c>
      <c r="B28" s="293"/>
      <c r="C28" s="270">
        <v>3.9</v>
      </c>
      <c r="D28" s="270">
        <v>3.9</v>
      </c>
      <c r="E28" s="270">
        <v>3.9</v>
      </c>
      <c r="F28" s="292"/>
      <c r="G28" s="292"/>
      <c r="H28" s="292"/>
      <c r="I28" s="292"/>
      <c r="J28" s="271"/>
    </row>
    <row r="29" spans="1:11" ht="13.5" customHeight="1" x14ac:dyDescent="0.15">
      <c r="A29" s="294" t="s">
        <v>218</v>
      </c>
      <c r="B29" s="295"/>
      <c r="C29" s="277">
        <v>1022.1</v>
      </c>
      <c r="D29" s="277">
        <v>1018.3</v>
      </c>
      <c r="E29" s="277">
        <v>1023.2</v>
      </c>
      <c r="F29" s="292"/>
      <c r="G29" s="292"/>
      <c r="H29" s="292"/>
      <c r="I29" s="296"/>
      <c r="J29" s="249"/>
    </row>
    <row r="30" spans="1:11" ht="13.5" customHeight="1" x14ac:dyDescent="0.15">
      <c r="A30" s="294" t="s">
        <v>219</v>
      </c>
      <c r="B30" s="294"/>
      <c r="C30" s="277">
        <v>11</v>
      </c>
      <c r="D30" s="277">
        <v>11</v>
      </c>
      <c r="E30" s="277">
        <v>12.3</v>
      </c>
      <c r="F30" s="292"/>
      <c r="G30" s="292"/>
      <c r="H30" s="292"/>
      <c r="I30" s="292"/>
      <c r="J30" s="249"/>
    </row>
    <row r="31" spans="1:11" ht="13.5" customHeight="1" x14ac:dyDescent="0.15">
      <c r="A31" s="294" t="s">
        <v>220</v>
      </c>
      <c r="B31" s="294"/>
      <c r="C31" s="277">
        <v>526.1</v>
      </c>
      <c r="D31" s="277">
        <v>529</v>
      </c>
      <c r="E31" s="277">
        <v>554</v>
      </c>
      <c r="F31" s="292"/>
      <c r="G31" s="292"/>
      <c r="H31" s="292"/>
      <c r="I31" s="292"/>
      <c r="J31" s="271"/>
    </row>
    <row r="32" spans="1:11" ht="13.5" customHeight="1" x14ac:dyDescent="0.15">
      <c r="A32" s="294" t="s">
        <v>221</v>
      </c>
      <c r="B32" s="294"/>
      <c r="C32" s="277">
        <v>328.5</v>
      </c>
      <c r="D32" s="277">
        <v>328.5</v>
      </c>
      <c r="E32" s="277">
        <v>335.7</v>
      </c>
      <c r="F32" s="292"/>
      <c r="G32" s="292"/>
      <c r="H32" s="292"/>
      <c r="I32" s="292"/>
      <c r="J32" s="271"/>
    </row>
    <row r="33" spans="1:10" ht="13.5" customHeight="1" x14ac:dyDescent="0.15">
      <c r="A33" s="294" t="s">
        <v>222</v>
      </c>
      <c r="B33" s="294"/>
      <c r="C33" s="277">
        <v>53.5</v>
      </c>
      <c r="D33" s="277">
        <v>53.5</v>
      </c>
      <c r="E33" s="277">
        <v>53.5</v>
      </c>
      <c r="F33" s="292"/>
      <c r="G33" s="292"/>
      <c r="H33" s="292"/>
      <c r="I33" s="292"/>
      <c r="J33" s="271"/>
    </row>
    <row r="34" spans="1:10" ht="13.5" customHeight="1" x14ac:dyDescent="0.15">
      <c r="A34" s="294" t="s">
        <v>203</v>
      </c>
      <c r="B34" s="294"/>
      <c r="C34" s="277">
        <v>80.7</v>
      </c>
      <c r="D34" s="277">
        <v>81.599999999999994</v>
      </c>
      <c r="E34" s="277">
        <v>81.599999999999994</v>
      </c>
      <c r="F34" s="169" t="s">
        <v>229</v>
      </c>
      <c r="G34" s="297" t="s">
        <v>230</v>
      </c>
      <c r="H34" s="297"/>
      <c r="I34" s="297"/>
      <c r="J34" s="297"/>
    </row>
    <row r="35" spans="1:10" ht="13.5" customHeight="1" x14ac:dyDescent="0.15">
      <c r="A35" s="294" t="s">
        <v>223</v>
      </c>
      <c r="B35" s="294"/>
      <c r="C35" s="277">
        <v>79.099999999999994</v>
      </c>
      <c r="D35" s="277">
        <v>79.099999999999994</v>
      </c>
      <c r="E35" s="277">
        <v>82.1</v>
      </c>
      <c r="F35" s="298"/>
      <c r="G35" s="297"/>
      <c r="H35" s="297"/>
      <c r="I35" s="297"/>
      <c r="J35" s="297"/>
    </row>
    <row r="36" spans="1:10" ht="13.5" customHeight="1" x14ac:dyDescent="0.15">
      <c r="A36" s="299" t="s">
        <v>205</v>
      </c>
      <c r="B36" s="299"/>
      <c r="C36" s="282">
        <v>229.7</v>
      </c>
      <c r="D36" s="282">
        <v>229.7</v>
      </c>
      <c r="E36" s="282">
        <v>229.7</v>
      </c>
      <c r="F36" s="298"/>
      <c r="G36" s="297"/>
      <c r="H36" s="297"/>
      <c r="I36" s="297"/>
      <c r="J36" s="297"/>
    </row>
    <row r="37" spans="1:10" ht="13.5" customHeight="1" x14ac:dyDescent="0.15">
      <c r="A37" s="300" t="s">
        <v>206</v>
      </c>
      <c r="B37" s="301"/>
      <c r="C37" s="302">
        <v>2869.4</v>
      </c>
      <c r="D37" s="302">
        <v>2869.4</v>
      </c>
      <c r="E37" s="302">
        <v>2869.4</v>
      </c>
      <c r="F37" s="288"/>
      <c r="G37" s="288"/>
      <c r="H37" s="288"/>
      <c r="I37" s="288"/>
      <c r="J37" s="303" t="s">
        <v>231</v>
      </c>
    </row>
    <row r="38" spans="1:10" ht="15" customHeight="1" x14ac:dyDescent="0.15">
      <c r="D38" s="240"/>
      <c r="E38" s="240"/>
      <c r="F38" s="240"/>
      <c r="G38" s="240"/>
    </row>
    <row r="39" spans="1:10" x14ac:dyDescent="0.15">
      <c r="D39" s="240"/>
      <c r="E39" s="240"/>
      <c r="F39" s="240"/>
      <c r="G39" s="240"/>
      <c r="H39" s="240"/>
    </row>
    <row r="40" spans="1:10" x14ac:dyDescent="0.15">
      <c r="D40" s="240"/>
      <c r="E40" s="240"/>
      <c r="F40" s="240"/>
      <c r="G40" s="240"/>
      <c r="H40" s="240"/>
    </row>
    <row r="41" spans="1:10" x14ac:dyDescent="0.15">
      <c r="D41" s="240"/>
      <c r="E41" s="240"/>
      <c r="F41" s="240"/>
      <c r="G41" s="240"/>
      <c r="H41" s="240"/>
    </row>
    <row r="42" spans="1:10" x14ac:dyDescent="0.15">
      <c r="D42" s="240"/>
      <c r="E42" s="240"/>
      <c r="F42" s="240"/>
      <c r="G42" s="240"/>
      <c r="H42" s="240"/>
    </row>
    <row r="43" spans="1:10" x14ac:dyDescent="0.15">
      <c r="D43" s="240"/>
      <c r="E43" s="240"/>
      <c r="F43" s="240"/>
      <c r="G43" s="240"/>
      <c r="H43" s="240"/>
    </row>
    <row r="44" spans="1:10" x14ac:dyDescent="0.15">
      <c r="D44" s="240"/>
      <c r="E44" s="240"/>
      <c r="F44" s="240"/>
      <c r="G44" s="240"/>
      <c r="H44" s="240"/>
    </row>
    <row r="45" spans="1:10" x14ac:dyDescent="0.15">
      <c r="D45" s="240"/>
      <c r="E45" s="240"/>
      <c r="F45" s="240"/>
      <c r="G45" s="240"/>
      <c r="H45" s="240"/>
    </row>
    <row r="46" spans="1:10" x14ac:dyDescent="0.15">
      <c r="D46" s="240"/>
      <c r="E46" s="240"/>
      <c r="F46" s="240"/>
      <c r="G46" s="240"/>
      <c r="H46" s="240"/>
    </row>
    <row r="47" spans="1:10" x14ac:dyDescent="0.15">
      <c r="D47" s="240"/>
      <c r="E47" s="240"/>
      <c r="F47" s="240"/>
      <c r="G47" s="240"/>
      <c r="H47" s="240"/>
    </row>
    <row r="48" spans="1:10" x14ac:dyDescent="0.15">
      <c r="D48" s="240"/>
      <c r="E48" s="240"/>
      <c r="F48" s="240"/>
      <c r="G48" s="240"/>
      <c r="H48" s="240"/>
    </row>
    <row r="49" spans="4:8" x14ac:dyDescent="0.15">
      <c r="D49" s="240"/>
      <c r="E49" s="240"/>
      <c r="F49" s="240"/>
      <c r="G49" s="240"/>
      <c r="H49" s="240"/>
    </row>
    <row r="50" spans="4:8" x14ac:dyDescent="0.15">
      <c r="D50" s="240"/>
      <c r="E50" s="240"/>
      <c r="F50" s="240"/>
      <c r="G50" s="240"/>
      <c r="H50" s="240"/>
    </row>
    <row r="51" spans="4:8" x14ac:dyDescent="0.15">
      <c r="D51" s="240"/>
      <c r="E51" s="240"/>
      <c r="F51" s="240"/>
      <c r="G51" s="240"/>
      <c r="H51" s="240"/>
    </row>
    <row r="52" spans="4:8" x14ac:dyDescent="0.15">
      <c r="D52" s="240"/>
      <c r="E52" s="240"/>
      <c r="F52" s="240"/>
      <c r="G52" s="240"/>
      <c r="H52" s="240"/>
    </row>
    <row r="53" spans="4:8" x14ac:dyDescent="0.15">
      <c r="D53" s="240"/>
      <c r="E53" s="240"/>
      <c r="F53" s="240"/>
      <c r="G53" s="240"/>
      <c r="H53" s="240"/>
    </row>
    <row r="54" spans="4:8" x14ac:dyDescent="0.15">
      <c r="D54" s="240"/>
      <c r="E54" s="240"/>
      <c r="F54" s="240"/>
      <c r="G54" s="240"/>
      <c r="H54" s="240"/>
    </row>
    <row r="55" spans="4:8" x14ac:dyDescent="0.15">
      <c r="D55" s="240"/>
      <c r="E55" s="240"/>
      <c r="F55" s="240"/>
      <c r="G55" s="240"/>
      <c r="H55" s="240"/>
    </row>
    <row r="56" spans="4:8" x14ac:dyDescent="0.15">
      <c r="D56" s="240"/>
      <c r="E56" s="240"/>
      <c r="F56" s="240"/>
      <c r="G56" s="240"/>
      <c r="H56" s="240"/>
    </row>
    <row r="57" spans="4:8" x14ac:dyDescent="0.15">
      <c r="D57" s="240"/>
      <c r="E57" s="240"/>
      <c r="F57" s="240"/>
      <c r="G57" s="240"/>
      <c r="H57" s="240"/>
    </row>
    <row r="58" spans="4:8" x14ac:dyDescent="0.15">
      <c r="D58" s="240"/>
      <c r="E58" s="240"/>
      <c r="F58" s="240"/>
      <c r="G58" s="240"/>
      <c r="H58" s="240"/>
    </row>
    <row r="59" spans="4:8" x14ac:dyDescent="0.15">
      <c r="D59" s="240"/>
      <c r="E59" s="240"/>
      <c r="F59" s="240"/>
      <c r="G59" s="240"/>
      <c r="H59" s="240"/>
    </row>
    <row r="60" spans="4:8" x14ac:dyDescent="0.15">
      <c r="D60" s="240"/>
      <c r="E60" s="240"/>
      <c r="F60" s="240"/>
      <c r="G60" s="240"/>
      <c r="H60" s="240"/>
    </row>
    <row r="61" spans="4:8" x14ac:dyDescent="0.15">
      <c r="D61" s="240"/>
      <c r="E61" s="240"/>
      <c r="F61" s="240"/>
      <c r="G61" s="240"/>
      <c r="H61" s="240"/>
    </row>
  </sheetData>
  <mergeCells count="13">
    <mergeCell ref="A37:B37"/>
    <mergeCell ref="A32:B32"/>
    <mergeCell ref="A33:B33"/>
    <mergeCell ref="A34:B34"/>
    <mergeCell ref="G34:J36"/>
    <mergeCell ref="A35:B35"/>
    <mergeCell ref="A36:B36"/>
    <mergeCell ref="A26:B26"/>
    <mergeCell ref="A27:B27"/>
    <mergeCell ref="A28:B28"/>
    <mergeCell ref="A29:B29"/>
    <mergeCell ref="A30:B30"/>
    <mergeCell ref="A31:B31"/>
  </mergeCells>
  <phoneticPr fontId="1"/>
  <hyperlinks>
    <hyperlink ref="A1" location="目次!A1" display="目次へもどる"/>
  </hyperlinks>
  <pageMargins left="0.78740157480314965" right="0.70866141732283472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="115" zoomScaleNormal="115" workbookViewId="0"/>
  </sheetViews>
  <sheetFormatPr defaultColWidth="8.875" defaultRowHeight="15" customHeight="1" x14ac:dyDescent="0.15"/>
  <cols>
    <col min="1" max="1" width="11" style="304" customWidth="1"/>
    <col min="2" max="2" width="6.875" style="304" customWidth="1"/>
    <col min="3" max="3" width="13.125" style="304" customWidth="1"/>
    <col min="4" max="4" width="6.875" style="304" customWidth="1"/>
    <col min="5" max="5" width="11.75" style="304" customWidth="1"/>
    <col min="6" max="6" width="6.875" style="304" customWidth="1"/>
    <col min="7" max="7" width="11.625" style="304" customWidth="1"/>
    <col min="8" max="8" width="6.875" style="304" customWidth="1"/>
    <col min="9" max="9" width="11.625" style="304" customWidth="1"/>
    <col min="10" max="256" width="8.875" style="304"/>
    <col min="257" max="257" width="11" style="304" customWidth="1"/>
    <col min="258" max="258" width="6.875" style="304" customWidth="1"/>
    <col min="259" max="259" width="13.125" style="304" customWidth="1"/>
    <col min="260" max="260" width="6.875" style="304" customWidth="1"/>
    <col min="261" max="261" width="11.75" style="304" customWidth="1"/>
    <col min="262" max="262" width="6.875" style="304" customWidth="1"/>
    <col min="263" max="263" width="11.625" style="304" customWidth="1"/>
    <col min="264" max="264" width="6.875" style="304" customWidth="1"/>
    <col min="265" max="265" width="11.625" style="304" customWidth="1"/>
    <col min="266" max="512" width="8.875" style="304"/>
    <col min="513" max="513" width="11" style="304" customWidth="1"/>
    <col min="514" max="514" width="6.875" style="304" customWidth="1"/>
    <col min="515" max="515" width="13.125" style="304" customWidth="1"/>
    <col min="516" max="516" width="6.875" style="304" customWidth="1"/>
    <col min="517" max="517" width="11.75" style="304" customWidth="1"/>
    <col min="518" max="518" width="6.875" style="304" customWidth="1"/>
    <col min="519" max="519" width="11.625" style="304" customWidth="1"/>
    <col min="520" max="520" width="6.875" style="304" customWidth="1"/>
    <col min="521" max="521" width="11.625" style="304" customWidth="1"/>
    <col min="522" max="768" width="8.875" style="304"/>
    <col min="769" max="769" width="11" style="304" customWidth="1"/>
    <col min="770" max="770" width="6.875" style="304" customWidth="1"/>
    <col min="771" max="771" width="13.125" style="304" customWidth="1"/>
    <col min="772" max="772" width="6.875" style="304" customWidth="1"/>
    <col min="773" max="773" width="11.75" style="304" customWidth="1"/>
    <col min="774" max="774" width="6.875" style="304" customWidth="1"/>
    <col min="775" max="775" width="11.625" style="304" customWidth="1"/>
    <col min="776" max="776" width="6.875" style="304" customWidth="1"/>
    <col min="777" max="777" width="11.625" style="304" customWidth="1"/>
    <col min="778" max="1024" width="8.875" style="304"/>
    <col min="1025" max="1025" width="11" style="304" customWidth="1"/>
    <col min="1026" max="1026" width="6.875" style="304" customWidth="1"/>
    <col min="1027" max="1027" width="13.125" style="304" customWidth="1"/>
    <col min="1028" max="1028" width="6.875" style="304" customWidth="1"/>
    <col min="1029" max="1029" width="11.75" style="304" customWidth="1"/>
    <col min="1030" max="1030" width="6.875" style="304" customWidth="1"/>
    <col min="1031" max="1031" width="11.625" style="304" customWidth="1"/>
    <col min="1032" max="1032" width="6.875" style="304" customWidth="1"/>
    <col min="1033" max="1033" width="11.625" style="304" customWidth="1"/>
    <col min="1034" max="1280" width="8.875" style="304"/>
    <col min="1281" max="1281" width="11" style="304" customWidth="1"/>
    <col min="1282" max="1282" width="6.875" style="304" customWidth="1"/>
    <col min="1283" max="1283" width="13.125" style="304" customWidth="1"/>
    <col min="1284" max="1284" width="6.875" style="304" customWidth="1"/>
    <col min="1285" max="1285" width="11.75" style="304" customWidth="1"/>
    <col min="1286" max="1286" width="6.875" style="304" customWidth="1"/>
    <col min="1287" max="1287" width="11.625" style="304" customWidth="1"/>
    <col min="1288" max="1288" width="6.875" style="304" customWidth="1"/>
    <col min="1289" max="1289" width="11.625" style="304" customWidth="1"/>
    <col min="1290" max="1536" width="8.875" style="304"/>
    <col min="1537" max="1537" width="11" style="304" customWidth="1"/>
    <col min="1538" max="1538" width="6.875" style="304" customWidth="1"/>
    <col min="1539" max="1539" width="13.125" style="304" customWidth="1"/>
    <col min="1540" max="1540" width="6.875" style="304" customWidth="1"/>
    <col min="1541" max="1541" width="11.75" style="304" customWidth="1"/>
    <col min="1542" max="1542" width="6.875" style="304" customWidth="1"/>
    <col min="1543" max="1543" width="11.625" style="304" customWidth="1"/>
    <col min="1544" max="1544" width="6.875" style="304" customWidth="1"/>
    <col min="1545" max="1545" width="11.625" style="304" customWidth="1"/>
    <col min="1546" max="1792" width="8.875" style="304"/>
    <col min="1793" max="1793" width="11" style="304" customWidth="1"/>
    <col min="1794" max="1794" width="6.875" style="304" customWidth="1"/>
    <col min="1795" max="1795" width="13.125" style="304" customWidth="1"/>
    <col min="1796" max="1796" width="6.875" style="304" customWidth="1"/>
    <col min="1797" max="1797" width="11.75" style="304" customWidth="1"/>
    <col min="1798" max="1798" width="6.875" style="304" customWidth="1"/>
    <col min="1799" max="1799" width="11.625" style="304" customWidth="1"/>
    <col min="1800" max="1800" width="6.875" style="304" customWidth="1"/>
    <col min="1801" max="1801" width="11.625" style="304" customWidth="1"/>
    <col min="1802" max="2048" width="8.875" style="304"/>
    <col min="2049" max="2049" width="11" style="304" customWidth="1"/>
    <col min="2050" max="2050" width="6.875" style="304" customWidth="1"/>
    <col min="2051" max="2051" width="13.125" style="304" customWidth="1"/>
    <col min="2052" max="2052" width="6.875" style="304" customWidth="1"/>
    <col min="2053" max="2053" width="11.75" style="304" customWidth="1"/>
    <col min="2054" max="2054" width="6.875" style="304" customWidth="1"/>
    <col min="2055" max="2055" width="11.625" style="304" customWidth="1"/>
    <col min="2056" max="2056" width="6.875" style="304" customWidth="1"/>
    <col min="2057" max="2057" width="11.625" style="304" customWidth="1"/>
    <col min="2058" max="2304" width="8.875" style="304"/>
    <col min="2305" max="2305" width="11" style="304" customWidth="1"/>
    <col min="2306" max="2306" width="6.875" style="304" customWidth="1"/>
    <col min="2307" max="2307" width="13.125" style="304" customWidth="1"/>
    <col min="2308" max="2308" width="6.875" style="304" customWidth="1"/>
    <col min="2309" max="2309" width="11.75" style="304" customWidth="1"/>
    <col min="2310" max="2310" width="6.875" style="304" customWidth="1"/>
    <col min="2311" max="2311" width="11.625" style="304" customWidth="1"/>
    <col min="2312" max="2312" width="6.875" style="304" customWidth="1"/>
    <col min="2313" max="2313" width="11.625" style="304" customWidth="1"/>
    <col min="2314" max="2560" width="8.875" style="304"/>
    <col min="2561" max="2561" width="11" style="304" customWidth="1"/>
    <col min="2562" max="2562" width="6.875" style="304" customWidth="1"/>
    <col min="2563" max="2563" width="13.125" style="304" customWidth="1"/>
    <col min="2564" max="2564" width="6.875" style="304" customWidth="1"/>
    <col min="2565" max="2565" width="11.75" style="304" customWidth="1"/>
    <col min="2566" max="2566" width="6.875" style="304" customWidth="1"/>
    <col min="2567" max="2567" width="11.625" style="304" customWidth="1"/>
    <col min="2568" max="2568" width="6.875" style="304" customWidth="1"/>
    <col min="2569" max="2569" width="11.625" style="304" customWidth="1"/>
    <col min="2570" max="2816" width="8.875" style="304"/>
    <col min="2817" max="2817" width="11" style="304" customWidth="1"/>
    <col min="2818" max="2818" width="6.875" style="304" customWidth="1"/>
    <col min="2819" max="2819" width="13.125" style="304" customWidth="1"/>
    <col min="2820" max="2820" width="6.875" style="304" customWidth="1"/>
    <col min="2821" max="2821" width="11.75" style="304" customWidth="1"/>
    <col min="2822" max="2822" width="6.875" style="304" customWidth="1"/>
    <col min="2823" max="2823" width="11.625" style="304" customWidth="1"/>
    <col min="2824" max="2824" width="6.875" style="304" customWidth="1"/>
    <col min="2825" max="2825" width="11.625" style="304" customWidth="1"/>
    <col min="2826" max="3072" width="8.875" style="304"/>
    <col min="3073" max="3073" width="11" style="304" customWidth="1"/>
    <col min="3074" max="3074" width="6.875" style="304" customWidth="1"/>
    <col min="3075" max="3075" width="13.125" style="304" customWidth="1"/>
    <col min="3076" max="3076" width="6.875" style="304" customWidth="1"/>
    <col min="3077" max="3077" width="11.75" style="304" customWidth="1"/>
    <col min="3078" max="3078" width="6.875" style="304" customWidth="1"/>
    <col min="3079" max="3079" width="11.625" style="304" customWidth="1"/>
    <col min="3080" max="3080" width="6.875" style="304" customWidth="1"/>
    <col min="3081" max="3081" width="11.625" style="304" customWidth="1"/>
    <col min="3082" max="3328" width="8.875" style="304"/>
    <col min="3329" max="3329" width="11" style="304" customWidth="1"/>
    <col min="3330" max="3330" width="6.875" style="304" customWidth="1"/>
    <col min="3331" max="3331" width="13.125" style="304" customWidth="1"/>
    <col min="3332" max="3332" width="6.875" style="304" customWidth="1"/>
    <col min="3333" max="3333" width="11.75" style="304" customWidth="1"/>
    <col min="3334" max="3334" width="6.875" style="304" customWidth="1"/>
    <col min="3335" max="3335" width="11.625" style="304" customWidth="1"/>
    <col min="3336" max="3336" width="6.875" style="304" customWidth="1"/>
    <col min="3337" max="3337" width="11.625" style="304" customWidth="1"/>
    <col min="3338" max="3584" width="8.875" style="304"/>
    <col min="3585" max="3585" width="11" style="304" customWidth="1"/>
    <col min="3586" max="3586" width="6.875" style="304" customWidth="1"/>
    <col min="3587" max="3587" width="13.125" style="304" customWidth="1"/>
    <col min="3588" max="3588" width="6.875" style="304" customWidth="1"/>
    <col min="3589" max="3589" width="11.75" style="304" customWidth="1"/>
    <col min="3590" max="3590" width="6.875" style="304" customWidth="1"/>
    <col min="3591" max="3591" width="11.625" style="304" customWidth="1"/>
    <col min="3592" max="3592" width="6.875" style="304" customWidth="1"/>
    <col min="3593" max="3593" width="11.625" style="304" customWidth="1"/>
    <col min="3594" max="3840" width="8.875" style="304"/>
    <col min="3841" max="3841" width="11" style="304" customWidth="1"/>
    <col min="3842" max="3842" width="6.875" style="304" customWidth="1"/>
    <col min="3843" max="3843" width="13.125" style="304" customWidth="1"/>
    <col min="3844" max="3844" width="6.875" style="304" customWidth="1"/>
    <col min="3845" max="3845" width="11.75" style="304" customWidth="1"/>
    <col min="3846" max="3846" width="6.875" style="304" customWidth="1"/>
    <col min="3847" max="3847" width="11.625" style="304" customWidth="1"/>
    <col min="3848" max="3848" width="6.875" style="304" customWidth="1"/>
    <col min="3849" max="3849" width="11.625" style="304" customWidth="1"/>
    <col min="3850" max="4096" width="8.875" style="304"/>
    <col min="4097" max="4097" width="11" style="304" customWidth="1"/>
    <col min="4098" max="4098" width="6.875" style="304" customWidth="1"/>
    <col min="4099" max="4099" width="13.125" style="304" customWidth="1"/>
    <col min="4100" max="4100" width="6.875" style="304" customWidth="1"/>
    <col min="4101" max="4101" width="11.75" style="304" customWidth="1"/>
    <col min="4102" max="4102" width="6.875" style="304" customWidth="1"/>
    <col min="4103" max="4103" width="11.625" style="304" customWidth="1"/>
    <col min="4104" max="4104" width="6.875" style="304" customWidth="1"/>
    <col min="4105" max="4105" width="11.625" style="304" customWidth="1"/>
    <col min="4106" max="4352" width="8.875" style="304"/>
    <col min="4353" max="4353" width="11" style="304" customWidth="1"/>
    <col min="4354" max="4354" width="6.875" style="304" customWidth="1"/>
    <col min="4355" max="4355" width="13.125" style="304" customWidth="1"/>
    <col min="4356" max="4356" width="6.875" style="304" customWidth="1"/>
    <col min="4357" max="4357" width="11.75" style="304" customWidth="1"/>
    <col min="4358" max="4358" width="6.875" style="304" customWidth="1"/>
    <col min="4359" max="4359" width="11.625" style="304" customWidth="1"/>
    <col min="4360" max="4360" width="6.875" style="304" customWidth="1"/>
    <col min="4361" max="4361" width="11.625" style="304" customWidth="1"/>
    <col min="4362" max="4608" width="8.875" style="304"/>
    <col min="4609" max="4609" width="11" style="304" customWidth="1"/>
    <col min="4610" max="4610" width="6.875" style="304" customWidth="1"/>
    <col min="4611" max="4611" width="13.125" style="304" customWidth="1"/>
    <col min="4612" max="4612" width="6.875" style="304" customWidth="1"/>
    <col min="4613" max="4613" width="11.75" style="304" customWidth="1"/>
    <col min="4614" max="4614" width="6.875" style="304" customWidth="1"/>
    <col min="4615" max="4615" width="11.625" style="304" customWidth="1"/>
    <col min="4616" max="4616" width="6.875" style="304" customWidth="1"/>
    <col min="4617" max="4617" width="11.625" style="304" customWidth="1"/>
    <col min="4618" max="4864" width="8.875" style="304"/>
    <col min="4865" max="4865" width="11" style="304" customWidth="1"/>
    <col min="4866" max="4866" width="6.875" style="304" customWidth="1"/>
    <col min="4867" max="4867" width="13.125" style="304" customWidth="1"/>
    <col min="4868" max="4868" width="6.875" style="304" customWidth="1"/>
    <col min="4869" max="4869" width="11.75" style="304" customWidth="1"/>
    <col min="4870" max="4870" width="6.875" style="304" customWidth="1"/>
    <col min="4871" max="4871" width="11.625" style="304" customWidth="1"/>
    <col min="4872" max="4872" width="6.875" style="304" customWidth="1"/>
    <col min="4873" max="4873" width="11.625" style="304" customWidth="1"/>
    <col min="4874" max="5120" width="8.875" style="304"/>
    <col min="5121" max="5121" width="11" style="304" customWidth="1"/>
    <col min="5122" max="5122" width="6.875" style="304" customWidth="1"/>
    <col min="5123" max="5123" width="13.125" style="304" customWidth="1"/>
    <col min="5124" max="5124" width="6.875" style="304" customWidth="1"/>
    <col min="5125" max="5125" width="11.75" style="304" customWidth="1"/>
    <col min="5126" max="5126" width="6.875" style="304" customWidth="1"/>
    <col min="5127" max="5127" width="11.625" style="304" customWidth="1"/>
    <col min="5128" max="5128" width="6.875" style="304" customWidth="1"/>
    <col min="5129" max="5129" width="11.625" style="304" customWidth="1"/>
    <col min="5130" max="5376" width="8.875" style="304"/>
    <col min="5377" max="5377" width="11" style="304" customWidth="1"/>
    <col min="5378" max="5378" width="6.875" style="304" customWidth="1"/>
    <col min="5379" max="5379" width="13.125" style="304" customWidth="1"/>
    <col min="5380" max="5380" width="6.875" style="304" customWidth="1"/>
    <col min="5381" max="5381" width="11.75" style="304" customWidth="1"/>
    <col min="5382" max="5382" width="6.875" style="304" customWidth="1"/>
    <col min="5383" max="5383" width="11.625" style="304" customWidth="1"/>
    <col min="5384" max="5384" width="6.875" style="304" customWidth="1"/>
    <col min="5385" max="5385" width="11.625" style="304" customWidth="1"/>
    <col min="5386" max="5632" width="8.875" style="304"/>
    <col min="5633" max="5633" width="11" style="304" customWidth="1"/>
    <col min="5634" max="5634" width="6.875" style="304" customWidth="1"/>
    <col min="5635" max="5635" width="13.125" style="304" customWidth="1"/>
    <col min="5636" max="5636" width="6.875" style="304" customWidth="1"/>
    <col min="5637" max="5637" width="11.75" style="304" customWidth="1"/>
    <col min="5638" max="5638" width="6.875" style="304" customWidth="1"/>
    <col min="5639" max="5639" width="11.625" style="304" customWidth="1"/>
    <col min="5640" max="5640" width="6.875" style="304" customWidth="1"/>
    <col min="5641" max="5641" width="11.625" style="304" customWidth="1"/>
    <col min="5642" max="5888" width="8.875" style="304"/>
    <col min="5889" max="5889" width="11" style="304" customWidth="1"/>
    <col min="5890" max="5890" width="6.875" style="304" customWidth="1"/>
    <col min="5891" max="5891" width="13.125" style="304" customWidth="1"/>
    <col min="5892" max="5892" width="6.875" style="304" customWidth="1"/>
    <col min="5893" max="5893" width="11.75" style="304" customWidth="1"/>
    <col min="5894" max="5894" width="6.875" style="304" customWidth="1"/>
    <col min="5895" max="5895" width="11.625" style="304" customWidth="1"/>
    <col min="5896" max="5896" width="6.875" style="304" customWidth="1"/>
    <col min="5897" max="5897" width="11.625" style="304" customWidth="1"/>
    <col min="5898" max="6144" width="8.875" style="304"/>
    <col min="6145" max="6145" width="11" style="304" customWidth="1"/>
    <col min="6146" max="6146" width="6.875" style="304" customWidth="1"/>
    <col min="6147" max="6147" width="13.125" style="304" customWidth="1"/>
    <col min="6148" max="6148" width="6.875" style="304" customWidth="1"/>
    <col min="6149" max="6149" width="11.75" style="304" customWidth="1"/>
    <col min="6150" max="6150" width="6.875" style="304" customWidth="1"/>
    <col min="6151" max="6151" width="11.625" style="304" customWidth="1"/>
    <col min="6152" max="6152" width="6.875" style="304" customWidth="1"/>
    <col min="6153" max="6153" width="11.625" style="304" customWidth="1"/>
    <col min="6154" max="6400" width="8.875" style="304"/>
    <col min="6401" max="6401" width="11" style="304" customWidth="1"/>
    <col min="6402" max="6402" width="6.875" style="304" customWidth="1"/>
    <col min="6403" max="6403" width="13.125" style="304" customWidth="1"/>
    <col min="6404" max="6404" width="6.875" style="304" customWidth="1"/>
    <col min="6405" max="6405" width="11.75" style="304" customWidth="1"/>
    <col min="6406" max="6406" width="6.875" style="304" customWidth="1"/>
    <col min="6407" max="6407" width="11.625" style="304" customWidth="1"/>
    <col min="6408" max="6408" width="6.875" style="304" customWidth="1"/>
    <col min="6409" max="6409" width="11.625" style="304" customWidth="1"/>
    <col min="6410" max="6656" width="8.875" style="304"/>
    <col min="6657" max="6657" width="11" style="304" customWidth="1"/>
    <col min="6658" max="6658" width="6.875" style="304" customWidth="1"/>
    <col min="6659" max="6659" width="13.125" style="304" customWidth="1"/>
    <col min="6660" max="6660" width="6.875" style="304" customWidth="1"/>
    <col min="6661" max="6661" width="11.75" style="304" customWidth="1"/>
    <col min="6662" max="6662" width="6.875" style="304" customWidth="1"/>
    <col min="6663" max="6663" width="11.625" style="304" customWidth="1"/>
    <col min="6664" max="6664" width="6.875" style="304" customWidth="1"/>
    <col min="6665" max="6665" width="11.625" style="304" customWidth="1"/>
    <col min="6666" max="6912" width="8.875" style="304"/>
    <col min="6913" max="6913" width="11" style="304" customWidth="1"/>
    <col min="6914" max="6914" width="6.875" style="304" customWidth="1"/>
    <col min="6915" max="6915" width="13.125" style="304" customWidth="1"/>
    <col min="6916" max="6916" width="6.875" style="304" customWidth="1"/>
    <col min="6917" max="6917" width="11.75" style="304" customWidth="1"/>
    <col min="6918" max="6918" width="6.875" style="304" customWidth="1"/>
    <col min="6919" max="6919" width="11.625" style="304" customWidth="1"/>
    <col min="6920" max="6920" width="6.875" style="304" customWidth="1"/>
    <col min="6921" max="6921" width="11.625" style="304" customWidth="1"/>
    <col min="6922" max="7168" width="8.875" style="304"/>
    <col min="7169" max="7169" width="11" style="304" customWidth="1"/>
    <col min="7170" max="7170" width="6.875" style="304" customWidth="1"/>
    <col min="7171" max="7171" width="13.125" style="304" customWidth="1"/>
    <col min="7172" max="7172" width="6.875" style="304" customWidth="1"/>
    <col min="7173" max="7173" width="11.75" style="304" customWidth="1"/>
    <col min="7174" max="7174" width="6.875" style="304" customWidth="1"/>
    <col min="7175" max="7175" width="11.625" style="304" customWidth="1"/>
    <col min="7176" max="7176" width="6.875" style="304" customWidth="1"/>
    <col min="7177" max="7177" width="11.625" style="304" customWidth="1"/>
    <col min="7178" max="7424" width="8.875" style="304"/>
    <col min="7425" max="7425" width="11" style="304" customWidth="1"/>
    <col min="7426" max="7426" width="6.875" style="304" customWidth="1"/>
    <col min="7427" max="7427" width="13.125" style="304" customWidth="1"/>
    <col min="7428" max="7428" width="6.875" style="304" customWidth="1"/>
    <col min="7429" max="7429" width="11.75" style="304" customWidth="1"/>
    <col min="7430" max="7430" width="6.875" style="304" customWidth="1"/>
    <col min="7431" max="7431" width="11.625" style="304" customWidth="1"/>
    <col min="7432" max="7432" width="6.875" style="304" customWidth="1"/>
    <col min="7433" max="7433" width="11.625" style="304" customWidth="1"/>
    <col min="7434" max="7680" width="8.875" style="304"/>
    <col min="7681" max="7681" width="11" style="304" customWidth="1"/>
    <col min="7682" max="7682" width="6.875" style="304" customWidth="1"/>
    <col min="7683" max="7683" width="13.125" style="304" customWidth="1"/>
    <col min="7684" max="7684" width="6.875" style="304" customWidth="1"/>
    <col min="7685" max="7685" width="11.75" style="304" customWidth="1"/>
    <col min="7686" max="7686" width="6.875" style="304" customWidth="1"/>
    <col min="7687" max="7687" width="11.625" style="304" customWidth="1"/>
    <col min="7688" max="7688" width="6.875" style="304" customWidth="1"/>
    <col min="7689" max="7689" width="11.625" style="304" customWidth="1"/>
    <col min="7690" max="7936" width="8.875" style="304"/>
    <col min="7937" max="7937" width="11" style="304" customWidth="1"/>
    <col min="7938" max="7938" width="6.875" style="304" customWidth="1"/>
    <col min="7939" max="7939" width="13.125" style="304" customWidth="1"/>
    <col min="7940" max="7940" width="6.875" style="304" customWidth="1"/>
    <col min="7941" max="7941" width="11.75" style="304" customWidth="1"/>
    <col min="7942" max="7942" width="6.875" style="304" customWidth="1"/>
    <col min="7943" max="7943" width="11.625" style="304" customWidth="1"/>
    <col min="7944" max="7944" width="6.875" style="304" customWidth="1"/>
    <col min="7945" max="7945" width="11.625" style="304" customWidth="1"/>
    <col min="7946" max="8192" width="8.875" style="304"/>
    <col min="8193" max="8193" width="11" style="304" customWidth="1"/>
    <col min="8194" max="8194" width="6.875" style="304" customWidth="1"/>
    <col min="8195" max="8195" width="13.125" style="304" customWidth="1"/>
    <col min="8196" max="8196" width="6.875" style="304" customWidth="1"/>
    <col min="8197" max="8197" width="11.75" style="304" customWidth="1"/>
    <col min="8198" max="8198" width="6.875" style="304" customWidth="1"/>
    <col min="8199" max="8199" width="11.625" style="304" customWidth="1"/>
    <col min="8200" max="8200" width="6.875" style="304" customWidth="1"/>
    <col min="8201" max="8201" width="11.625" style="304" customWidth="1"/>
    <col min="8202" max="8448" width="8.875" style="304"/>
    <col min="8449" max="8449" width="11" style="304" customWidth="1"/>
    <col min="8450" max="8450" width="6.875" style="304" customWidth="1"/>
    <col min="8451" max="8451" width="13.125" style="304" customWidth="1"/>
    <col min="8452" max="8452" width="6.875" style="304" customWidth="1"/>
    <col min="8453" max="8453" width="11.75" style="304" customWidth="1"/>
    <col min="8454" max="8454" width="6.875" style="304" customWidth="1"/>
    <col min="8455" max="8455" width="11.625" style="304" customWidth="1"/>
    <col min="8456" max="8456" width="6.875" style="304" customWidth="1"/>
    <col min="8457" max="8457" width="11.625" style="304" customWidth="1"/>
    <col min="8458" max="8704" width="8.875" style="304"/>
    <col min="8705" max="8705" width="11" style="304" customWidth="1"/>
    <col min="8706" max="8706" width="6.875" style="304" customWidth="1"/>
    <col min="8707" max="8707" width="13.125" style="304" customWidth="1"/>
    <col min="8708" max="8708" width="6.875" style="304" customWidth="1"/>
    <col min="8709" max="8709" width="11.75" style="304" customWidth="1"/>
    <col min="8710" max="8710" width="6.875" style="304" customWidth="1"/>
    <col min="8711" max="8711" width="11.625" style="304" customWidth="1"/>
    <col min="8712" max="8712" width="6.875" style="304" customWidth="1"/>
    <col min="8713" max="8713" width="11.625" style="304" customWidth="1"/>
    <col min="8714" max="8960" width="8.875" style="304"/>
    <col min="8961" max="8961" width="11" style="304" customWidth="1"/>
    <col min="8962" max="8962" width="6.875" style="304" customWidth="1"/>
    <col min="8963" max="8963" width="13.125" style="304" customWidth="1"/>
    <col min="8964" max="8964" width="6.875" style="304" customWidth="1"/>
    <col min="8965" max="8965" width="11.75" style="304" customWidth="1"/>
    <col min="8966" max="8966" width="6.875" style="304" customWidth="1"/>
    <col min="8967" max="8967" width="11.625" style="304" customWidth="1"/>
    <col min="8968" max="8968" width="6.875" style="304" customWidth="1"/>
    <col min="8969" max="8969" width="11.625" style="304" customWidth="1"/>
    <col min="8970" max="9216" width="8.875" style="304"/>
    <col min="9217" max="9217" width="11" style="304" customWidth="1"/>
    <col min="9218" max="9218" width="6.875" style="304" customWidth="1"/>
    <col min="9219" max="9219" width="13.125" style="304" customWidth="1"/>
    <col min="9220" max="9220" width="6.875" style="304" customWidth="1"/>
    <col min="9221" max="9221" width="11.75" style="304" customWidth="1"/>
    <col min="9222" max="9222" width="6.875" style="304" customWidth="1"/>
    <col min="9223" max="9223" width="11.625" style="304" customWidth="1"/>
    <col min="9224" max="9224" width="6.875" style="304" customWidth="1"/>
    <col min="9225" max="9225" width="11.625" style="304" customWidth="1"/>
    <col min="9226" max="9472" width="8.875" style="304"/>
    <col min="9473" max="9473" width="11" style="304" customWidth="1"/>
    <col min="9474" max="9474" width="6.875" style="304" customWidth="1"/>
    <col min="9475" max="9475" width="13.125" style="304" customWidth="1"/>
    <col min="9476" max="9476" width="6.875" style="304" customWidth="1"/>
    <col min="9477" max="9477" width="11.75" style="304" customWidth="1"/>
    <col min="9478" max="9478" width="6.875" style="304" customWidth="1"/>
    <col min="9479" max="9479" width="11.625" style="304" customWidth="1"/>
    <col min="9480" max="9480" width="6.875" style="304" customWidth="1"/>
    <col min="9481" max="9481" width="11.625" style="304" customWidth="1"/>
    <col min="9482" max="9728" width="8.875" style="304"/>
    <col min="9729" max="9729" width="11" style="304" customWidth="1"/>
    <col min="9730" max="9730" width="6.875" style="304" customWidth="1"/>
    <col min="9731" max="9731" width="13.125" style="304" customWidth="1"/>
    <col min="9732" max="9732" width="6.875" style="304" customWidth="1"/>
    <col min="9733" max="9733" width="11.75" style="304" customWidth="1"/>
    <col min="9734" max="9734" width="6.875" style="304" customWidth="1"/>
    <col min="9735" max="9735" width="11.625" style="304" customWidth="1"/>
    <col min="9736" max="9736" width="6.875" style="304" customWidth="1"/>
    <col min="9737" max="9737" width="11.625" style="304" customWidth="1"/>
    <col min="9738" max="9984" width="8.875" style="304"/>
    <col min="9985" max="9985" width="11" style="304" customWidth="1"/>
    <col min="9986" max="9986" width="6.875" style="304" customWidth="1"/>
    <col min="9987" max="9987" width="13.125" style="304" customWidth="1"/>
    <col min="9988" max="9988" width="6.875" style="304" customWidth="1"/>
    <col min="9989" max="9989" width="11.75" style="304" customWidth="1"/>
    <col min="9990" max="9990" width="6.875" style="304" customWidth="1"/>
    <col min="9991" max="9991" width="11.625" style="304" customWidth="1"/>
    <col min="9992" max="9992" width="6.875" style="304" customWidth="1"/>
    <col min="9993" max="9993" width="11.625" style="304" customWidth="1"/>
    <col min="9994" max="10240" width="8.875" style="304"/>
    <col min="10241" max="10241" width="11" style="304" customWidth="1"/>
    <col min="10242" max="10242" width="6.875" style="304" customWidth="1"/>
    <col min="10243" max="10243" width="13.125" style="304" customWidth="1"/>
    <col min="10244" max="10244" width="6.875" style="304" customWidth="1"/>
    <col min="10245" max="10245" width="11.75" style="304" customWidth="1"/>
    <col min="10246" max="10246" width="6.875" style="304" customWidth="1"/>
    <col min="10247" max="10247" width="11.625" style="304" customWidth="1"/>
    <col min="10248" max="10248" width="6.875" style="304" customWidth="1"/>
    <col min="10249" max="10249" width="11.625" style="304" customWidth="1"/>
    <col min="10250" max="10496" width="8.875" style="304"/>
    <col min="10497" max="10497" width="11" style="304" customWidth="1"/>
    <col min="10498" max="10498" width="6.875" style="304" customWidth="1"/>
    <col min="10499" max="10499" width="13.125" style="304" customWidth="1"/>
    <col min="10500" max="10500" width="6.875" style="304" customWidth="1"/>
    <col min="10501" max="10501" width="11.75" style="304" customWidth="1"/>
    <col min="10502" max="10502" width="6.875" style="304" customWidth="1"/>
    <col min="10503" max="10503" width="11.625" style="304" customWidth="1"/>
    <col min="10504" max="10504" width="6.875" style="304" customWidth="1"/>
    <col min="10505" max="10505" width="11.625" style="304" customWidth="1"/>
    <col min="10506" max="10752" width="8.875" style="304"/>
    <col min="10753" max="10753" width="11" style="304" customWidth="1"/>
    <col min="10754" max="10754" width="6.875" style="304" customWidth="1"/>
    <col min="10755" max="10755" width="13.125" style="304" customWidth="1"/>
    <col min="10756" max="10756" width="6.875" style="304" customWidth="1"/>
    <col min="10757" max="10757" width="11.75" style="304" customWidth="1"/>
    <col min="10758" max="10758" width="6.875" style="304" customWidth="1"/>
    <col min="10759" max="10759" width="11.625" style="304" customWidth="1"/>
    <col min="10760" max="10760" width="6.875" style="304" customWidth="1"/>
    <col min="10761" max="10761" width="11.625" style="304" customWidth="1"/>
    <col min="10762" max="11008" width="8.875" style="304"/>
    <col min="11009" max="11009" width="11" style="304" customWidth="1"/>
    <col min="11010" max="11010" width="6.875" style="304" customWidth="1"/>
    <col min="11011" max="11011" width="13.125" style="304" customWidth="1"/>
    <col min="11012" max="11012" width="6.875" style="304" customWidth="1"/>
    <col min="11013" max="11013" width="11.75" style="304" customWidth="1"/>
    <col min="11014" max="11014" width="6.875" style="304" customWidth="1"/>
    <col min="11015" max="11015" width="11.625" style="304" customWidth="1"/>
    <col min="11016" max="11016" width="6.875" style="304" customWidth="1"/>
    <col min="11017" max="11017" width="11.625" style="304" customWidth="1"/>
    <col min="11018" max="11264" width="8.875" style="304"/>
    <col min="11265" max="11265" width="11" style="304" customWidth="1"/>
    <col min="11266" max="11266" width="6.875" style="304" customWidth="1"/>
    <col min="11267" max="11267" width="13.125" style="304" customWidth="1"/>
    <col min="11268" max="11268" width="6.875" style="304" customWidth="1"/>
    <col min="11269" max="11269" width="11.75" style="304" customWidth="1"/>
    <col min="11270" max="11270" width="6.875" style="304" customWidth="1"/>
    <col min="11271" max="11271" width="11.625" style="304" customWidth="1"/>
    <col min="11272" max="11272" width="6.875" style="304" customWidth="1"/>
    <col min="11273" max="11273" width="11.625" style="304" customWidth="1"/>
    <col min="11274" max="11520" width="8.875" style="304"/>
    <col min="11521" max="11521" width="11" style="304" customWidth="1"/>
    <col min="11522" max="11522" width="6.875" style="304" customWidth="1"/>
    <col min="11523" max="11523" width="13.125" style="304" customWidth="1"/>
    <col min="11524" max="11524" width="6.875" style="304" customWidth="1"/>
    <col min="11525" max="11525" width="11.75" style="304" customWidth="1"/>
    <col min="11526" max="11526" width="6.875" style="304" customWidth="1"/>
    <col min="11527" max="11527" width="11.625" style="304" customWidth="1"/>
    <col min="11528" max="11528" width="6.875" style="304" customWidth="1"/>
    <col min="11529" max="11529" width="11.625" style="304" customWidth="1"/>
    <col min="11530" max="11776" width="8.875" style="304"/>
    <col min="11777" max="11777" width="11" style="304" customWidth="1"/>
    <col min="11778" max="11778" width="6.875" style="304" customWidth="1"/>
    <col min="11779" max="11779" width="13.125" style="304" customWidth="1"/>
    <col min="11780" max="11780" width="6.875" style="304" customWidth="1"/>
    <col min="11781" max="11781" width="11.75" style="304" customWidth="1"/>
    <col min="11782" max="11782" width="6.875" style="304" customWidth="1"/>
    <col min="11783" max="11783" width="11.625" style="304" customWidth="1"/>
    <col min="11784" max="11784" width="6.875" style="304" customWidth="1"/>
    <col min="11785" max="11785" width="11.625" style="304" customWidth="1"/>
    <col min="11786" max="12032" width="8.875" style="304"/>
    <col min="12033" max="12033" width="11" style="304" customWidth="1"/>
    <col min="12034" max="12034" width="6.875" style="304" customWidth="1"/>
    <col min="12035" max="12035" width="13.125" style="304" customWidth="1"/>
    <col min="12036" max="12036" width="6.875" style="304" customWidth="1"/>
    <col min="12037" max="12037" width="11.75" style="304" customWidth="1"/>
    <col min="12038" max="12038" width="6.875" style="304" customWidth="1"/>
    <col min="12039" max="12039" width="11.625" style="304" customWidth="1"/>
    <col min="12040" max="12040" width="6.875" style="304" customWidth="1"/>
    <col min="12041" max="12041" width="11.625" style="304" customWidth="1"/>
    <col min="12042" max="12288" width="8.875" style="304"/>
    <col min="12289" max="12289" width="11" style="304" customWidth="1"/>
    <col min="12290" max="12290" width="6.875" style="304" customWidth="1"/>
    <col min="12291" max="12291" width="13.125" style="304" customWidth="1"/>
    <col min="12292" max="12292" width="6.875" style="304" customWidth="1"/>
    <col min="12293" max="12293" width="11.75" style="304" customWidth="1"/>
    <col min="12294" max="12294" width="6.875" style="304" customWidth="1"/>
    <col min="12295" max="12295" width="11.625" style="304" customWidth="1"/>
    <col min="12296" max="12296" width="6.875" style="304" customWidth="1"/>
    <col min="12297" max="12297" width="11.625" style="304" customWidth="1"/>
    <col min="12298" max="12544" width="8.875" style="304"/>
    <col min="12545" max="12545" width="11" style="304" customWidth="1"/>
    <col min="12546" max="12546" width="6.875" style="304" customWidth="1"/>
    <col min="12547" max="12547" width="13.125" style="304" customWidth="1"/>
    <col min="12548" max="12548" width="6.875" style="304" customWidth="1"/>
    <col min="12549" max="12549" width="11.75" style="304" customWidth="1"/>
    <col min="12550" max="12550" width="6.875" style="304" customWidth="1"/>
    <col min="12551" max="12551" width="11.625" style="304" customWidth="1"/>
    <col min="12552" max="12552" width="6.875" style="304" customWidth="1"/>
    <col min="12553" max="12553" width="11.625" style="304" customWidth="1"/>
    <col min="12554" max="12800" width="8.875" style="304"/>
    <col min="12801" max="12801" width="11" style="304" customWidth="1"/>
    <col min="12802" max="12802" width="6.875" style="304" customWidth="1"/>
    <col min="12803" max="12803" width="13.125" style="304" customWidth="1"/>
    <col min="12804" max="12804" width="6.875" style="304" customWidth="1"/>
    <col min="12805" max="12805" width="11.75" style="304" customWidth="1"/>
    <col min="12806" max="12806" width="6.875" style="304" customWidth="1"/>
    <col min="12807" max="12807" width="11.625" style="304" customWidth="1"/>
    <col min="12808" max="12808" width="6.875" style="304" customWidth="1"/>
    <col min="12809" max="12809" width="11.625" style="304" customWidth="1"/>
    <col min="12810" max="13056" width="8.875" style="304"/>
    <col min="13057" max="13057" width="11" style="304" customWidth="1"/>
    <col min="13058" max="13058" width="6.875" style="304" customWidth="1"/>
    <col min="13059" max="13059" width="13.125" style="304" customWidth="1"/>
    <col min="13060" max="13060" width="6.875" style="304" customWidth="1"/>
    <col min="13061" max="13061" width="11.75" style="304" customWidth="1"/>
    <col min="13062" max="13062" width="6.875" style="304" customWidth="1"/>
    <col min="13063" max="13063" width="11.625" style="304" customWidth="1"/>
    <col min="13064" max="13064" width="6.875" style="304" customWidth="1"/>
    <col min="13065" max="13065" width="11.625" style="304" customWidth="1"/>
    <col min="13066" max="13312" width="8.875" style="304"/>
    <col min="13313" max="13313" width="11" style="304" customWidth="1"/>
    <col min="13314" max="13314" width="6.875" style="304" customWidth="1"/>
    <col min="13315" max="13315" width="13.125" style="304" customWidth="1"/>
    <col min="13316" max="13316" width="6.875" style="304" customWidth="1"/>
    <col min="13317" max="13317" width="11.75" style="304" customWidth="1"/>
    <col min="13318" max="13318" width="6.875" style="304" customWidth="1"/>
    <col min="13319" max="13319" width="11.625" style="304" customWidth="1"/>
    <col min="13320" max="13320" width="6.875" style="304" customWidth="1"/>
    <col min="13321" max="13321" width="11.625" style="304" customWidth="1"/>
    <col min="13322" max="13568" width="8.875" style="304"/>
    <col min="13569" max="13569" width="11" style="304" customWidth="1"/>
    <col min="13570" max="13570" width="6.875" style="304" customWidth="1"/>
    <col min="13571" max="13571" width="13.125" style="304" customWidth="1"/>
    <col min="13572" max="13572" width="6.875" style="304" customWidth="1"/>
    <col min="13573" max="13573" width="11.75" style="304" customWidth="1"/>
    <col min="13574" max="13574" width="6.875" style="304" customWidth="1"/>
    <col min="13575" max="13575" width="11.625" style="304" customWidth="1"/>
    <col min="13576" max="13576" width="6.875" style="304" customWidth="1"/>
    <col min="13577" max="13577" width="11.625" style="304" customWidth="1"/>
    <col min="13578" max="13824" width="8.875" style="304"/>
    <col min="13825" max="13825" width="11" style="304" customWidth="1"/>
    <col min="13826" max="13826" width="6.875" style="304" customWidth="1"/>
    <col min="13827" max="13827" width="13.125" style="304" customWidth="1"/>
    <col min="13828" max="13828" width="6.875" style="304" customWidth="1"/>
    <col min="13829" max="13829" width="11.75" style="304" customWidth="1"/>
    <col min="13830" max="13830" width="6.875" style="304" customWidth="1"/>
    <col min="13831" max="13831" width="11.625" style="304" customWidth="1"/>
    <col min="13832" max="13832" width="6.875" style="304" customWidth="1"/>
    <col min="13833" max="13833" width="11.625" style="304" customWidth="1"/>
    <col min="13834" max="14080" width="8.875" style="304"/>
    <col min="14081" max="14081" width="11" style="304" customWidth="1"/>
    <col min="14082" max="14082" width="6.875" style="304" customWidth="1"/>
    <col min="14083" max="14083" width="13.125" style="304" customWidth="1"/>
    <col min="14084" max="14084" width="6.875" style="304" customWidth="1"/>
    <col min="14085" max="14085" width="11.75" style="304" customWidth="1"/>
    <col min="14086" max="14086" width="6.875" style="304" customWidth="1"/>
    <col min="14087" max="14087" width="11.625" style="304" customWidth="1"/>
    <col min="14088" max="14088" width="6.875" style="304" customWidth="1"/>
    <col min="14089" max="14089" width="11.625" style="304" customWidth="1"/>
    <col min="14090" max="14336" width="8.875" style="304"/>
    <col min="14337" max="14337" width="11" style="304" customWidth="1"/>
    <col min="14338" max="14338" width="6.875" style="304" customWidth="1"/>
    <col min="14339" max="14339" width="13.125" style="304" customWidth="1"/>
    <col min="14340" max="14340" width="6.875" style="304" customWidth="1"/>
    <col min="14341" max="14341" width="11.75" style="304" customWidth="1"/>
    <col min="14342" max="14342" width="6.875" style="304" customWidth="1"/>
    <col min="14343" max="14343" width="11.625" style="304" customWidth="1"/>
    <col min="14344" max="14344" width="6.875" style="304" customWidth="1"/>
    <col min="14345" max="14345" width="11.625" style="304" customWidth="1"/>
    <col min="14346" max="14592" width="8.875" style="304"/>
    <col min="14593" max="14593" width="11" style="304" customWidth="1"/>
    <col min="14594" max="14594" width="6.875" style="304" customWidth="1"/>
    <col min="14595" max="14595" width="13.125" style="304" customWidth="1"/>
    <col min="14596" max="14596" width="6.875" style="304" customWidth="1"/>
    <col min="14597" max="14597" width="11.75" style="304" customWidth="1"/>
    <col min="14598" max="14598" width="6.875" style="304" customWidth="1"/>
    <col min="14599" max="14599" width="11.625" style="304" customWidth="1"/>
    <col min="14600" max="14600" width="6.875" style="304" customWidth="1"/>
    <col min="14601" max="14601" width="11.625" style="304" customWidth="1"/>
    <col min="14602" max="14848" width="8.875" style="304"/>
    <col min="14849" max="14849" width="11" style="304" customWidth="1"/>
    <col min="14850" max="14850" width="6.875" style="304" customWidth="1"/>
    <col min="14851" max="14851" width="13.125" style="304" customWidth="1"/>
    <col min="14852" max="14852" width="6.875" style="304" customWidth="1"/>
    <col min="14853" max="14853" width="11.75" style="304" customWidth="1"/>
    <col min="14854" max="14854" width="6.875" style="304" customWidth="1"/>
    <col min="14855" max="14855" width="11.625" style="304" customWidth="1"/>
    <col min="14856" max="14856" width="6.875" style="304" customWidth="1"/>
    <col min="14857" max="14857" width="11.625" style="304" customWidth="1"/>
    <col min="14858" max="15104" width="8.875" style="304"/>
    <col min="15105" max="15105" width="11" style="304" customWidth="1"/>
    <col min="15106" max="15106" width="6.875" style="304" customWidth="1"/>
    <col min="15107" max="15107" width="13.125" style="304" customWidth="1"/>
    <col min="15108" max="15108" width="6.875" style="304" customWidth="1"/>
    <col min="15109" max="15109" width="11.75" style="304" customWidth="1"/>
    <col min="15110" max="15110" width="6.875" style="304" customWidth="1"/>
    <col min="15111" max="15111" width="11.625" style="304" customWidth="1"/>
    <col min="15112" max="15112" width="6.875" style="304" customWidth="1"/>
    <col min="15113" max="15113" width="11.625" style="304" customWidth="1"/>
    <col min="15114" max="15360" width="8.875" style="304"/>
    <col min="15361" max="15361" width="11" style="304" customWidth="1"/>
    <col min="15362" max="15362" width="6.875" style="304" customWidth="1"/>
    <col min="15363" max="15363" width="13.125" style="304" customWidth="1"/>
    <col min="15364" max="15364" width="6.875" style="304" customWidth="1"/>
    <col min="15365" max="15365" width="11.75" style="304" customWidth="1"/>
    <col min="15366" max="15366" width="6.875" style="304" customWidth="1"/>
    <col min="15367" max="15367" width="11.625" style="304" customWidth="1"/>
    <col min="15368" max="15368" width="6.875" style="304" customWidth="1"/>
    <col min="15369" max="15369" width="11.625" style="304" customWidth="1"/>
    <col min="15370" max="15616" width="8.875" style="304"/>
    <col min="15617" max="15617" width="11" style="304" customWidth="1"/>
    <col min="15618" max="15618" width="6.875" style="304" customWidth="1"/>
    <col min="15619" max="15619" width="13.125" style="304" customWidth="1"/>
    <col min="15620" max="15620" width="6.875" style="304" customWidth="1"/>
    <col min="15621" max="15621" width="11.75" style="304" customWidth="1"/>
    <col min="15622" max="15622" width="6.875" style="304" customWidth="1"/>
    <col min="15623" max="15623" width="11.625" style="304" customWidth="1"/>
    <col min="15624" max="15624" width="6.875" style="304" customWidth="1"/>
    <col min="15625" max="15625" width="11.625" style="304" customWidth="1"/>
    <col min="15626" max="15872" width="8.875" style="304"/>
    <col min="15873" max="15873" width="11" style="304" customWidth="1"/>
    <col min="15874" max="15874" width="6.875" style="304" customWidth="1"/>
    <col min="15875" max="15875" width="13.125" style="304" customWidth="1"/>
    <col min="15876" max="15876" width="6.875" style="304" customWidth="1"/>
    <col min="15877" max="15877" width="11.75" style="304" customWidth="1"/>
    <col min="15878" max="15878" width="6.875" style="304" customWidth="1"/>
    <col min="15879" max="15879" width="11.625" style="304" customWidth="1"/>
    <col min="15880" max="15880" width="6.875" style="304" customWidth="1"/>
    <col min="15881" max="15881" width="11.625" style="304" customWidth="1"/>
    <col min="15882" max="16128" width="8.875" style="304"/>
    <col min="16129" max="16129" width="11" style="304" customWidth="1"/>
    <col min="16130" max="16130" width="6.875" style="304" customWidth="1"/>
    <col min="16131" max="16131" width="13.125" style="304" customWidth="1"/>
    <col min="16132" max="16132" width="6.875" style="304" customWidth="1"/>
    <col min="16133" max="16133" width="11.75" style="304" customWidth="1"/>
    <col min="16134" max="16134" width="6.875" style="304" customWidth="1"/>
    <col min="16135" max="16135" width="11.625" style="304" customWidth="1"/>
    <col min="16136" max="16136" width="6.875" style="304" customWidth="1"/>
    <col min="16137" max="16137" width="11.625" style="304" customWidth="1"/>
    <col min="16138" max="16384" width="8.875" style="304"/>
  </cols>
  <sheetData>
    <row r="1" spans="1:10" ht="15" customHeight="1" x14ac:dyDescent="0.15">
      <c r="A1" s="216" t="s">
        <v>1</v>
      </c>
    </row>
    <row r="3" spans="1:10" ht="15" customHeight="1" x14ac:dyDescent="0.15">
      <c r="A3" s="305" t="s">
        <v>232</v>
      </c>
      <c r="D3" s="306"/>
      <c r="H3" s="306"/>
      <c r="I3" s="306"/>
    </row>
    <row r="4" spans="1:10" ht="12.75" customHeight="1" x14ac:dyDescent="0.15">
      <c r="A4" s="307"/>
      <c r="H4" s="307"/>
      <c r="I4" s="308" t="s">
        <v>233</v>
      </c>
    </row>
    <row r="5" spans="1:10" ht="15" customHeight="1" x14ac:dyDescent="0.15">
      <c r="A5" s="309" t="s">
        <v>51</v>
      </c>
      <c r="B5" s="310" t="s">
        <v>234</v>
      </c>
      <c r="C5" s="309"/>
      <c r="D5" s="311" t="s">
        <v>235</v>
      </c>
      <c r="E5" s="312"/>
      <c r="F5" s="312"/>
      <c r="G5" s="313"/>
      <c r="H5" s="311" t="s">
        <v>236</v>
      </c>
      <c r="I5" s="312"/>
      <c r="J5" s="306"/>
    </row>
    <row r="6" spans="1:10" ht="15" customHeight="1" x14ac:dyDescent="0.15">
      <c r="A6" s="314"/>
      <c r="B6" s="315"/>
      <c r="C6" s="316"/>
      <c r="D6" s="311" t="s">
        <v>174</v>
      </c>
      <c r="E6" s="313"/>
      <c r="F6" s="311" t="s">
        <v>175</v>
      </c>
      <c r="G6" s="313"/>
      <c r="H6" s="311" t="s">
        <v>237</v>
      </c>
      <c r="I6" s="312"/>
      <c r="J6" s="306"/>
    </row>
    <row r="7" spans="1:10" ht="15" customHeight="1" x14ac:dyDescent="0.15">
      <c r="A7" s="316"/>
      <c r="B7" s="317" t="s">
        <v>238</v>
      </c>
      <c r="C7" s="317" t="s">
        <v>31</v>
      </c>
      <c r="D7" s="317" t="s">
        <v>238</v>
      </c>
      <c r="E7" s="317" t="s">
        <v>31</v>
      </c>
      <c r="F7" s="317" t="s">
        <v>238</v>
      </c>
      <c r="G7" s="317" t="s">
        <v>31</v>
      </c>
      <c r="H7" s="317" t="s">
        <v>238</v>
      </c>
      <c r="I7" s="318" t="s">
        <v>31</v>
      </c>
      <c r="J7" s="306"/>
    </row>
    <row r="8" spans="1:10" ht="15" customHeight="1" x14ac:dyDescent="0.15">
      <c r="A8" s="319" t="s">
        <v>32</v>
      </c>
      <c r="B8" s="320">
        <v>323</v>
      </c>
      <c r="C8" s="321">
        <v>233251.79</v>
      </c>
      <c r="D8" s="151">
        <v>85</v>
      </c>
      <c r="E8" s="322">
        <v>89685.17</v>
      </c>
      <c r="F8" s="151">
        <v>102</v>
      </c>
      <c r="G8" s="322">
        <v>81372.160000000003</v>
      </c>
      <c r="H8" s="151">
        <v>136</v>
      </c>
      <c r="I8" s="323">
        <v>62194.46</v>
      </c>
      <c r="J8" s="306"/>
    </row>
    <row r="9" spans="1:10" ht="15" customHeight="1" x14ac:dyDescent="0.15">
      <c r="A9" s="324" t="s">
        <v>239</v>
      </c>
      <c r="B9" s="320">
        <v>244</v>
      </c>
      <c r="C9" s="321">
        <v>234585.13</v>
      </c>
      <c r="D9" s="151">
        <v>44</v>
      </c>
      <c r="E9" s="322">
        <v>138847.48000000001</v>
      </c>
      <c r="F9" s="151">
        <v>79</v>
      </c>
      <c r="G9" s="322">
        <v>49393.88</v>
      </c>
      <c r="H9" s="151">
        <v>121</v>
      </c>
      <c r="I9" s="323">
        <v>46343.77</v>
      </c>
      <c r="J9" s="306"/>
    </row>
    <row r="10" spans="1:10" ht="15" customHeight="1" x14ac:dyDescent="0.15">
      <c r="A10" s="325" t="s">
        <v>240</v>
      </c>
      <c r="B10" s="326">
        <v>241</v>
      </c>
      <c r="C10" s="327">
        <v>124701.38</v>
      </c>
      <c r="D10" s="328">
        <v>52</v>
      </c>
      <c r="E10" s="329">
        <v>55572.47</v>
      </c>
      <c r="F10" s="328">
        <v>72</v>
      </c>
      <c r="G10" s="329">
        <v>31912.85</v>
      </c>
      <c r="H10" s="328">
        <v>117</v>
      </c>
      <c r="I10" s="330">
        <v>37216.06</v>
      </c>
      <c r="J10" s="306"/>
    </row>
    <row r="11" spans="1:10" ht="15" customHeight="1" x14ac:dyDescent="0.15">
      <c r="A11" s="304" t="s">
        <v>241</v>
      </c>
      <c r="I11" s="331" t="s">
        <v>242</v>
      </c>
    </row>
    <row r="12" spans="1:10" ht="15" customHeight="1" x14ac:dyDescent="0.15">
      <c r="D12" s="332"/>
      <c r="E12" s="333"/>
      <c r="I12" s="331"/>
    </row>
    <row r="15" spans="1:10" ht="12.75" customHeight="1" x14ac:dyDescent="0.15"/>
  </sheetData>
  <mergeCells count="7">
    <mergeCell ref="A5:A7"/>
    <mergeCell ref="B5:C6"/>
    <mergeCell ref="D5:G5"/>
    <mergeCell ref="H5:I5"/>
    <mergeCell ref="D6:E6"/>
    <mergeCell ref="F6:G6"/>
    <mergeCell ref="H6:I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115" zoomScaleNormal="115" workbookViewId="0"/>
  </sheetViews>
  <sheetFormatPr defaultColWidth="8.875" defaultRowHeight="15" customHeight="1" x14ac:dyDescent="0.15"/>
  <cols>
    <col min="1" max="1" width="11" style="304" customWidth="1"/>
    <col min="2" max="2" width="6.875" style="304" customWidth="1"/>
    <col min="3" max="3" width="13.125" style="304" customWidth="1"/>
    <col min="4" max="4" width="6.875" style="304" customWidth="1"/>
    <col min="5" max="5" width="11.75" style="304" customWidth="1"/>
    <col min="6" max="6" width="6.875" style="304" customWidth="1"/>
    <col min="7" max="7" width="11.625" style="304" customWidth="1"/>
    <col min="8" max="8" width="6.875" style="304" customWidth="1"/>
    <col min="9" max="9" width="11.625" style="304" customWidth="1"/>
    <col min="10" max="256" width="8.875" style="304"/>
    <col min="257" max="257" width="11" style="304" customWidth="1"/>
    <col min="258" max="258" width="6.875" style="304" customWidth="1"/>
    <col min="259" max="259" width="13.125" style="304" customWidth="1"/>
    <col min="260" max="260" width="6.875" style="304" customWidth="1"/>
    <col min="261" max="261" width="11.75" style="304" customWidth="1"/>
    <col min="262" max="262" width="6.875" style="304" customWidth="1"/>
    <col min="263" max="263" width="11.625" style="304" customWidth="1"/>
    <col min="264" max="264" width="6.875" style="304" customWidth="1"/>
    <col min="265" max="265" width="11.625" style="304" customWidth="1"/>
    <col min="266" max="512" width="8.875" style="304"/>
    <col min="513" max="513" width="11" style="304" customWidth="1"/>
    <col min="514" max="514" width="6.875" style="304" customWidth="1"/>
    <col min="515" max="515" width="13.125" style="304" customWidth="1"/>
    <col min="516" max="516" width="6.875" style="304" customWidth="1"/>
    <col min="517" max="517" width="11.75" style="304" customWidth="1"/>
    <col min="518" max="518" width="6.875" style="304" customWidth="1"/>
    <col min="519" max="519" width="11.625" style="304" customWidth="1"/>
    <col min="520" max="520" width="6.875" style="304" customWidth="1"/>
    <col min="521" max="521" width="11.625" style="304" customWidth="1"/>
    <col min="522" max="768" width="8.875" style="304"/>
    <col min="769" max="769" width="11" style="304" customWidth="1"/>
    <col min="770" max="770" width="6.875" style="304" customWidth="1"/>
    <col min="771" max="771" width="13.125" style="304" customWidth="1"/>
    <col min="772" max="772" width="6.875" style="304" customWidth="1"/>
    <col min="773" max="773" width="11.75" style="304" customWidth="1"/>
    <col min="774" max="774" width="6.875" style="304" customWidth="1"/>
    <col min="775" max="775" width="11.625" style="304" customWidth="1"/>
    <col min="776" max="776" width="6.875" style="304" customWidth="1"/>
    <col min="777" max="777" width="11.625" style="304" customWidth="1"/>
    <col min="778" max="1024" width="8.875" style="304"/>
    <col min="1025" max="1025" width="11" style="304" customWidth="1"/>
    <col min="1026" max="1026" width="6.875" style="304" customWidth="1"/>
    <col min="1027" max="1027" width="13.125" style="304" customWidth="1"/>
    <col min="1028" max="1028" width="6.875" style="304" customWidth="1"/>
    <col min="1029" max="1029" width="11.75" style="304" customWidth="1"/>
    <col min="1030" max="1030" width="6.875" style="304" customWidth="1"/>
    <col min="1031" max="1031" width="11.625" style="304" customWidth="1"/>
    <col min="1032" max="1032" width="6.875" style="304" customWidth="1"/>
    <col min="1033" max="1033" width="11.625" style="304" customWidth="1"/>
    <col min="1034" max="1280" width="8.875" style="304"/>
    <col min="1281" max="1281" width="11" style="304" customWidth="1"/>
    <col min="1282" max="1282" width="6.875" style="304" customWidth="1"/>
    <col min="1283" max="1283" width="13.125" style="304" customWidth="1"/>
    <col min="1284" max="1284" width="6.875" style="304" customWidth="1"/>
    <col min="1285" max="1285" width="11.75" style="304" customWidth="1"/>
    <col min="1286" max="1286" width="6.875" style="304" customWidth="1"/>
    <col min="1287" max="1287" width="11.625" style="304" customWidth="1"/>
    <col min="1288" max="1288" width="6.875" style="304" customWidth="1"/>
    <col min="1289" max="1289" width="11.625" style="304" customWidth="1"/>
    <col min="1290" max="1536" width="8.875" style="304"/>
    <col min="1537" max="1537" width="11" style="304" customWidth="1"/>
    <col min="1538" max="1538" width="6.875" style="304" customWidth="1"/>
    <col min="1539" max="1539" width="13.125" style="304" customWidth="1"/>
    <col min="1540" max="1540" width="6.875" style="304" customWidth="1"/>
    <col min="1541" max="1541" width="11.75" style="304" customWidth="1"/>
    <col min="1542" max="1542" width="6.875" style="304" customWidth="1"/>
    <col min="1543" max="1543" width="11.625" style="304" customWidth="1"/>
    <col min="1544" max="1544" width="6.875" style="304" customWidth="1"/>
    <col min="1545" max="1545" width="11.625" style="304" customWidth="1"/>
    <col min="1546" max="1792" width="8.875" style="304"/>
    <col min="1793" max="1793" width="11" style="304" customWidth="1"/>
    <col min="1794" max="1794" width="6.875" style="304" customWidth="1"/>
    <col min="1795" max="1795" width="13.125" style="304" customWidth="1"/>
    <col min="1796" max="1796" width="6.875" style="304" customWidth="1"/>
    <col min="1797" max="1797" width="11.75" style="304" customWidth="1"/>
    <col min="1798" max="1798" width="6.875" style="304" customWidth="1"/>
    <col min="1799" max="1799" width="11.625" style="304" customWidth="1"/>
    <col min="1800" max="1800" width="6.875" style="304" customWidth="1"/>
    <col min="1801" max="1801" width="11.625" style="304" customWidth="1"/>
    <col min="1802" max="2048" width="8.875" style="304"/>
    <col min="2049" max="2049" width="11" style="304" customWidth="1"/>
    <col min="2050" max="2050" width="6.875" style="304" customWidth="1"/>
    <col min="2051" max="2051" width="13.125" style="304" customWidth="1"/>
    <col min="2052" max="2052" width="6.875" style="304" customWidth="1"/>
    <col min="2053" max="2053" width="11.75" style="304" customWidth="1"/>
    <col min="2054" max="2054" width="6.875" style="304" customWidth="1"/>
    <col min="2055" max="2055" width="11.625" style="304" customWidth="1"/>
    <col min="2056" max="2056" width="6.875" style="304" customWidth="1"/>
    <col min="2057" max="2057" width="11.625" style="304" customWidth="1"/>
    <col min="2058" max="2304" width="8.875" style="304"/>
    <col min="2305" max="2305" width="11" style="304" customWidth="1"/>
    <col min="2306" max="2306" width="6.875" style="304" customWidth="1"/>
    <col min="2307" max="2307" width="13.125" style="304" customWidth="1"/>
    <col min="2308" max="2308" width="6.875" style="304" customWidth="1"/>
    <col min="2309" max="2309" width="11.75" style="304" customWidth="1"/>
    <col min="2310" max="2310" width="6.875" style="304" customWidth="1"/>
    <col min="2311" max="2311" width="11.625" style="304" customWidth="1"/>
    <col min="2312" max="2312" width="6.875" style="304" customWidth="1"/>
    <col min="2313" max="2313" width="11.625" style="304" customWidth="1"/>
    <col min="2314" max="2560" width="8.875" style="304"/>
    <col min="2561" max="2561" width="11" style="304" customWidth="1"/>
    <col min="2562" max="2562" width="6.875" style="304" customWidth="1"/>
    <col min="2563" max="2563" width="13.125" style="304" customWidth="1"/>
    <col min="2564" max="2564" width="6.875" style="304" customWidth="1"/>
    <col min="2565" max="2565" width="11.75" style="304" customWidth="1"/>
    <col min="2566" max="2566" width="6.875" style="304" customWidth="1"/>
    <col min="2567" max="2567" width="11.625" style="304" customWidth="1"/>
    <col min="2568" max="2568" width="6.875" style="304" customWidth="1"/>
    <col min="2569" max="2569" width="11.625" style="304" customWidth="1"/>
    <col min="2570" max="2816" width="8.875" style="304"/>
    <col min="2817" max="2817" width="11" style="304" customWidth="1"/>
    <col min="2818" max="2818" width="6.875" style="304" customWidth="1"/>
    <col min="2819" max="2819" width="13.125" style="304" customWidth="1"/>
    <col min="2820" max="2820" width="6.875" style="304" customWidth="1"/>
    <col min="2821" max="2821" width="11.75" style="304" customWidth="1"/>
    <col min="2822" max="2822" width="6.875" style="304" customWidth="1"/>
    <col min="2823" max="2823" width="11.625" style="304" customWidth="1"/>
    <col min="2824" max="2824" width="6.875" style="304" customWidth="1"/>
    <col min="2825" max="2825" width="11.625" style="304" customWidth="1"/>
    <col min="2826" max="3072" width="8.875" style="304"/>
    <col min="3073" max="3073" width="11" style="304" customWidth="1"/>
    <col min="3074" max="3074" width="6.875" style="304" customWidth="1"/>
    <col min="3075" max="3075" width="13.125" style="304" customWidth="1"/>
    <col min="3076" max="3076" width="6.875" style="304" customWidth="1"/>
    <col min="3077" max="3077" width="11.75" style="304" customWidth="1"/>
    <col min="3078" max="3078" width="6.875" style="304" customWidth="1"/>
    <col min="3079" max="3079" width="11.625" style="304" customWidth="1"/>
    <col min="3080" max="3080" width="6.875" style="304" customWidth="1"/>
    <col min="3081" max="3081" width="11.625" style="304" customWidth="1"/>
    <col min="3082" max="3328" width="8.875" style="304"/>
    <col min="3329" max="3329" width="11" style="304" customWidth="1"/>
    <col min="3330" max="3330" width="6.875" style="304" customWidth="1"/>
    <col min="3331" max="3331" width="13.125" style="304" customWidth="1"/>
    <col min="3332" max="3332" width="6.875" style="304" customWidth="1"/>
    <col min="3333" max="3333" width="11.75" style="304" customWidth="1"/>
    <col min="3334" max="3334" width="6.875" style="304" customWidth="1"/>
    <col min="3335" max="3335" width="11.625" style="304" customWidth="1"/>
    <col min="3336" max="3336" width="6.875" style="304" customWidth="1"/>
    <col min="3337" max="3337" width="11.625" style="304" customWidth="1"/>
    <col min="3338" max="3584" width="8.875" style="304"/>
    <col min="3585" max="3585" width="11" style="304" customWidth="1"/>
    <col min="3586" max="3586" width="6.875" style="304" customWidth="1"/>
    <col min="3587" max="3587" width="13.125" style="304" customWidth="1"/>
    <col min="3588" max="3588" width="6.875" style="304" customWidth="1"/>
    <col min="3589" max="3589" width="11.75" style="304" customWidth="1"/>
    <col min="3590" max="3590" width="6.875" style="304" customWidth="1"/>
    <col min="3591" max="3591" width="11.625" style="304" customWidth="1"/>
    <col min="3592" max="3592" width="6.875" style="304" customWidth="1"/>
    <col min="3593" max="3593" width="11.625" style="304" customWidth="1"/>
    <col min="3594" max="3840" width="8.875" style="304"/>
    <col min="3841" max="3841" width="11" style="304" customWidth="1"/>
    <col min="3842" max="3842" width="6.875" style="304" customWidth="1"/>
    <col min="3843" max="3843" width="13.125" style="304" customWidth="1"/>
    <col min="3844" max="3844" width="6.875" style="304" customWidth="1"/>
    <col min="3845" max="3845" width="11.75" style="304" customWidth="1"/>
    <col min="3846" max="3846" width="6.875" style="304" customWidth="1"/>
    <col min="3847" max="3847" width="11.625" style="304" customWidth="1"/>
    <col min="3848" max="3848" width="6.875" style="304" customWidth="1"/>
    <col min="3849" max="3849" width="11.625" style="304" customWidth="1"/>
    <col min="3850" max="4096" width="8.875" style="304"/>
    <col min="4097" max="4097" width="11" style="304" customWidth="1"/>
    <col min="4098" max="4098" width="6.875" style="304" customWidth="1"/>
    <col min="4099" max="4099" width="13.125" style="304" customWidth="1"/>
    <col min="4100" max="4100" width="6.875" style="304" customWidth="1"/>
    <col min="4101" max="4101" width="11.75" style="304" customWidth="1"/>
    <col min="4102" max="4102" width="6.875" style="304" customWidth="1"/>
    <col min="4103" max="4103" width="11.625" style="304" customWidth="1"/>
    <col min="4104" max="4104" width="6.875" style="304" customWidth="1"/>
    <col min="4105" max="4105" width="11.625" style="304" customWidth="1"/>
    <col min="4106" max="4352" width="8.875" style="304"/>
    <col min="4353" max="4353" width="11" style="304" customWidth="1"/>
    <col min="4354" max="4354" width="6.875" style="304" customWidth="1"/>
    <col min="4355" max="4355" width="13.125" style="304" customWidth="1"/>
    <col min="4356" max="4356" width="6.875" style="304" customWidth="1"/>
    <col min="4357" max="4357" width="11.75" style="304" customWidth="1"/>
    <col min="4358" max="4358" width="6.875" style="304" customWidth="1"/>
    <col min="4359" max="4359" width="11.625" style="304" customWidth="1"/>
    <col min="4360" max="4360" width="6.875" style="304" customWidth="1"/>
    <col min="4361" max="4361" width="11.625" style="304" customWidth="1"/>
    <col min="4362" max="4608" width="8.875" style="304"/>
    <col min="4609" max="4609" width="11" style="304" customWidth="1"/>
    <col min="4610" max="4610" width="6.875" style="304" customWidth="1"/>
    <col min="4611" max="4611" width="13.125" style="304" customWidth="1"/>
    <col min="4612" max="4612" width="6.875" style="304" customWidth="1"/>
    <col min="4613" max="4613" width="11.75" style="304" customWidth="1"/>
    <col min="4614" max="4614" width="6.875" style="304" customWidth="1"/>
    <col min="4615" max="4615" width="11.625" style="304" customWidth="1"/>
    <col min="4616" max="4616" width="6.875" style="304" customWidth="1"/>
    <col min="4617" max="4617" width="11.625" style="304" customWidth="1"/>
    <col min="4618" max="4864" width="8.875" style="304"/>
    <col min="4865" max="4865" width="11" style="304" customWidth="1"/>
    <col min="4866" max="4866" width="6.875" style="304" customWidth="1"/>
    <col min="4867" max="4867" width="13.125" style="304" customWidth="1"/>
    <col min="4868" max="4868" width="6.875" style="304" customWidth="1"/>
    <col min="4869" max="4869" width="11.75" style="304" customWidth="1"/>
    <col min="4870" max="4870" width="6.875" style="304" customWidth="1"/>
    <col min="4871" max="4871" width="11.625" style="304" customWidth="1"/>
    <col min="4872" max="4872" width="6.875" style="304" customWidth="1"/>
    <col min="4873" max="4873" width="11.625" style="304" customWidth="1"/>
    <col min="4874" max="5120" width="8.875" style="304"/>
    <col min="5121" max="5121" width="11" style="304" customWidth="1"/>
    <col min="5122" max="5122" width="6.875" style="304" customWidth="1"/>
    <col min="5123" max="5123" width="13.125" style="304" customWidth="1"/>
    <col min="5124" max="5124" width="6.875" style="304" customWidth="1"/>
    <col min="5125" max="5125" width="11.75" style="304" customWidth="1"/>
    <col min="5126" max="5126" width="6.875" style="304" customWidth="1"/>
    <col min="5127" max="5127" width="11.625" style="304" customWidth="1"/>
    <col min="5128" max="5128" width="6.875" style="304" customWidth="1"/>
    <col min="5129" max="5129" width="11.625" style="304" customWidth="1"/>
    <col min="5130" max="5376" width="8.875" style="304"/>
    <col min="5377" max="5377" width="11" style="304" customWidth="1"/>
    <col min="5378" max="5378" width="6.875" style="304" customWidth="1"/>
    <col min="5379" max="5379" width="13.125" style="304" customWidth="1"/>
    <col min="5380" max="5380" width="6.875" style="304" customWidth="1"/>
    <col min="5381" max="5381" width="11.75" style="304" customWidth="1"/>
    <col min="5382" max="5382" width="6.875" style="304" customWidth="1"/>
    <col min="5383" max="5383" width="11.625" style="304" customWidth="1"/>
    <col min="5384" max="5384" width="6.875" style="304" customWidth="1"/>
    <col min="5385" max="5385" width="11.625" style="304" customWidth="1"/>
    <col min="5386" max="5632" width="8.875" style="304"/>
    <col min="5633" max="5633" width="11" style="304" customWidth="1"/>
    <col min="5634" max="5634" width="6.875" style="304" customWidth="1"/>
    <col min="5635" max="5635" width="13.125" style="304" customWidth="1"/>
    <col min="5636" max="5636" width="6.875" style="304" customWidth="1"/>
    <col min="5637" max="5637" width="11.75" style="304" customWidth="1"/>
    <col min="5638" max="5638" width="6.875" style="304" customWidth="1"/>
    <col min="5639" max="5639" width="11.625" style="304" customWidth="1"/>
    <col min="5640" max="5640" width="6.875" style="304" customWidth="1"/>
    <col min="5641" max="5641" width="11.625" style="304" customWidth="1"/>
    <col min="5642" max="5888" width="8.875" style="304"/>
    <col min="5889" max="5889" width="11" style="304" customWidth="1"/>
    <col min="5890" max="5890" width="6.875" style="304" customWidth="1"/>
    <col min="5891" max="5891" width="13.125" style="304" customWidth="1"/>
    <col min="5892" max="5892" width="6.875" style="304" customWidth="1"/>
    <col min="5893" max="5893" width="11.75" style="304" customWidth="1"/>
    <col min="5894" max="5894" width="6.875" style="304" customWidth="1"/>
    <col min="5895" max="5895" width="11.625" style="304" customWidth="1"/>
    <col min="5896" max="5896" width="6.875" style="304" customWidth="1"/>
    <col min="5897" max="5897" width="11.625" style="304" customWidth="1"/>
    <col min="5898" max="6144" width="8.875" style="304"/>
    <col min="6145" max="6145" width="11" style="304" customWidth="1"/>
    <col min="6146" max="6146" width="6.875" style="304" customWidth="1"/>
    <col min="6147" max="6147" width="13.125" style="304" customWidth="1"/>
    <col min="6148" max="6148" width="6.875" style="304" customWidth="1"/>
    <col min="6149" max="6149" width="11.75" style="304" customWidth="1"/>
    <col min="6150" max="6150" width="6.875" style="304" customWidth="1"/>
    <col min="6151" max="6151" width="11.625" style="304" customWidth="1"/>
    <col min="6152" max="6152" width="6.875" style="304" customWidth="1"/>
    <col min="6153" max="6153" width="11.625" style="304" customWidth="1"/>
    <col min="6154" max="6400" width="8.875" style="304"/>
    <col min="6401" max="6401" width="11" style="304" customWidth="1"/>
    <col min="6402" max="6402" width="6.875" style="304" customWidth="1"/>
    <col min="6403" max="6403" width="13.125" style="304" customWidth="1"/>
    <col min="6404" max="6404" width="6.875" style="304" customWidth="1"/>
    <col min="6405" max="6405" width="11.75" style="304" customWidth="1"/>
    <col min="6406" max="6406" width="6.875" style="304" customWidth="1"/>
    <col min="6407" max="6407" width="11.625" style="304" customWidth="1"/>
    <col min="6408" max="6408" width="6.875" style="304" customWidth="1"/>
    <col min="6409" max="6409" width="11.625" style="304" customWidth="1"/>
    <col min="6410" max="6656" width="8.875" style="304"/>
    <col min="6657" max="6657" width="11" style="304" customWidth="1"/>
    <col min="6658" max="6658" width="6.875" style="304" customWidth="1"/>
    <col min="6659" max="6659" width="13.125" style="304" customWidth="1"/>
    <col min="6660" max="6660" width="6.875" style="304" customWidth="1"/>
    <col min="6661" max="6661" width="11.75" style="304" customWidth="1"/>
    <col min="6662" max="6662" width="6.875" style="304" customWidth="1"/>
    <col min="6663" max="6663" width="11.625" style="304" customWidth="1"/>
    <col min="6664" max="6664" width="6.875" style="304" customWidth="1"/>
    <col min="6665" max="6665" width="11.625" style="304" customWidth="1"/>
    <col min="6666" max="6912" width="8.875" style="304"/>
    <col min="6913" max="6913" width="11" style="304" customWidth="1"/>
    <col min="6914" max="6914" width="6.875" style="304" customWidth="1"/>
    <col min="6915" max="6915" width="13.125" style="304" customWidth="1"/>
    <col min="6916" max="6916" width="6.875" style="304" customWidth="1"/>
    <col min="6917" max="6917" width="11.75" style="304" customWidth="1"/>
    <col min="6918" max="6918" width="6.875" style="304" customWidth="1"/>
    <col min="6919" max="6919" width="11.625" style="304" customWidth="1"/>
    <col min="6920" max="6920" width="6.875" style="304" customWidth="1"/>
    <col min="6921" max="6921" width="11.625" style="304" customWidth="1"/>
    <col min="6922" max="7168" width="8.875" style="304"/>
    <col min="7169" max="7169" width="11" style="304" customWidth="1"/>
    <col min="7170" max="7170" width="6.875" style="304" customWidth="1"/>
    <col min="7171" max="7171" width="13.125" style="304" customWidth="1"/>
    <col min="7172" max="7172" width="6.875" style="304" customWidth="1"/>
    <col min="7173" max="7173" width="11.75" style="304" customWidth="1"/>
    <col min="7174" max="7174" width="6.875" style="304" customWidth="1"/>
    <col min="7175" max="7175" width="11.625" style="304" customWidth="1"/>
    <col min="7176" max="7176" width="6.875" style="304" customWidth="1"/>
    <col min="7177" max="7177" width="11.625" style="304" customWidth="1"/>
    <col min="7178" max="7424" width="8.875" style="304"/>
    <col min="7425" max="7425" width="11" style="304" customWidth="1"/>
    <col min="7426" max="7426" width="6.875" style="304" customWidth="1"/>
    <col min="7427" max="7427" width="13.125" style="304" customWidth="1"/>
    <col min="7428" max="7428" width="6.875" style="304" customWidth="1"/>
    <col min="7429" max="7429" width="11.75" style="304" customWidth="1"/>
    <col min="7430" max="7430" width="6.875" style="304" customWidth="1"/>
    <col min="7431" max="7431" width="11.625" style="304" customWidth="1"/>
    <col min="7432" max="7432" width="6.875" style="304" customWidth="1"/>
    <col min="7433" max="7433" width="11.625" style="304" customWidth="1"/>
    <col min="7434" max="7680" width="8.875" style="304"/>
    <col min="7681" max="7681" width="11" style="304" customWidth="1"/>
    <col min="7682" max="7682" width="6.875" style="304" customWidth="1"/>
    <col min="7683" max="7683" width="13.125" style="304" customWidth="1"/>
    <col min="7684" max="7684" width="6.875" style="304" customWidth="1"/>
    <col min="7685" max="7685" width="11.75" style="304" customWidth="1"/>
    <col min="7686" max="7686" width="6.875" style="304" customWidth="1"/>
    <col min="7687" max="7687" width="11.625" style="304" customWidth="1"/>
    <col min="7688" max="7688" width="6.875" style="304" customWidth="1"/>
    <col min="7689" max="7689" width="11.625" style="304" customWidth="1"/>
    <col min="7690" max="7936" width="8.875" style="304"/>
    <col min="7937" max="7937" width="11" style="304" customWidth="1"/>
    <col min="7938" max="7938" width="6.875" style="304" customWidth="1"/>
    <col min="7939" max="7939" width="13.125" style="304" customWidth="1"/>
    <col min="7940" max="7940" width="6.875" style="304" customWidth="1"/>
    <col min="7941" max="7941" width="11.75" style="304" customWidth="1"/>
    <col min="7942" max="7942" width="6.875" style="304" customWidth="1"/>
    <col min="7943" max="7943" width="11.625" style="304" customWidth="1"/>
    <col min="7944" max="7944" width="6.875" style="304" customWidth="1"/>
    <col min="7945" max="7945" width="11.625" style="304" customWidth="1"/>
    <col min="7946" max="8192" width="8.875" style="304"/>
    <col min="8193" max="8193" width="11" style="304" customWidth="1"/>
    <col min="8194" max="8194" width="6.875" style="304" customWidth="1"/>
    <col min="8195" max="8195" width="13.125" style="304" customWidth="1"/>
    <col min="8196" max="8196" width="6.875" style="304" customWidth="1"/>
    <col min="8197" max="8197" width="11.75" style="304" customWidth="1"/>
    <col min="8198" max="8198" width="6.875" style="304" customWidth="1"/>
    <col min="8199" max="8199" width="11.625" style="304" customWidth="1"/>
    <col min="8200" max="8200" width="6.875" style="304" customWidth="1"/>
    <col min="8201" max="8201" width="11.625" style="304" customWidth="1"/>
    <col min="8202" max="8448" width="8.875" style="304"/>
    <col min="8449" max="8449" width="11" style="304" customWidth="1"/>
    <col min="8450" max="8450" width="6.875" style="304" customWidth="1"/>
    <col min="8451" max="8451" width="13.125" style="304" customWidth="1"/>
    <col min="8452" max="8452" width="6.875" style="304" customWidth="1"/>
    <col min="8453" max="8453" width="11.75" style="304" customWidth="1"/>
    <col min="8454" max="8454" width="6.875" style="304" customWidth="1"/>
    <col min="8455" max="8455" width="11.625" style="304" customWidth="1"/>
    <col min="8456" max="8456" width="6.875" style="304" customWidth="1"/>
    <col min="8457" max="8457" width="11.625" style="304" customWidth="1"/>
    <col min="8458" max="8704" width="8.875" style="304"/>
    <col min="8705" max="8705" width="11" style="304" customWidth="1"/>
    <col min="8706" max="8706" width="6.875" style="304" customWidth="1"/>
    <col min="8707" max="8707" width="13.125" style="304" customWidth="1"/>
    <col min="8708" max="8708" width="6.875" style="304" customWidth="1"/>
    <col min="8709" max="8709" width="11.75" style="304" customWidth="1"/>
    <col min="8710" max="8710" width="6.875" style="304" customWidth="1"/>
    <col min="8711" max="8711" width="11.625" style="304" customWidth="1"/>
    <col min="8712" max="8712" width="6.875" style="304" customWidth="1"/>
    <col min="8713" max="8713" width="11.625" style="304" customWidth="1"/>
    <col min="8714" max="8960" width="8.875" style="304"/>
    <col min="8961" max="8961" width="11" style="304" customWidth="1"/>
    <col min="8962" max="8962" width="6.875" style="304" customWidth="1"/>
    <col min="8963" max="8963" width="13.125" style="304" customWidth="1"/>
    <col min="8964" max="8964" width="6.875" style="304" customWidth="1"/>
    <col min="8965" max="8965" width="11.75" style="304" customWidth="1"/>
    <col min="8966" max="8966" width="6.875" style="304" customWidth="1"/>
    <col min="8967" max="8967" width="11.625" style="304" customWidth="1"/>
    <col min="8968" max="8968" width="6.875" style="304" customWidth="1"/>
    <col min="8969" max="8969" width="11.625" style="304" customWidth="1"/>
    <col min="8970" max="9216" width="8.875" style="304"/>
    <col min="9217" max="9217" width="11" style="304" customWidth="1"/>
    <col min="9218" max="9218" width="6.875" style="304" customWidth="1"/>
    <col min="9219" max="9219" width="13.125" style="304" customWidth="1"/>
    <col min="9220" max="9220" width="6.875" style="304" customWidth="1"/>
    <col min="9221" max="9221" width="11.75" style="304" customWidth="1"/>
    <col min="9222" max="9222" width="6.875" style="304" customWidth="1"/>
    <col min="9223" max="9223" width="11.625" style="304" customWidth="1"/>
    <col min="9224" max="9224" width="6.875" style="304" customWidth="1"/>
    <col min="9225" max="9225" width="11.625" style="304" customWidth="1"/>
    <col min="9226" max="9472" width="8.875" style="304"/>
    <col min="9473" max="9473" width="11" style="304" customWidth="1"/>
    <col min="9474" max="9474" width="6.875" style="304" customWidth="1"/>
    <col min="9475" max="9475" width="13.125" style="304" customWidth="1"/>
    <col min="9476" max="9476" width="6.875" style="304" customWidth="1"/>
    <col min="9477" max="9477" width="11.75" style="304" customWidth="1"/>
    <col min="9478" max="9478" width="6.875" style="304" customWidth="1"/>
    <col min="9479" max="9479" width="11.625" style="304" customWidth="1"/>
    <col min="9480" max="9480" width="6.875" style="304" customWidth="1"/>
    <col min="9481" max="9481" width="11.625" style="304" customWidth="1"/>
    <col min="9482" max="9728" width="8.875" style="304"/>
    <col min="9729" max="9729" width="11" style="304" customWidth="1"/>
    <col min="9730" max="9730" width="6.875" style="304" customWidth="1"/>
    <col min="9731" max="9731" width="13.125" style="304" customWidth="1"/>
    <col min="9732" max="9732" width="6.875" style="304" customWidth="1"/>
    <col min="9733" max="9733" width="11.75" style="304" customWidth="1"/>
    <col min="9734" max="9734" width="6.875" style="304" customWidth="1"/>
    <col min="9735" max="9735" width="11.625" style="304" customWidth="1"/>
    <col min="9736" max="9736" width="6.875" style="304" customWidth="1"/>
    <col min="9737" max="9737" width="11.625" style="304" customWidth="1"/>
    <col min="9738" max="9984" width="8.875" style="304"/>
    <col min="9985" max="9985" width="11" style="304" customWidth="1"/>
    <col min="9986" max="9986" width="6.875" style="304" customWidth="1"/>
    <col min="9987" max="9987" width="13.125" style="304" customWidth="1"/>
    <col min="9988" max="9988" width="6.875" style="304" customWidth="1"/>
    <col min="9989" max="9989" width="11.75" style="304" customWidth="1"/>
    <col min="9990" max="9990" width="6.875" style="304" customWidth="1"/>
    <col min="9991" max="9991" width="11.625" style="304" customWidth="1"/>
    <col min="9992" max="9992" width="6.875" style="304" customWidth="1"/>
    <col min="9993" max="9993" width="11.625" style="304" customWidth="1"/>
    <col min="9994" max="10240" width="8.875" style="304"/>
    <col min="10241" max="10241" width="11" style="304" customWidth="1"/>
    <col min="10242" max="10242" width="6.875" style="304" customWidth="1"/>
    <col min="10243" max="10243" width="13.125" style="304" customWidth="1"/>
    <col min="10244" max="10244" width="6.875" style="304" customWidth="1"/>
    <col min="10245" max="10245" width="11.75" style="304" customWidth="1"/>
    <col min="10246" max="10246" width="6.875" style="304" customWidth="1"/>
    <col min="10247" max="10247" width="11.625" style="304" customWidth="1"/>
    <col min="10248" max="10248" width="6.875" style="304" customWidth="1"/>
    <col min="10249" max="10249" width="11.625" style="304" customWidth="1"/>
    <col min="10250" max="10496" width="8.875" style="304"/>
    <col min="10497" max="10497" width="11" style="304" customWidth="1"/>
    <col min="10498" max="10498" width="6.875" style="304" customWidth="1"/>
    <col min="10499" max="10499" width="13.125" style="304" customWidth="1"/>
    <col min="10500" max="10500" width="6.875" style="304" customWidth="1"/>
    <col min="10501" max="10501" width="11.75" style="304" customWidth="1"/>
    <col min="10502" max="10502" width="6.875" style="304" customWidth="1"/>
    <col min="10503" max="10503" width="11.625" style="304" customWidth="1"/>
    <col min="10504" max="10504" width="6.875" style="304" customWidth="1"/>
    <col min="10505" max="10505" width="11.625" style="304" customWidth="1"/>
    <col min="10506" max="10752" width="8.875" style="304"/>
    <col min="10753" max="10753" width="11" style="304" customWidth="1"/>
    <col min="10754" max="10754" width="6.875" style="304" customWidth="1"/>
    <col min="10755" max="10755" width="13.125" style="304" customWidth="1"/>
    <col min="10756" max="10756" width="6.875" style="304" customWidth="1"/>
    <col min="10757" max="10757" width="11.75" style="304" customWidth="1"/>
    <col min="10758" max="10758" width="6.875" style="304" customWidth="1"/>
    <col min="10759" max="10759" width="11.625" style="304" customWidth="1"/>
    <col min="10760" max="10760" width="6.875" style="304" customWidth="1"/>
    <col min="10761" max="10761" width="11.625" style="304" customWidth="1"/>
    <col min="10762" max="11008" width="8.875" style="304"/>
    <col min="11009" max="11009" width="11" style="304" customWidth="1"/>
    <col min="11010" max="11010" width="6.875" style="304" customWidth="1"/>
    <col min="11011" max="11011" width="13.125" style="304" customWidth="1"/>
    <col min="11012" max="11012" width="6.875" style="304" customWidth="1"/>
    <col min="11013" max="11013" width="11.75" style="304" customWidth="1"/>
    <col min="11014" max="11014" width="6.875" style="304" customWidth="1"/>
    <col min="11015" max="11015" width="11.625" style="304" customWidth="1"/>
    <col min="11016" max="11016" width="6.875" style="304" customWidth="1"/>
    <col min="11017" max="11017" width="11.625" style="304" customWidth="1"/>
    <col min="11018" max="11264" width="8.875" style="304"/>
    <col min="11265" max="11265" width="11" style="304" customWidth="1"/>
    <col min="11266" max="11266" width="6.875" style="304" customWidth="1"/>
    <col min="11267" max="11267" width="13.125" style="304" customWidth="1"/>
    <col min="11268" max="11268" width="6.875" style="304" customWidth="1"/>
    <col min="11269" max="11269" width="11.75" style="304" customWidth="1"/>
    <col min="11270" max="11270" width="6.875" style="304" customWidth="1"/>
    <col min="11271" max="11271" width="11.625" style="304" customWidth="1"/>
    <col min="11272" max="11272" width="6.875" style="304" customWidth="1"/>
    <col min="11273" max="11273" width="11.625" style="304" customWidth="1"/>
    <col min="11274" max="11520" width="8.875" style="304"/>
    <col min="11521" max="11521" width="11" style="304" customWidth="1"/>
    <col min="11522" max="11522" width="6.875" style="304" customWidth="1"/>
    <col min="11523" max="11523" width="13.125" style="304" customWidth="1"/>
    <col min="11524" max="11524" width="6.875" style="304" customWidth="1"/>
    <col min="11525" max="11525" width="11.75" style="304" customWidth="1"/>
    <col min="11526" max="11526" width="6.875" style="304" customWidth="1"/>
    <col min="11527" max="11527" width="11.625" style="304" customWidth="1"/>
    <col min="11528" max="11528" width="6.875" style="304" customWidth="1"/>
    <col min="11529" max="11529" width="11.625" style="304" customWidth="1"/>
    <col min="11530" max="11776" width="8.875" style="304"/>
    <col min="11777" max="11777" width="11" style="304" customWidth="1"/>
    <col min="11778" max="11778" width="6.875" style="304" customWidth="1"/>
    <col min="11779" max="11779" width="13.125" style="304" customWidth="1"/>
    <col min="11780" max="11780" width="6.875" style="304" customWidth="1"/>
    <col min="11781" max="11781" width="11.75" style="304" customWidth="1"/>
    <col min="11782" max="11782" width="6.875" style="304" customWidth="1"/>
    <col min="11783" max="11783" width="11.625" style="304" customWidth="1"/>
    <col min="11784" max="11784" width="6.875" style="304" customWidth="1"/>
    <col min="11785" max="11785" width="11.625" style="304" customWidth="1"/>
    <col min="11786" max="12032" width="8.875" style="304"/>
    <col min="12033" max="12033" width="11" style="304" customWidth="1"/>
    <col min="12034" max="12034" width="6.875" style="304" customWidth="1"/>
    <col min="12035" max="12035" width="13.125" style="304" customWidth="1"/>
    <col min="12036" max="12036" width="6.875" style="304" customWidth="1"/>
    <col min="12037" max="12037" width="11.75" style="304" customWidth="1"/>
    <col min="12038" max="12038" width="6.875" style="304" customWidth="1"/>
    <col min="12039" max="12039" width="11.625" style="304" customWidth="1"/>
    <col min="12040" max="12040" width="6.875" style="304" customWidth="1"/>
    <col min="12041" max="12041" width="11.625" style="304" customWidth="1"/>
    <col min="12042" max="12288" width="8.875" style="304"/>
    <col min="12289" max="12289" width="11" style="304" customWidth="1"/>
    <col min="12290" max="12290" width="6.875" style="304" customWidth="1"/>
    <col min="12291" max="12291" width="13.125" style="304" customWidth="1"/>
    <col min="12292" max="12292" width="6.875" style="304" customWidth="1"/>
    <col min="12293" max="12293" width="11.75" style="304" customWidth="1"/>
    <col min="12294" max="12294" width="6.875" style="304" customWidth="1"/>
    <col min="12295" max="12295" width="11.625" style="304" customWidth="1"/>
    <col min="12296" max="12296" width="6.875" style="304" customWidth="1"/>
    <col min="12297" max="12297" width="11.625" style="304" customWidth="1"/>
    <col min="12298" max="12544" width="8.875" style="304"/>
    <col min="12545" max="12545" width="11" style="304" customWidth="1"/>
    <col min="12546" max="12546" width="6.875" style="304" customWidth="1"/>
    <col min="12547" max="12547" width="13.125" style="304" customWidth="1"/>
    <col min="12548" max="12548" width="6.875" style="304" customWidth="1"/>
    <col min="12549" max="12549" width="11.75" style="304" customWidth="1"/>
    <col min="12550" max="12550" width="6.875" style="304" customWidth="1"/>
    <col min="12551" max="12551" width="11.625" style="304" customWidth="1"/>
    <col min="12552" max="12552" width="6.875" style="304" customWidth="1"/>
    <col min="12553" max="12553" width="11.625" style="304" customWidth="1"/>
    <col min="12554" max="12800" width="8.875" style="304"/>
    <col min="12801" max="12801" width="11" style="304" customWidth="1"/>
    <col min="12802" max="12802" width="6.875" style="304" customWidth="1"/>
    <col min="12803" max="12803" width="13.125" style="304" customWidth="1"/>
    <col min="12804" max="12804" width="6.875" style="304" customWidth="1"/>
    <col min="12805" max="12805" width="11.75" style="304" customWidth="1"/>
    <col min="12806" max="12806" width="6.875" style="304" customWidth="1"/>
    <col min="12807" max="12807" width="11.625" style="304" customWidth="1"/>
    <col min="12808" max="12808" width="6.875" style="304" customWidth="1"/>
    <col min="12809" max="12809" width="11.625" style="304" customWidth="1"/>
    <col min="12810" max="13056" width="8.875" style="304"/>
    <col min="13057" max="13057" width="11" style="304" customWidth="1"/>
    <col min="13058" max="13058" width="6.875" style="304" customWidth="1"/>
    <col min="13059" max="13059" width="13.125" style="304" customWidth="1"/>
    <col min="13060" max="13060" width="6.875" style="304" customWidth="1"/>
    <col min="13061" max="13061" width="11.75" style="304" customWidth="1"/>
    <col min="13062" max="13062" width="6.875" style="304" customWidth="1"/>
    <col min="13063" max="13063" width="11.625" style="304" customWidth="1"/>
    <col min="13064" max="13064" width="6.875" style="304" customWidth="1"/>
    <col min="13065" max="13065" width="11.625" style="304" customWidth="1"/>
    <col min="13066" max="13312" width="8.875" style="304"/>
    <col min="13313" max="13313" width="11" style="304" customWidth="1"/>
    <col min="13314" max="13314" width="6.875" style="304" customWidth="1"/>
    <col min="13315" max="13315" width="13.125" style="304" customWidth="1"/>
    <col min="13316" max="13316" width="6.875" style="304" customWidth="1"/>
    <col min="13317" max="13317" width="11.75" style="304" customWidth="1"/>
    <col min="13318" max="13318" width="6.875" style="304" customWidth="1"/>
    <col min="13319" max="13319" width="11.625" style="304" customWidth="1"/>
    <col min="13320" max="13320" width="6.875" style="304" customWidth="1"/>
    <col min="13321" max="13321" width="11.625" style="304" customWidth="1"/>
    <col min="13322" max="13568" width="8.875" style="304"/>
    <col min="13569" max="13569" width="11" style="304" customWidth="1"/>
    <col min="13570" max="13570" width="6.875" style="304" customWidth="1"/>
    <col min="13571" max="13571" width="13.125" style="304" customWidth="1"/>
    <col min="13572" max="13572" width="6.875" style="304" customWidth="1"/>
    <col min="13573" max="13573" width="11.75" style="304" customWidth="1"/>
    <col min="13574" max="13574" width="6.875" style="304" customWidth="1"/>
    <col min="13575" max="13575" width="11.625" style="304" customWidth="1"/>
    <col min="13576" max="13576" width="6.875" style="304" customWidth="1"/>
    <col min="13577" max="13577" width="11.625" style="304" customWidth="1"/>
    <col min="13578" max="13824" width="8.875" style="304"/>
    <col min="13825" max="13825" width="11" style="304" customWidth="1"/>
    <col min="13826" max="13826" width="6.875" style="304" customWidth="1"/>
    <col min="13827" max="13827" width="13.125" style="304" customWidth="1"/>
    <col min="13828" max="13828" width="6.875" style="304" customWidth="1"/>
    <col min="13829" max="13829" width="11.75" style="304" customWidth="1"/>
    <col min="13830" max="13830" width="6.875" style="304" customWidth="1"/>
    <col min="13831" max="13831" width="11.625" style="304" customWidth="1"/>
    <col min="13832" max="13832" width="6.875" style="304" customWidth="1"/>
    <col min="13833" max="13833" width="11.625" style="304" customWidth="1"/>
    <col min="13834" max="14080" width="8.875" style="304"/>
    <col min="14081" max="14081" width="11" style="304" customWidth="1"/>
    <col min="14082" max="14082" width="6.875" style="304" customWidth="1"/>
    <col min="14083" max="14083" width="13.125" style="304" customWidth="1"/>
    <col min="14084" max="14084" width="6.875" style="304" customWidth="1"/>
    <col min="14085" max="14085" width="11.75" style="304" customWidth="1"/>
    <col min="14086" max="14086" width="6.875" style="304" customWidth="1"/>
    <col min="14087" max="14087" width="11.625" style="304" customWidth="1"/>
    <col min="14088" max="14088" width="6.875" style="304" customWidth="1"/>
    <col min="14089" max="14089" width="11.625" style="304" customWidth="1"/>
    <col min="14090" max="14336" width="8.875" style="304"/>
    <col min="14337" max="14337" width="11" style="304" customWidth="1"/>
    <col min="14338" max="14338" width="6.875" style="304" customWidth="1"/>
    <col min="14339" max="14339" width="13.125" style="304" customWidth="1"/>
    <col min="14340" max="14340" width="6.875" style="304" customWidth="1"/>
    <col min="14341" max="14341" width="11.75" style="304" customWidth="1"/>
    <col min="14342" max="14342" width="6.875" style="304" customWidth="1"/>
    <col min="14343" max="14343" width="11.625" style="304" customWidth="1"/>
    <col min="14344" max="14344" width="6.875" style="304" customWidth="1"/>
    <col min="14345" max="14345" width="11.625" style="304" customWidth="1"/>
    <col min="14346" max="14592" width="8.875" style="304"/>
    <col min="14593" max="14593" width="11" style="304" customWidth="1"/>
    <col min="14594" max="14594" width="6.875" style="304" customWidth="1"/>
    <col min="14595" max="14595" width="13.125" style="304" customWidth="1"/>
    <col min="14596" max="14596" width="6.875" style="304" customWidth="1"/>
    <col min="14597" max="14597" width="11.75" style="304" customWidth="1"/>
    <col min="14598" max="14598" width="6.875" style="304" customWidth="1"/>
    <col min="14599" max="14599" width="11.625" style="304" customWidth="1"/>
    <col min="14600" max="14600" width="6.875" style="304" customWidth="1"/>
    <col min="14601" max="14601" width="11.625" style="304" customWidth="1"/>
    <col min="14602" max="14848" width="8.875" style="304"/>
    <col min="14849" max="14849" width="11" style="304" customWidth="1"/>
    <col min="14850" max="14850" width="6.875" style="304" customWidth="1"/>
    <col min="14851" max="14851" width="13.125" style="304" customWidth="1"/>
    <col min="14852" max="14852" width="6.875" style="304" customWidth="1"/>
    <col min="14853" max="14853" width="11.75" style="304" customWidth="1"/>
    <col min="14854" max="14854" width="6.875" style="304" customWidth="1"/>
    <col min="14855" max="14855" width="11.625" style="304" customWidth="1"/>
    <col min="14856" max="14856" width="6.875" style="304" customWidth="1"/>
    <col min="14857" max="14857" width="11.625" style="304" customWidth="1"/>
    <col min="14858" max="15104" width="8.875" style="304"/>
    <col min="15105" max="15105" width="11" style="304" customWidth="1"/>
    <col min="15106" max="15106" width="6.875" style="304" customWidth="1"/>
    <col min="15107" max="15107" width="13.125" style="304" customWidth="1"/>
    <col min="15108" max="15108" width="6.875" style="304" customWidth="1"/>
    <col min="15109" max="15109" width="11.75" style="304" customWidth="1"/>
    <col min="15110" max="15110" width="6.875" style="304" customWidth="1"/>
    <col min="15111" max="15111" width="11.625" style="304" customWidth="1"/>
    <col min="15112" max="15112" width="6.875" style="304" customWidth="1"/>
    <col min="15113" max="15113" width="11.625" style="304" customWidth="1"/>
    <col min="15114" max="15360" width="8.875" style="304"/>
    <col min="15361" max="15361" width="11" style="304" customWidth="1"/>
    <col min="15362" max="15362" width="6.875" style="304" customWidth="1"/>
    <col min="15363" max="15363" width="13.125" style="304" customWidth="1"/>
    <col min="15364" max="15364" width="6.875" style="304" customWidth="1"/>
    <col min="15365" max="15365" width="11.75" style="304" customWidth="1"/>
    <col min="15366" max="15366" width="6.875" style="304" customWidth="1"/>
    <col min="15367" max="15367" width="11.625" style="304" customWidth="1"/>
    <col min="15368" max="15368" width="6.875" style="304" customWidth="1"/>
    <col min="15369" max="15369" width="11.625" style="304" customWidth="1"/>
    <col min="15370" max="15616" width="8.875" style="304"/>
    <col min="15617" max="15617" width="11" style="304" customWidth="1"/>
    <col min="15618" max="15618" width="6.875" style="304" customWidth="1"/>
    <col min="15619" max="15619" width="13.125" style="304" customWidth="1"/>
    <col min="15620" max="15620" width="6.875" style="304" customWidth="1"/>
    <col min="15621" max="15621" width="11.75" style="304" customWidth="1"/>
    <col min="15622" max="15622" width="6.875" style="304" customWidth="1"/>
    <col min="15623" max="15623" width="11.625" style="304" customWidth="1"/>
    <col min="15624" max="15624" width="6.875" style="304" customWidth="1"/>
    <col min="15625" max="15625" width="11.625" style="304" customWidth="1"/>
    <col min="15626" max="15872" width="8.875" style="304"/>
    <col min="15873" max="15873" width="11" style="304" customWidth="1"/>
    <col min="15874" max="15874" width="6.875" style="304" customWidth="1"/>
    <col min="15875" max="15875" width="13.125" style="304" customWidth="1"/>
    <col min="15876" max="15876" width="6.875" style="304" customWidth="1"/>
    <col min="15877" max="15877" width="11.75" style="304" customWidth="1"/>
    <col min="15878" max="15878" width="6.875" style="304" customWidth="1"/>
    <col min="15879" max="15879" width="11.625" style="304" customWidth="1"/>
    <col min="15880" max="15880" width="6.875" style="304" customWidth="1"/>
    <col min="15881" max="15881" width="11.625" style="304" customWidth="1"/>
    <col min="15882" max="16128" width="8.875" style="304"/>
    <col min="16129" max="16129" width="11" style="304" customWidth="1"/>
    <col min="16130" max="16130" width="6.875" style="304" customWidth="1"/>
    <col min="16131" max="16131" width="13.125" style="304" customWidth="1"/>
    <col min="16132" max="16132" width="6.875" style="304" customWidth="1"/>
    <col min="16133" max="16133" width="11.75" style="304" customWidth="1"/>
    <col min="16134" max="16134" width="6.875" style="304" customWidth="1"/>
    <col min="16135" max="16135" width="11.625" style="304" customWidth="1"/>
    <col min="16136" max="16136" width="6.875" style="304" customWidth="1"/>
    <col min="16137" max="16137" width="11.625" style="304" customWidth="1"/>
    <col min="16138" max="16384" width="8.875" style="304"/>
  </cols>
  <sheetData>
    <row r="1" spans="1:10" ht="15" customHeight="1" x14ac:dyDescent="0.15">
      <c r="A1" s="216" t="s">
        <v>1</v>
      </c>
      <c r="D1" s="332"/>
      <c r="E1" s="333"/>
      <c r="I1" s="331"/>
    </row>
    <row r="2" spans="1:10" ht="12.75" customHeight="1" x14ac:dyDescent="0.15"/>
    <row r="3" spans="1:10" ht="15" customHeight="1" x14ac:dyDescent="0.15">
      <c r="A3" s="305" t="s">
        <v>243</v>
      </c>
      <c r="D3" s="306"/>
      <c r="H3" s="306"/>
      <c r="I3" s="306"/>
      <c r="J3" s="306"/>
    </row>
    <row r="4" spans="1:10" ht="15" customHeight="1" x14ac:dyDescent="0.15">
      <c r="A4" s="307"/>
      <c r="H4" s="307"/>
      <c r="I4" s="308" t="s">
        <v>233</v>
      </c>
      <c r="J4" s="306"/>
    </row>
    <row r="5" spans="1:10" ht="15" customHeight="1" x14ac:dyDescent="0.15">
      <c r="A5" s="309" t="s">
        <v>51</v>
      </c>
      <c r="B5" s="310" t="s">
        <v>234</v>
      </c>
      <c r="C5" s="309"/>
      <c r="D5" s="311" t="s">
        <v>235</v>
      </c>
      <c r="E5" s="312"/>
      <c r="F5" s="312"/>
      <c r="G5" s="313"/>
      <c r="H5" s="311" t="s">
        <v>236</v>
      </c>
      <c r="I5" s="312"/>
      <c r="J5" s="306"/>
    </row>
    <row r="6" spans="1:10" ht="15" customHeight="1" x14ac:dyDescent="0.15">
      <c r="A6" s="314"/>
      <c r="B6" s="315"/>
      <c r="C6" s="316"/>
      <c r="D6" s="311" t="s">
        <v>174</v>
      </c>
      <c r="E6" s="313"/>
      <c r="F6" s="311" t="s">
        <v>175</v>
      </c>
      <c r="G6" s="313"/>
      <c r="H6" s="311" t="s">
        <v>237</v>
      </c>
      <c r="I6" s="312"/>
      <c r="J6" s="306"/>
    </row>
    <row r="7" spans="1:10" ht="15" customHeight="1" x14ac:dyDescent="0.15">
      <c r="A7" s="316"/>
      <c r="B7" s="317" t="s">
        <v>238</v>
      </c>
      <c r="C7" s="317" t="s">
        <v>31</v>
      </c>
      <c r="D7" s="317" t="s">
        <v>238</v>
      </c>
      <c r="E7" s="317" t="s">
        <v>31</v>
      </c>
      <c r="F7" s="317" t="s">
        <v>238</v>
      </c>
      <c r="G7" s="317" t="s">
        <v>31</v>
      </c>
      <c r="H7" s="317" t="s">
        <v>238</v>
      </c>
      <c r="I7" s="318" t="s">
        <v>31</v>
      </c>
      <c r="J7" s="306"/>
    </row>
    <row r="8" spans="1:10" ht="15" customHeight="1" x14ac:dyDescent="0.15">
      <c r="A8" s="319" t="s">
        <v>32</v>
      </c>
      <c r="B8" s="320">
        <v>309</v>
      </c>
      <c r="C8" s="321">
        <v>217071.1</v>
      </c>
      <c r="D8" s="334">
        <v>74</v>
      </c>
      <c r="E8" s="322">
        <v>88861.06</v>
      </c>
      <c r="F8" s="334">
        <v>103</v>
      </c>
      <c r="G8" s="322">
        <v>70437</v>
      </c>
      <c r="H8" s="334">
        <v>132</v>
      </c>
      <c r="I8" s="323">
        <v>57773.04</v>
      </c>
      <c r="J8" s="306"/>
    </row>
    <row r="9" spans="1:10" ht="15" customHeight="1" x14ac:dyDescent="0.15">
      <c r="A9" s="324" t="s">
        <v>239</v>
      </c>
      <c r="B9" s="320">
        <v>240</v>
      </c>
      <c r="C9" s="321">
        <v>226431.13</v>
      </c>
      <c r="D9" s="334">
        <v>44</v>
      </c>
      <c r="E9" s="322">
        <v>138034.28</v>
      </c>
      <c r="F9" s="334">
        <v>72</v>
      </c>
      <c r="G9" s="322">
        <v>38723.22</v>
      </c>
      <c r="H9" s="334">
        <v>124</v>
      </c>
      <c r="I9" s="323">
        <v>49673.63</v>
      </c>
    </row>
    <row r="10" spans="1:10" ht="15" customHeight="1" x14ac:dyDescent="0.15">
      <c r="A10" s="325" t="s">
        <v>240</v>
      </c>
      <c r="B10" s="326">
        <v>241</v>
      </c>
      <c r="C10" s="327">
        <v>129238.39000000001</v>
      </c>
      <c r="D10" s="335">
        <v>53</v>
      </c>
      <c r="E10" s="329">
        <v>56385.67</v>
      </c>
      <c r="F10" s="335">
        <v>75</v>
      </c>
      <c r="G10" s="329">
        <v>40078.99</v>
      </c>
      <c r="H10" s="335">
        <v>113</v>
      </c>
      <c r="I10" s="330">
        <v>32773.730000000003</v>
      </c>
    </row>
    <row r="11" spans="1:10" ht="15" customHeight="1" x14ac:dyDescent="0.15">
      <c r="A11" s="304" t="s">
        <v>241</v>
      </c>
      <c r="I11" s="331" t="s">
        <v>242</v>
      </c>
    </row>
    <row r="13" spans="1:10" ht="12.75" customHeight="1" x14ac:dyDescent="0.15"/>
  </sheetData>
  <mergeCells count="7">
    <mergeCell ref="A5:A7"/>
    <mergeCell ref="B5:C6"/>
    <mergeCell ref="D5:G5"/>
    <mergeCell ref="H5:I5"/>
    <mergeCell ref="D6:E6"/>
    <mergeCell ref="F6:G6"/>
    <mergeCell ref="H6:I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115" workbookViewId="0"/>
  </sheetViews>
  <sheetFormatPr defaultColWidth="8.875" defaultRowHeight="12" x14ac:dyDescent="0.15"/>
  <cols>
    <col min="1" max="1" width="15.375" style="304" customWidth="1"/>
    <col min="2" max="2" width="17.875" style="304" customWidth="1"/>
    <col min="3" max="4" width="17.25" style="304" customWidth="1"/>
    <col min="5" max="5" width="17.625" style="304" customWidth="1"/>
    <col min="6" max="6" width="11.5" style="304" customWidth="1"/>
    <col min="7" max="256" width="8.875" style="304"/>
    <col min="257" max="257" width="15.375" style="304" customWidth="1"/>
    <col min="258" max="258" width="17.875" style="304" customWidth="1"/>
    <col min="259" max="260" width="17.25" style="304" customWidth="1"/>
    <col min="261" max="261" width="17.625" style="304" customWidth="1"/>
    <col min="262" max="262" width="11.5" style="304" customWidth="1"/>
    <col min="263" max="512" width="8.875" style="304"/>
    <col min="513" max="513" width="15.375" style="304" customWidth="1"/>
    <col min="514" max="514" width="17.875" style="304" customWidth="1"/>
    <col min="515" max="516" width="17.25" style="304" customWidth="1"/>
    <col min="517" max="517" width="17.625" style="304" customWidth="1"/>
    <col min="518" max="518" width="11.5" style="304" customWidth="1"/>
    <col min="519" max="768" width="8.875" style="304"/>
    <col min="769" max="769" width="15.375" style="304" customWidth="1"/>
    <col min="770" max="770" width="17.875" style="304" customWidth="1"/>
    <col min="771" max="772" width="17.25" style="304" customWidth="1"/>
    <col min="773" max="773" width="17.625" style="304" customWidth="1"/>
    <col min="774" max="774" width="11.5" style="304" customWidth="1"/>
    <col min="775" max="1024" width="8.875" style="304"/>
    <col min="1025" max="1025" width="15.375" style="304" customWidth="1"/>
    <col min="1026" max="1026" width="17.875" style="304" customWidth="1"/>
    <col min="1027" max="1028" width="17.25" style="304" customWidth="1"/>
    <col min="1029" max="1029" width="17.625" style="304" customWidth="1"/>
    <col min="1030" max="1030" width="11.5" style="304" customWidth="1"/>
    <col min="1031" max="1280" width="8.875" style="304"/>
    <col min="1281" max="1281" width="15.375" style="304" customWidth="1"/>
    <col min="1282" max="1282" width="17.875" style="304" customWidth="1"/>
    <col min="1283" max="1284" width="17.25" style="304" customWidth="1"/>
    <col min="1285" max="1285" width="17.625" style="304" customWidth="1"/>
    <col min="1286" max="1286" width="11.5" style="304" customWidth="1"/>
    <col min="1287" max="1536" width="8.875" style="304"/>
    <col min="1537" max="1537" width="15.375" style="304" customWidth="1"/>
    <col min="1538" max="1538" width="17.875" style="304" customWidth="1"/>
    <col min="1539" max="1540" width="17.25" style="304" customWidth="1"/>
    <col min="1541" max="1541" width="17.625" style="304" customWidth="1"/>
    <col min="1542" max="1542" width="11.5" style="304" customWidth="1"/>
    <col min="1543" max="1792" width="8.875" style="304"/>
    <col min="1793" max="1793" width="15.375" style="304" customWidth="1"/>
    <col min="1794" max="1794" width="17.875" style="304" customWidth="1"/>
    <col min="1795" max="1796" width="17.25" style="304" customWidth="1"/>
    <col min="1797" max="1797" width="17.625" style="304" customWidth="1"/>
    <col min="1798" max="1798" width="11.5" style="304" customWidth="1"/>
    <col min="1799" max="2048" width="8.875" style="304"/>
    <col min="2049" max="2049" width="15.375" style="304" customWidth="1"/>
    <col min="2050" max="2050" width="17.875" style="304" customWidth="1"/>
    <col min="2051" max="2052" width="17.25" style="304" customWidth="1"/>
    <col min="2053" max="2053" width="17.625" style="304" customWidth="1"/>
    <col min="2054" max="2054" width="11.5" style="304" customWidth="1"/>
    <col min="2055" max="2304" width="8.875" style="304"/>
    <col min="2305" max="2305" width="15.375" style="304" customWidth="1"/>
    <col min="2306" max="2306" width="17.875" style="304" customWidth="1"/>
    <col min="2307" max="2308" width="17.25" style="304" customWidth="1"/>
    <col min="2309" max="2309" width="17.625" style="304" customWidth="1"/>
    <col min="2310" max="2310" width="11.5" style="304" customWidth="1"/>
    <col min="2311" max="2560" width="8.875" style="304"/>
    <col min="2561" max="2561" width="15.375" style="304" customWidth="1"/>
    <col min="2562" max="2562" width="17.875" style="304" customWidth="1"/>
    <col min="2563" max="2564" width="17.25" style="304" customWidth="1"/>
    <col min="2565" max="2565" width="17.625" style="304" customWidth="1"/>
    <col min="2566" max="2566" width="11.5" style="304" customWidth="1"/>
    <col min="2567" max="2816" width="8.875" style="304"/>
    <col min="2817" max="2817" width="15.375" style="304" customWidth="1"/>
    <col min="2818" max="2818" width="17.875" style="304" customWidth="1"/>
    <col min="2819" max="2820" width="17.25" style="304" customWidth="1"/>
    <col min="2821" max="2821" width="17.625" style="304" customWidth="1"/>
    <col min="2822" max="2822" width="11.5" style="304" customWidth="1"/>
    <col min="2823" max="3072" width="8.875" style="304"/>
    <col min="3073" max="3073" width="15.375" style="304" customWidth="1"/>
    <col min="3074" max="3074" width="17.875" style="304" customWidth="1"/>
    <col min="3075" max="3076" width="17.25" style="304" customWidth="1"/>
    <col min="3077" max="3077" width="17.625" style="304" customWidth="1"/>
    <col min="3078" max="3078" width="11.5" style="304" customWidth="1"/>
    <col min="3079" max="3328" width="8.875" style="304"/>
    <col min="3329" max="3329" width="15.375" style="304" customWidth="1"/>
    <col min="3330" max="3330" width="17.875" style="304" customWidth="1"/>
    <col min="3331" max="3332" width="17.25" style="304" customWidth="1"/>
    <col min="3333" max="3333" width="17.625" style="304" customWidth="1"/>
    <col min="3334" max="3334" width="11.5" style="304" customWidth="1"/>
    <col min="3335" max="3584" width="8.875" style="304"/>
    <col min="3585" max="3585" width="15.375" style="304" customWidth="1"/>
    <col min="3586" max="3586" width="17.875" style="304" customWidth="1"/>
    <col min="3587" max="3588" width="17.25" style="304" customWidth="1"/>
    <col min="3589" max="3589" width="17.625" style="304" customWidth="1"/>
    <col min="3590" max="3590" width="11.5" style="304" customWidth="1"/>
    <col min="3591" max="3840" width="8.875" style="304"/>
    <col min="3841" max="3841" width="15.375" style="304" customWidth="1"/>
    <col min="3842" max="3842" width="17.875" style="304" customWidth="1"/>
    <col min="3843" max="3844" width="17.25" style="304" customWidth="1"/>
    <col min="3845" max="3845" width="17.625" style="304" customWidth="1"/>
    <col min="3846" max="3846" width="11.5" style="304" customWidth="1"/>
    <col min="3847" max="4096" width="8.875" style="304"/>
    <col min="4097" max="4097" width="15.375" style="304" customWidth="1"/>
    <col min="4098" max="4098" width="17.875" style="304" customWidth="1"/>
    <col min="4099" max="4100" width="17.25" style="304" customWidth="1"/>
    <col min="4101" max="4101" width="17.625" style="304" customWidth="1"/>
    <col min="4102" max="4102" width="11.5" style="304" customWidth="1"/>
    <col min="4103" max="4352" width="8.875" style="304"/>
    <col min="4353" max="4353" width="15.375" style="304" customWidth="1"/>
    <col min="4354" max="4354" width="17.875" style="304" customWidth="1"/>
    <col min="4355" max="4356" width="17.25" style="304" customWidth="1"/>
    <col min="4357" max="4357" width="17.625" style="304" customWidth="1"/>
    <col min="4358" max="4358" width="11.5" style="304" customWidth="1"/>
    <col min="4359" max="4608" width="8.875" style="304"/>
    <col min="4609" max="4609" width="15.375" style="304" customWidth="1"/>
    <col min="4610" max="4610" width="17.875" style="304" customWidth="1"/>
    <col min="4611" max="4612" width="17.25" style="304" customWidth="1"/>
    <col min="4613" max="4613" width="17.625" style="304" customWidth="1"/>
    <col min="4614" max="4614" width="11.5" style="304" customWidth="1"/>
    <col min="4615" max="4864" width="8.875" style="304"/>
    <col min="4865" max="4865" width="15.375" style="304" customWidth="1"/>
    <col min="4866" max="4866" width="17.875" style="304" customWidth="1"/>
    <col min="4867" max="4868" width="17.25" style="304" customWidth="1"/>
    <col min="4869" max="4869" width="17.625" style="304" customWidth="1"/>
    <col min="4870" max="4870" width="11.5" style="304" customWidth="1"/>
    <col min="4871" max="5120" width="8.875" style="304"/>
    <col min="5121" max="5121" width="15.375" style="304" customWidth="1"/>
    <col min="5122" max="5122" width="17.875" style="304" customWidth="1"/>
    <col min="5123" max="5124" width="17.25" style="304" customWidth="1"/>
    <col min="5125" max="5125" width="17.625" style="304" customWidth="1"/>
    <col min="5126" max="5126" width="11.5" style="304" customWidth="1"/>
    <col min="5127" max="5376" width="8.875" style="304"/>
    <col min="5377" max="5377" width="15.375" style="304" customWidth="1"/>
    <col min="5378" max="5378" width="17.875" style="304" customWidth="1"/>
    <col min="5379" max="5380" width="17.25" style="304" customWidth="1"/>
    <col min="5381" max="5381" width="17.625" style="304" customWidth="1"/>
    <col min="5382" max="5382" width="11.5" style="304" customWidth="1"/>
    <col min="5383" max="5632" width="8.875" style="304"/>
    <col min="5633" max="5633" width="15.375" style="304" customWidth="1"/>
    <col min="5634" max="5634" width="17.875" style="304" customWidth="1"/>
    <col min="5635" max="5636" width="17.25" style="304" customWidth="1"/>
    <col min="5637" max="5637" width="17.625" style="304" customWidth="1"/>
    <col min="5638" max="5638" width="11.5" style="304" customWidth="1"/>
    <col min="5639" max="5888" width="8.875" style="304"/>
    <col min="5889" max="5889" width="15.375" style="304" customWidth="1"/>
    <col min="5890" max="5890" width="17.875" style="304" customWidth="1"/>
    <col min="5891" max="5892" width="17.25" style="304" customWidth="1"/>
    <col min="5893" max="5893" width="17.625" style="304" customWidth="1"/>
    <col min="5894" max="5894" width="11.5" style="304" customWidth="1"/>
    <col min="5895" max="6144" width="8.875" style="304"/>
    <col min="6145" max="6145" width="15.375" style="304" customWidth="1"/>
    <col min="6146" max="6146" width="17.875" style="304" customWidth="1"/>
    <col min="6147" max="6148" width="17.25" style="304" customWidth="1"/>
    <col min="6149" max="6149" width="17.625" style="304" customWidth="1"/>
    <col min="6150" max="6150" width="11.5" style="304" customWidth="1"/>
    <col min="6151" max="6400" width="8.875" style="304"/>
    <col min="6401" max="6401" width="15.375" style="304" customWidth="1"/>
    <col min="6402" max="6402" width="17.875" style="304" customWidth="1"/>
    <col min="6403" max="6404" width="17.25" style="304" customWidth="1"/>
    <col min="6405" max="6405" width="17.625" style="304" customWidth="1"/>
    <col min="6406" max="6406" width="11.5" style="304" customWidth="1"/>
    <col min="6407" max="6656" width="8.875" style="304"/>
    <col min="6657" max="6657" width="15.375" style="304" customWidth="1"/>
    <col min="6658" max="6658" width="17.875" style="304" customWidth="1"/>
    <col min="6659" max="6660" width="17.25" style="304" customWidth="1"/>
    <col min="6661" max="6661" width="17.625" style="304" customWidth="1"/>
    <col min="6662" max="6662" width="11.5" style="304" customWidth="1"/>
    <col min="6663" max="6912" width="8.875" style="304"/>
    <col min="6913" max="6913" width="15.375" style="304" customWidth="1"/>
    <col min="6914" max="6914" width="17.875" style="304" customWidth="1"/>
    <col min="6915" max="6916" width="17.25" style="304" customWidth="1"/>
    <col min="6917" max="6917" width="17.625" style="304" customWidth="1"/>
    <col min="6918" max="6918" width="11.5" style="304" customWidth="1"/>
    <col min="6919" max="7168" width="8.875" style="304"/>
    <col min="7169" max="7169" width="15.375" style="304" customWidth="1"/>
    <col min="7170" max="7170" width="17.875" style="304" customWidth="1"/>
    <col min="7171" max="7172" width="17.25" style="304" customWidth="1"/>
    <col min="7173" max="7173" width="17.625" style="304" customWidth="1"/>
    <col min="7174" max="7174" width="11.5" style="304" customWidth="1"/>
    <col min="7175" max="7424" width="8.875" style="304"/>
    <col min="7425" max="7425" width="15.375" style="304" customWidth="1"/>
    <col min="7426" max="7426" width="17.875" style="304" customWidth="1"/>
    <col min="7427" max="7428" width="17.25" style="304" customWidth="1"/>
    <col min="7429" max="7429" width="17.625" style="304" customWidth="1"/>
    <col min="7430" max="7430" width="11.5" style="304" customWidth="1"/>
    <col min="7431" max="7680" width="8.875" style="304"/>
    <col min="7681" max="7681" width="15.375" style="304" customWidth="1"/>
    <col min="7682" max="7682" width="17.875" style="304" customWidth="1"/>
    <col min="7683" max="7684" width="17.25" style="304" customWidth="1"/>
    <col min="7685" max="7685" width="17.625" style="304" customWidth="1"/>
    <col min="7686" max="7686" width="11.5" style="304" customWidth="1"/>
    <col min="7687" max="7936" width="8.875" style="304"/>
    <col min="7937" max="7937" width="15.375" style="304" customWidth="1"/>
    <col min="7938" max="7938" width="17.875" style="304" customWidth="1"/>
    <col min="7939" max="7940" width="17.25" style="304" customWidth="1"/>
    <col min="7941" max="7941" width="17.625" style="304" customWidth="1"/>
    <col min="7942" max="7942" width="11.5" style="304" customWidth="1"/>
    <col min="7943" max="8192" width="8.875" style="304"/>
    <col min="8193" max="8193" width="15.375" style="304" customWidth="1"/>
    <col min="8194" max="8194" width="17.875" style="304" customWidth="1"/>
    <col min="8195" max="8196" width="17.25" style="304" customWidth="1"/>
    <col min="8197" max="8197" width="17.625" style="304" customWidth="1"/>
    <col min="8198" max="8198" width="11.5" style="304" customWidth="1"/>
    <col min="8199" max="8448" width="8.875" style="304"/>
    <col min="8449" max="8449" width="15.375" style="304" customWidth="1"/>
    <col min="8450" max="8450" width="17.875" style="304" customWidth="1"/>
    <col min="8451" max="8452" width="17.25" style="304" customWidth="1"/>
    <col min="8453" max="8453" width="17.625" style="304" customWidth="1"/>
    <col min="8454" max="8454" width="11.5" style="304" customWidth="1"/>
    <col min="8455" max="8704" width="8.875" style="304"/>
    <col min="8705" max="8705" width="15.375" style="304" customWidth="1"/>
    <col min="8706" max="8706" width="17.875" style="304" customWidth="1"/>
    <col min="8707" max="8708" width="17.25" style="304" customWidth="1"/>
    <col min="8709" max="8709" width="17.625" style="304" customWidth="1"/>
    <col min="8710" max="8710" width="11.5" style="304" customWidth="1"/>
    <col min="8711" max="8960" width="8.875" style="304"/>
    <col min="8961" max="8961" width="15.375" style="304" customWidth="1"/>
    <col min="8962" max="8962" width="17.875" style="304" customWidth="1"/>
    <col min="8963" max="8964" width="17.25" style="304" customWidth="1"/>
    <col min="8965" max="8965" width="17.625" style="304" customWidth="1"/>
    <col min="8966" max="8966" width="11.5" style="304" customWidth="1"/>
    <col min="8967" max="9216" width="8.875" style="304"/>
    <col min="9217" max="9217" width="15.375" style="304" customWidth="1"/>
    <col min="9218" max="9218" width="17.875" style="304" customWidth="1"/>
    <col min="9219" max="9220" width="17.25" style="304" customWidth="1"/>
    <col min="9221" max="9221" width="17.625" style="304" customWidth="1"/>
    <col min="9222" max="9222" width="11.5" style="304" customWidth="1"/>
    <col min="9223" max="9472" width="8.875" style="304"/>
    <col min="9473" max="9473" width="15.375" style="304" customWidth="1"/>
    <col min="9474" max="9474" width="17.875" style="304" customWidth="1"/>
    <col min="9475" max="9476" width="17.25" style="304" customWidth="1"/>
    <col min="9477" max="9477" width="17.625" style="304" customWidth="1"/>
    <col min="9478" max="9478" width="11.5" style="304" customWidth="1"/>
    <col min="9479" max="9728" width="8.875" style="304"/>
    <col min="9729" max="9729" width="15.375" style="304" customWidth="1"/>
    <col min="9730" max="9730" width="17.875" style="304" customWidth="1"/>
    <col min="9731" max="9732" width="17.25" style="304" customWidth="1"/>
    <col min="9733" max="9733" width="17.625" style="304" customWidth="1"/>
    <col min="9734" max="9734" width="11.5" style="304" customWidth="1"/>
    <col min="9735" max="9984" width="8.875" style="304"/>
    <col min="9985" max="9985" width="15.375" style="304" customWidth="1"/>
    <col min="9986" max="9986" width="17.875" style="304" customWidth="1"/>
    <col min="9987" max="9988" width="17.25" style="304" customWidth="1"/>
    <col min="9989" max="9989" width="17.625" style="304" customWidth="1"/>
    <col min="9990" max="9990" width="11.5" style="304" customWidth="1"/>
    <col min="9991" max="10240" width="8.875" style="304"/>
    <col min="10241" max="10241" width="15.375" style="304" customWidth="1"/>
    <col min="10242" max="10242" width="17.875" style="304" customWidth="1"/>
    <col min="10243" max="10244" width="17.25" style="304" customWidth="1"/>
    <col min="10245" max="10245" width="17.625" style="304" customWidth="1"/>
    <col min="10246" max="10246" width="11.5" style="304" customWidth="1"/>
    <col min="10247" max="10496" width="8.875" style="304"/>
    <col min="10497" max="10497" width="15.375" style="304" customWidth="1"/>
    <col min="10498" max="10498" width="17.875" style="304" customWidth="1"/>
    <col min="10499" max="10500" width="17.25" style="304" customWidth="1"/>
    <col min="10501" max="10501" width="17.625" style="304" customWidth="1"/>
    <col min="10502" max="10502" width="11.5" style="304" customWidth="1"/>
    <col min="10503" max="10752" width="8.875" style="304"/>
    <col min="10753" max="10753" width="15.375" style="304" customWidth="1"/>
    <col min="10754" max="10754" width="17.875" style="304" customWidth="1"/>
    <col min="10755" max="10756" width="17.25" style="304" customWidth="1"/>
    <col min="10757" max="10757" width="17.625" style="304" customWidth="1"/>
    <col min="10758" max="10758" width="11.5" style="304" customWidth="1"/>
    <col min="10759" max="11008" width="8.875" style="304"/>
    <col min="11009" max="11009" width="15.375" style="304" customWidth="1"/>
    <col min="11010" max="11010" width="17.875" style="304" customWidth="1"/>
    <col min="11011" max="11012" width="17.25" style="304" customWidth="1"/>
    <col min="11013" max="11013" width="17.625" style="304" customWidth="1"/>
    <col min="11014" max="11014" width="11.5" style="304" customWidth="1"/>
    <col min="11015" max="11264" width="8.875" style="304"/>
    <col min="11265" max="11265" width="15.375" style="304" customWidth="1"/>
    <col min="11266" max="11266" width="17.875" style="304" customWidth="1"/>
    <col min="11267" max="11268" width="17.25" style="304" customWidth="1"/>
    <col min="11269" max="11269" width="17.625" style="304" customWidth="1"/>
    <col min="11270" max="11270" width="11.5" style="304" customWidth="1"/>
    <col min="11271" max="11520" width="8.875" style="304"/>
    <col min="11521" max="11521" width="15.375" style="304" customWidth="1"/>
    <col min="11522" max="11522" width="17.875" style="304" customWidth="1"/>
    <col min="11523" max="11524" width="17.25" style="304" customWidth="1"/>
    <col min="11525" max="11525" width="17.625" style="304" customWidth="1"/>
    <col min="11526" max="11526" width="11.5" style="304" customWidth="1"/>
    <col min="11527" max="11776" width="8.875" style="304"/>
    <col min="11777" max="11777" width="15.375" style="304" customWidth="1"/>
    <col min="11778" max="11778" width="17.875" style="304" customWidth="1"/>
    <col min="11779" max="11780" width="17.25" style="304" customWidth="1"/>
    <col min="11781" max="11781" width="17.625" style="304" customWidth="1"/>
    <col min="11782" max="11782" width="11.5" style="304" customWidth="1"/>
    <col min="11783" max="12032" width="8.875" style="304"/>
    <col min="12033" max="12033" width="15.375" style="304" customWidth="1"/>
    <col min="12034" max="12034" width="17.875" style="304" customWidth="1"/>
    <col min="12035" max="12036" width="17.25" style="304" customWidth="1"/>
    <col min="12037" max="12037" width="17.625" style="304" customWidth="1"/>
    <col min="12038" max="12038" width="11.5" style="304" customWidth="1"/>
    <col min="12039" max="12288" width="8.875" style="304"/>
    <col min="12289" max="12289" width="15.375" style="304" customWidth="1"/>
    <col min="12290" max="12290" width="17.875" style="304" customWidth="1"/>
    <col min="12291" max="12292" width="17.25" style="304" customWidth="1"/>
    <col min="12293" max="12293" width="17.625" style="304" customWidth="1"/>
    <col min="12294" max="12294" width="11.5" style="304" customWidth="1"/>
    <col min="12295" max="12544" width="8.875" style="304"/>
    <col min="12545" max="12545" width="15.375" style="304" customWidth="1"/>
    <col min="12546" max="12546" width="17.875" style="304" customWidth="1"/>
    <col min="12547" max="12548" width="17.25" style="304" customWidth="1"/>
    <col min="12549" max="12549" width="17.625" style="304" customWidth="1"/>
    <col min="12550" max="12550" width="11.5" style="304" customWidth="1"/>
    <col min="12551" max="12800" width="8.875" style="304"/>
    <col min="12801" max="12801" width="15.375" style="304" customWidth="1"/>
    <col min="12802" max="12802" width="17.875" style="304" customWidth="1"/>
    <col min="12803" max="12804" width="17.25" style="304" customWidth="1"/>
    <col min="12805" max="12805" width="17.625" style="304" customWidth="1"/>
    <col min="12806" max="12806" width="11.5" style="304" customWidth="1"/>
    <col min="12807" max="13056" width="8.875" style="304"/>
    <col min="13057" max="13057" width="15.375" style="304" customWidth="1"/>
    <col min="13058" max="13058" width="17.875" style="304" customWidth="1"/>
    <col min="13059" max="13060" width="17.25" style="304" customWidth="1"/>
    <col min="13061" max="13061" width="17.625" style="304" customWidth="1"/>
    <col min="13062" max="13062" width="11.5" style="304" customWidth="1"/>
    <col min="13063" max="13312" width="8.875" style="304"/>
    <col min="13313" max="13313" width="15.375" style="304" customWidth="1"/>
    <col min="13314" max="13314" width="17.875" style="304" customWidth="1"/>
    <col min="13315" max="13316" width="17.25" style="304" customWidth="1"/>
    <col min="13317" max="13317" width="17.625" style="304" customWidth="1"/>
    <col min="13318" max="13318" width="11.5" style="304" customWidth="1"/>
    <col min="13319" max="13568" width="8.875" style="304"/>
    <col min="13569" max="13569" width="15.375" style="304" customWidth="1"/>
    <col min="13570" max="13570" width="17.875" style="304" customWidth="1"/>
    <col min="13571" max="13572" width="17.25" style="304" customWidth="1"/>
    <col min="13573" max="13573" width="17.625" style="304" customWidth="1"/>
    <col min="13574" max="13574" width="11.5" style="304" customWidth="1"/>
    <col min="13575" max="13824" width="8.875" style="304"/>
    <col min="13825" max="13825" width="15.375" style="304" customWidth="1"/>
    <col min="13826" max="13826" width="17.875" style="304" customWidth="1"/>
    <col min="13827" max="13828" width="17.25" style="304" customWidth="1"/>
    <col min="13829" max="13829" width="17.625" style="304" customWidth="1"/>
    <col min="13830" max="13830" width="11.5" style="304" customWidth="1"/>
    <col min="13831" max="14080" width="8.875" style="304"/>
    <col min="14081" max="14081" width="15.375" style="304" customWidth="1"/>
    <col min="14082" max="14082" width="17.875" style="304" customWidth="1"/>
    <col min="14083" max="14084" width="17.25" style="304" customWidth="1"/>
    <col min="14085" max="14085" width="17.625" style="304" customWidth="1"/>
    <col min="14086" max="14086" width="11.5" style="304" customWidth="1"/>
    <col min="14087" max="14336" width="8.875" style="304"/>
    <col min="14337" max="14337" width="15.375" style="304" customWidth="1"/>
    <col min="14338" max="14338" width="17.875" style="304" customWidth="1"/>
    <col min="14339" max="14340" width="17.25" style="304" customWidth="1"/>
    <col min="14341" max="14341" width="17.625" style="304" customWidth="1"/>
    <col min="14342" max="14342" width="11.5" style="304" customWidth="1"/>
    <col min="14343" max="14592" width="8.875" style="304"/>
    <col min="14593" max="14593" width="15.375" style="304" customWidth="1"/>
    <col min="14594" max="14594" width="17.875" style="304" customWidth="1"/>
    <col min="14595" max="14596" width="17.25" style="304" customWidth="1"/>
    <col min="14597" max="14597" width="17.625" style="304" customWidth="1"/>
    <col min="14598" max="14598" width="11.5" style="304" customWidth="1"/>
    <col min="14599" max="14848" width="8.875" style="304"/>
    <col min="14849" max="14849" width="15.375" style="304" customWidth="1"/>
    <col min="14850" max="14850" width="17.875" style="304" customWidth="1"/>
    <col min="14851" max="14852" width="17.25" style="304" customWidth="1"/>
    <col min="14853" max="14853" width="17.625" style="304" customWidth="1"/>
    <col min="14854" max="14854" width="11.5" style="304" customWidth="1"/>
    <col min="14855" max="15104" width="8.875" style="304"/>
    <col min="15105" max="15105" width="15.375" style="304" customWidth="1"/>
    <col min="15106" max="15106" width="17.875" style="304" customWidth="1"/>
    <col min="15107" max="15108" width="17.25" style="304" customWidth="1"/>
    <col min="15109" max="15109" width="17.625" style="304" customWidth="1"/>
    <col min="15110" max="15110" width="11.5" style="304" customWidth="1"/>
    <col min="15111" max="15360" width="8.875" style="304"/>
    <col min="15361" max="15361" width="15.375" style="304" customWidth="1"/>
    <col min="15362" max="15362" width="17.875" style="304" customWidth="1"/>
    <col min="15363" max="15364" width="17.25" style="304" customWidth="1"/>
    <col min="15365" max="15365" width="17.625" style="304" customWidth="1"/>
    <col min="15366" max="15366" width="11.5" style="304" customWidth="1"/>
    <col min="15367" max="15616" width="8.875" style="304"/>
    <col min="15617" max="15617" width="15.375" style="304" customWidth="1"/>
    <col min="15618" max="15618" width="17.875" style="304" customWidth="1"/>
    <col min="15619" max="15620" width="17.25" style="304" customWidth="1"/>
    <col min="15621" max="15621" width="17.625" style="304" customWidth="1"/>
    <col min="15622" max="15622" width="11.5" style="304" customWidth="1"/>
    <col min="15623" max="15872" width="8.875" style="304"/>
    <col min="15873" max="15873" width="15.375" style="304" customWidth="1"/>
    <col min="15874" max="15874" width="17.875" style="304" customWidth="1"/>
    <col min="15875" max="15876" width="17.25" style="304" customWidth="1"/>
    <col min="15877" max="15877" width="17.625" style="304" customWidth="1"/>
    <col min="15878" max="15878" width="11.5" style="304" customWidth="1"/>
    <col min="15879" max="16128" width="8.875" style="304"/>
    <col min="16129" max="16129" width="15.375" style="304" customWidth="1"/>
    <col min="16130" max="16130" width="17.875" style="304" customWidth="1"/>
    <col min="16131" max="16132" width="17.25" style="304" customWidth="1"/>
    <col min="16133" max="16133" width="17.625" style="304" customWidth="1"/>
    <col min="16134" max="16134" width="11.5" style="304" customWidth="1"/>
    <col min="16135" max="16384" width="8.875" style="304"/>
  </cols>
  <sheetData>
    <row r="1" spans="1:5" ht="13.5" x14ac:dyDescent="0.15">
      <c r="A1" s="216" t="s">
        <v>1</v>
      </c>
    </row>
    <row r="3" spans="1:5" ht="15" customHeight="1" x14ac:dyDescent="0.15">
      <c r="A3" s="305" t="s">
        <v>244</v>
      </c>
    </row>
    <row r="4" spans="1:5" ht="15" customHeight="1" x14ac:dyDescent="0.15">
      <c r="A4" s="336"/>
      <c r="C4" s="307"/>
      <c r="D4" s="307"/>
      <c r="E4" s="308" t="s">
        <v>245</v>
      </c>
    </row>
    <row r="5" spans="1:5" ht="15" customHeight="1" x14ac:dyDescent="0.15">
      <c r="A5" s="309" t="s">
        <v>51</v>
      </c>
      <c r="B5" s="311" t="s">
        <v>246</v>
      </c>
      <c r="C5" s="312"/>
      <c r="D5" s="313"/>
      <c r="E5" s="310" t="s">
        <v>247</v>
      </c>
    </row>
    <row r="6" spans="1:5" ht="15" customHeight="1" x14ac:dyDescent="0.15">
      <c r="A6" s="316"/>
      <c r="B6" s="317" t="s">
        <v>248</v>
      </c>
      <c r="C6" s="317" t="s">
        <v>249</v>
      </c>
      <c r="D6" s="317" t="s">
        <v>250</v>
      </c>
      <c r="E6" s="315"/>
    </row>
    <row r="7" spans="1:5" ht="15" customHeight="1" x14ac:dyDescent="0.15">
      <c r="A7" s="337" t="s">
        <v>32</v>
      </c>
      <c r="B7" s="151">
        <v>461</v>
      </c>
      <c r="C7" s="10">
        <v>344</v>
      </c>
      <c r="D7" s="10">
        <v>117</v>
      </c>
      <c r="E7" s="338">
        <v>992.5</v>
      </c>
    </row>
    <row r="8" spans="1:5" ht="15" customHeight="1" x14ac:dyDescent="0.15">
      <c r="A8" s="339">
        <v>21</v>
      </c>
      <c r="B8" s="150">
        <v>438</v>
      </c>
      <c r="C8" s="10">
        <v>356</v>
      </c>
      <c r="D8" s="10">
        <v>82</v>
      </c>
      <c r="E8" s="338">
        <v>511.4</v>
      </c>
    </row>
    <row r="9" spans="1:5" ht="15" customHeight="1" x14ac:dyDescent="0.15">
      <c r="A9" s="340">
        <v>22</v>
      </c>
      <c r="B9" s="341">
        <v>494</v>
      </c>
      <c r="C9" s="12">
        <v>372</v>
      </c>
      <c r="D9" s="12">
        <v>122</v>
      </c>
      <c r="E9" s="342">
        <v>283.7</v>
      </c>
    </row>
    <row r="10" spans="1:5" ht="15" customHeight="1" x14ac:dyDescent="0.15">
      <c r="E10" s="331" t="s">
        <v>251</v>
      </c>
    </row>
  </sheetData>
  <mergeCells count="3">
    <mergeCell ref="A5:A6"/>
    <mergeCell ref="B5:D5"/>
    <mergeCell ref="E5:E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zoomScale="115" zoomScaleNormal="115" workbookViewId="0"/>
  </sheetViews>
  <sheetFormatPr defaultColWidth="8.875" defaultRowHeight="12" x14ac:dyDescent="0.15"/>
  <cols>
    <col min="1" max="1" width="20.625" style="344" customWidth="1"/>
    <col min="2" max="4" width="20.5" style="344" customWidth="1"/>
    <col min="5" max="256" width="8.875" style="344"/>
    <col min="257" max="257" width="20.625" style="344" customWidth="1"/>
    <col min="258" max="260" width="20.5" style="344" customWidth="1"/>
    <col min="261" max="512" width="8.875" style="344"/>
    <col min="513" max="513" width="20.625" style="344" customWidth="1"/>
    <col min="514" max="516" width="20.5" style="344" customWidth="1"/>
    <col min="517" max="768" width="8.875" style="344"/>
    <col min="769" max="769" width="20.625" style="344" customWidth="1"/>
    <col min="770" max="772" width="20.5" style="344" customWidth="1"/>
    <col min="773" max="1024" width="8.875" style="344"/>
    <col min="1025" max="1025" width="20.625" style="344" customWidth="1"/>
    <col min="1026" max="1028" width="20.5" style="344" customWidth="1"/>
    <col min="1029" max="1280" width="8.875" style="344"/>
    <col min="1281" max="1281" width="20.625" style="344" customWidth="1"/>
    <col min="1282" max="1284" width="20.5" style="344" customWidth="1"/>
    <col min="1285" max="1536" width="8.875" style="344"/>
    <col min="1537" max="1537" width="20.625" style="344" customWidth="1"/>
    <col min="1538" max="1540" width="20.5" style="344" customWidth="1"/>
    <col min="1541" max="1792" width="8.875" style="344"/>
    <col min="1793" max="1793" width="20.625" style="344" customWidth="1"/>
    <col min="1794" max="1796" width="20.5" style="344" customWidth="1"/>
    <col min="1797" max="2048" width="8.875" style="344"/>
    <col min="2049" max="2049" width="20.625" style="344" customWidth="1"/>
    <col min="2050" max="2052" width="20.5" style="344" customWidth="1"/>
    <col min="2053" max="2304" width="8.875" style="344"/>
    <col min="2305" max="2305" width="20.625" style="344" customWidth="1"/>
    <col min="2306" max="2308" width="20.5" style="344" customWidth="1"/>
    <col min="2309" max="2560" width="8.875" style="344"/>
    <col min="2561" max="2561" width="20.625" style="344" customWidth="1"/>
    <col min="2562" max="2564" width="20.5" style="344" customWidth="1"/>
    <col min="2565" max="2816" width="8.875" style="344"/>
    <col min="2817" max="2817" width="20.625" style="344" customWidth="1"/>
    <col min="2818" max="2820" width="20.5" style="344" customWidth="1"/>
    <col min="2821" max="3072" width="8.875" style="344"/>
    <col min="3073" max="3073" width="20.625" style="344" customWidth="1"/>
    <col min="3074" max="3076" width="20.5" style="344" customWidth="1"/>
    <col min="3077" max="3328" width="8.875" style="344"/>
    <col min="3329" max="3329" width="20.625" style="344" customWidth="1"/>
    <col min="3330" max="3332" width="20.5" style="344" customWidth="1"/>
    <col min="3333" max="3584" width="8.875" style="344"/>
    <col min="3585" max="3585" width="20.625" style="344" customWidth="1"/>
    <col min="3586" max="3588" width="20.5" style="344" customWidth="1"/>
    <col min="3589" max="3840" width="8.875" style="344"/>
    <col min="3841" max="3841" width="20.625" style="344" customWidth="1"/>
    <col min="3842" max="3844" width="20.5" style="344" customWidth="1"/>
    <col min="3845" max="4096" width="8.875" style="344"/>
    <col min="4097" max="4097" width="20.625" style="344" customWidth="1"/>
    <col min="4098" max="4100" width="20.5" style="344" customWidth="1"/>
    <col min="4101" max="4352" width="8.875" style="344"/>
    <col min="4353" max="4353" width="20.625" style="344" customWidth="1"/>
    <col min="4354" max="4356" width="20.5" style="344" customWidth="1"/>
    <col min="4357" max="4608" width="8.875" style="344"/>
    <col min="4609" max="4609" width="20.625" style="344" customWidth="1"/>
    <col min="4610" max="4612" width="20.5" style="344" customWidth="1"/>
    <col min="4613" max="4864" width="8.875" style="344"/>
    <col min="4865" max="4865" width="20.625" style="344" customWidth="1"/>
    <col min="4866" max="4868" width="20.5" style="344" customWidth="1"/>
    <col min="4869" max="5120" width="8.875" style="344"/>
    <col min="5121" max="5121" width="20.625" style="344" customWidth="1"/>
    <col min="5122" max="5124" width="20.5" style="344" customWidth="1"/>
    <col min="5125" max="5376" width="8.875" style="344"/>
    <col min="5377" max="5377" width="20.625" style="344" customWidth="1"/>
    <col min="5378" max="5380" width="20.5" style="344" customWidth="1"/>
    <col min="5381" max="5632" width="8.875" style="344"/>
    <col min="5633" max="5633" width="20.625" style="344" customWidth="1"/>
    <col min="5634" max="5636" width="20.5" style="344" customWidth="1"/>
    <col min="5637" max="5888" width="8.875" style="344"/>
    <col min="5889" max="5889" width="20.625" style="344" customWidth="1"/>
    <col min="5890" max="5892" width="20.5" style="344" customWidth="1"/>
    <col min="5893" max="6144" width="8.875" style="344"/>
    <col min="6145" max="6145" width="20.625" style="344" customWidth="1"/>
    <col min="6146" max="6148" width="20.5" style="344" customWidth="1"/>
    <col min="6149" max="6400" width="8.875" style="344"/>
    <col min="6401" max="6401" width="20.625" style="344" customWidth="1"/>
    <col min="6402" max="6404" width="20.5" style="344" customWidth="1"/>
    <col min="6405" max="6656" width="8.875" style="344"/>
    <col min="6657" max="6657" width="20.625" style="344" customWidth="1"/>
    <col min="6658" max="6660" width="20.5" style="344" customWidth="1"/>
    <col min="6661" max="6912" width="8.875" style="344"/>
    <col min="6913" max="6913" width="20.625" style="344" customWidth="1"/>
    <col min="6914" max="6916" width="20.5" style="344" customWidth="1"/>
    <col min="6917" max="7168" width="8.875" style="344"/>
    <col min="7169" max="7169" width="20.625" style="344" customWidth="1"/>
    <col min="7170" max="7172" width="20.5" style="344" customWidth="1"/>
    <col min="7173" max="7424" width="8.875" style="344"/>
    <col min="7425" max="7425" width="20.625" style="344" customWidth="1"/>
    <col min="7426" max="7428" width="20.5" style="344" customWidth="1"/>
    <col min="7429" max="7680" width="8.875" style="344"/>
    <col min="7681" max="7681" width="20.625" style="344" customWidth="1"/>
    <col min="7682" max="7684" width="20.5" style="344" customWidth="1"/>
    <col min="7685" max="7936" width="8.875" style="344"/>
    <col min="7937" max="7937" width="20.625" style="344" customWidth="1"/>
    <col min="7938" max="7940" width="20.5" style="344" customWidth="1"/>
    <col min="7941" max="8192" width="8.875" style="344"/>
    <col min="8193" max="8193" width="20.625" style="344" customWidth="1"/>
    <col min="8194" max="8196" width="20.5" style="344" customWidth="1"/>
    <col min="8197" max="8448" width="8.875" style="344"/>
    <col min="8449" max="8449" width="20.625" style="344" customWidth="1"/>
    <col min="8450" max="8452" width="20.5" style="344" customWidth="1"/>
    <col min="8453" max="8704" width="8.875" style="344"/>
    <col min="8705" max="8705" width="20.625" style="344" customWidth="1"/>
    <col min="8706" max="8708" width="20.5" style="344" customWidth="1"/>
    <col min="8709" max="8960" width="8.875" style="344"/>
    <col min="8961" max="8961" width="20.625" style="344" customWidth="1"/>
    <col min="8962" max="8964" width="20.5" style="344" customWidth="1"/>
    <col min="8965" max="9216" width="8.875" style="344"/>
    <col min="9217" max="9217" width="20.625" style="344" customWidth="1"/>
    <col min="9218" max="9220" width="20.5" style="344" customWidth="1"/>
    <col min="9221" max="9472" width="8.875" style="344"/>
    <col min="9473" max="9473" width="20.625" style="344" customWidth="1"/>
    <col min="9474" max="9476" width="20.5" style="344" customWidth="1"/>
    <col min="9477" max="9728" width="8.875" style="344"/>
    <col min="9729" max="9729" width="20.625" style="344" customWidth="1"/>
    <col min="9730" max="9732" width="20.5" style="344" customWidth="1"/>
    <col min="9733" max="9984" width="8.875" style="344"/>
    <col min="9985" max="9985" width="20.625" style="344" customWidth="1"/>
    <col min="9986" max="9988" width="20.5" style="344" customWidth="1"/>
    <col min="9989" max="10240" width="8.875" style="344"/>
    <col min="10241" max="10241" width="20.625" style="344" customWidth="1"/>
    <col min="10242" max="10244" width="20.5" style="344" customWidth="1"/>
    <col min="10245" max="10496" width="8.875" style="344"/>
    <col min="10497" max="10497" width="20.625" style="344" customWidth="1"/>
    <col min="10498" max="10500" width="20.5" style="344" customWidth="1"/>
    <col min="10501" max="10752" width="8.875" style="344"/>
    <col min="10753" max="10753" width="20.625" style="344" customWidth="1"/>
    <col min="10754" max="10756" width="20.5" style="344" customWidth="1"/>
    <col min="10757" max="11008" width="8.875" style="344"/>
    <col min="11009" max="11009" width="20.625" style="344" customWidth="1"/>
    <col min="11010" max="11012" width="20.5" style="344" customWidth="1"/>
    <col min="11013" max="11264" width="8.875" style="344"/>
    <col min="11265" max="11265" width="20.625" style="344" customWidth="1"/>
    <col min="11266" max="11268" width="20.5" style="344" customWidth="1"/>
    <col min="11269" max="11520" width="8.875" style="344"/>
    <col min="11521" max="11521" width="20.625" style="344" customWidth="1"/>
    <col min="11522" max="11524" width="20.5" style="344" customWidth="1"/>
    <col min="11525" max="11776" width="8.875" style="344"/>
    <col min="11777" max="11777" width="20.625" style="344" customWidth="1"/>
    <col min="11778" max="11780" width="20.5" style="344" customWidth="1"/>
    <col min="11781" max="12032" width="8.875" style="344"/>
    <col min="12033" max="12033" width="20.625" style="344" customWidth="1"/>
    <col min="12034" max="12036" width="20.5" style="344" customWidth="1"/>
    <col min="12037" max="12288" width="8.875" style="344"/>
    <col min="12289" max="12289" width="20.625" style="344" customWidth="1"/>
    <col min="12290" max="12292" width="20.5" style="344" customWidth="1"/>
    <col min="12293" max="12544" width="8.875" style="344"/>
    <col min="12545" max="12545" width="20.625" style="344" customWidth="1"/>
    <col min="12546" max="12548" width="20.5" style="344" customWidth="1"/>
    <col min="12549" max="12800" width="8.875" style="344"/>
    <col min="12801" max="12801" width="20.625" style="344" customWidth="1"/>
    <col min="12802" max="12804" width="20.5" style="344" customWidth="1"/>
    <col min="12805" max="13056" width="8.875" style="344"/>
    <col min="13057" max="13057" width="20.625" style="344" customWidth="1"/>
    <col min="13058" max="13060" width="20.5" style="344" customWidth="1"/>
    <col min="13061" max="13312" width="8.875" style="344"/>
    <col min="13313" max="13313" width="20.625" style="344" customWidth="1"/>
    <col min="13314" max="13316" width="20.5" style="344" customWidth="1"/>
    <col min="13317" max="13568" width="8.875" style="344"/>
    <col min="13569" max="13569" width="20.625" style="344" customWidth="1"/>
    <col min="13570" max="13572" width="20.5" style="344" customWidth="1"/>
    <col min="13573" max="13824" width="8.875" style="344"/>
    <col min="13825" max="13825" width="20.625" style="344" customWidth="1"/>
    <col min="13826" max="13828" width="20.5" style="344" customWidth="1"/>
    <col min="13829" max="14080" width="8.875" style="344"/>
    <col min="14081" max="14081" width="20.625" style="344" customWidth="1"/>
    <col min="14082" max="14084" width="20.5" style="344" customWidth="1"/>
    <col min="14085" max="14336" width="8.875" style="344"/>
    <col min="14337" max="14337" width="20.625" style="344" customWidth="1"/>
    <col min="14338" max="14340" width="20.5" style="344" customWidth="1"/>
    <col min="14341" max="14592" width="8.875" style="344"/>
    <col min="14593" max="14593" width="20.625" style="344" customWidth="1"/>
    <col min="14594" max="14596" width="20.5" style="344" customWidth="1"/>
    <col min="14597" max="14848" width="8.875" style="344"/>
    <col min="14849" max="14849" width="20.625" style="344" customWidth="1"/>
    <col min="14850" max="14852" width="20.5" style="344" customWidth="1"/>
    <col min="14853" max="15104" width="8.875" style="344"/>
    <col min="15105" max="15105" width="20.625" style="344" customWidth="1"/>
    <col min="15106" max="15108" width="20.5" style="344" customWidth="1"/>
    <col min="15109" max="15360" width="8.875" style="344"/>
    <col min="15361" max="15361" width="20.625" style="344" customWidth="1"/>
    <col min="15362" max="15364" width="20.5" style="344" customWidth="1"/>
    <col min="15365" max="15616" width="8.875" style="344"/>
    <col min="15617" max="15617" width="20.625" style="344" customWidth="1"/>
    <col min="15618" max="15620" width="20.5" style="344" customWidth="1"/>
    <col min="15621" max="15872" width="8.875" style="344"/>
    <col min="15873" max="15873" width="20.625" style="344" customWidth="1"/>
    <col min="15874" max="15876" width="20.5" style="344" customWidth="1"/>
    <col min="15877" max="16128" width="8.875" style="344"/>
    <col min="16129" max="16129" width="20.625" style="344" customWidth="1"/>
    <col min="16130" max="16132" width="20.5" style="344" customWidth="1"/>
    <col min="16133" max="16384" width="8.875" style="344"/>
  </cols>
  <sheetData>
    <row r="1" spans="1:5" ht="13.5" x14ac:dyDescent="0.15">
      <c r="A1" s="343" t="s">
        <v>1</v>
      </c>
    </row>
    <row r="3" spans="1:5" ht="14.45" customHeight="1" x14ac:dyDescent="0.15">
      <c r="A3" s="305" t="s">
        <v>252</v>
      </c>
    </row>
    <row r="4" spans="1:5" ht="14.45" customHeight="1" x14ac:dyDescent="0.15">
      <c r="B4" s="345"/>
      <c r="C4" s="345"/>
      <c r="D4" s="308" t="s">
        <v>253</v>
      </c>
    </row>
    <row r="5" spans="1:5" ht="14.45" customHeight="1" x14ac:dyDescent="0.15">
      <c r="A5" s="346" t="s">
        <v>254</v>
      </c>
      <c r="B5" s="317" t="s">
        <v>255</v>
      </c>
      <c r="C5" s="318" t="s">
        <v>100</v>
      </c>
      <c r="D5" s="318" t="s">
        <v>105</v>
      </c>
    </row>
    <row r="6" spans="1:5" ht="19.5" customHeight="1" x14ac:dyDescent="0.15">
      <c r="A6" s="347" t="s">
        <v>256</v>
      </c>
      <c r="B6" s="348">
        <v>1741</v>
      </c>
      <c r="C6" s="348">
        <v>1641</v>
      </c>
      <c r="D6" s="348">
        <v>1743</v>
      </c>
    </row>
    <row r="7" spans="1:5" ht="14.45" customHeight="1" x14ac:dyDescent="0.15">
      <c r="A7" s="349" t="s">
        <v>257</v>
      </c>
      <c r="B7" s="350">
        <v>1496</v>
      </c>
      <c r="C7" s="350">
        <v>1472</v>
      </c>
      <c r="D7" s="350">
        <v>1510</v>
      </c>
      <c r="E7" s="351"/>
    </row>
    <row r="8" spans="1:5" ht="14.45" customHeight="1" x14ac:dyDescent="0.15">
      <c r="A8" s="349" t="s">
        <v>258</v>
      </c>
      <c r="B8" s="350">
        <v>29</v>
      </c>
      <c r="C8" s="350">
        <v>24</v>
      </c>
      <c r="D8" s="350">
        <v>31</v>
      </c>
    </row>
    <row r="9" spans="1:5" ht="14.45" customHeight="1" x14ac:dyDescent="0.15">
      <c r="A9" s="349" t="s">
        <v>259</v>
      </c>
      <c r="B9" s="350">
        <v>68</v>
      </c>
      <c r="C9" s="350">
        <v>50</v>
      </c>
      <c r="D9" s="350">
        <v>59</v>
      </c>
    </row>
    <row r="10" spans="1:5" ht="14.45" customHeight="1" x14ac:dyDescent="0.15">
      <c r="A10" s="349" t="s">
        <v>260</v>
      </c>
      <c r="B10" s="350">
        <v>28</v>
      </c>
      <c r="C10" s="350">
        <v>10</v>
      </c>
      <c r="D10" s="350">
        <v>15</v>
      </c>
    </row>
    <row r="11" spans="1:5" ht="14.45" customHeight="1" x14ac:dyDescent="0.15">
      <c r="A11" s="349" t="s">
        <v>261</v>
      </c>
      <c r="B11" s="350">
        <v>39</v>
      </c>
      <c r="C11" s="350">
        <v>20</v>
      </c>
      <c r="D11" s="350">
        <v>40</v>
      </c>
    </row>
    <row r="12" spans="1:5" ht="14.45" customHeight="1" x14ac:dyDescent="0.15">
      <c r="A12" s="349" t="s">
        <v>262</v>
      </c>
      <c r="B12" s="350">
        <v>12</v>
      </c>
      <c r="C12" s="350">
        <v>9</v>
      </c>
      <c r="D12" s="350">
        <v>5</v>
      </c>
    </row>
    <row r="13" spans="1:5" ht="14.45" customHeight="1" x14ac:dyDescent="0.15">
      <c r="A13" s="349" t="s">
        <v>263</v>
      </c>
      <c r="B13" s="350">
        <v>15</v>
      </c>
      <c r="C13" s="350">
        <v>12</v>
      </c>
      <c r="D13" s="350">
        <v>11</v>
      </c>
    </row>
    <row r="14" spans="1:5" ht="14.45" customHeight="1" x14ac:dyDescent="0.15">
      <c r="A14" s="349" t="s">
        <v>264</v>
      </c>
      <c r="B14" s="350">
        <v>2</v>
      </c>
      <c r="C14" s="352">
        <v>0</v>
      </c>
      <c r="D14" s="350">
        <v>2</v>
      </c>
    </row>
    <row r="15" spans="1:5" ht="14.45" customHeight="1" x14ac:dyDescent="0.15">
      <c r="A15" s="349" t="s">
        <v>265</v>
      </c>
      <c r="B15" s="350">
        <v>9</v>
      </c>
      <c r="C15" s="350">
        <v>7</v>
      </c>
      <c r="D15" s="350">
        <v>7</v>
      </c>
    </row>
    <row r="16" spans="1:5" ht="14.45" customHeight="1" x14ac:dyDescent="0.15">
      <c r="A16" s="349" t="s">
        <v>266</v>
      </c>
      <c r="B16" s="350"/>
      <c r="C16" s="350">
        <v>1</v>
      </c>
      <c r="D16" s="350">
        <v>2</v>
      </c>
    </row>
    <row r="17" spans="1:4" ht="14.45" customHeight="1" x14ac:dyDescent="0.15">
      <c r="A17" s="349" t="s">
        <v>267</v>
      </c>
      <c r="B17" s="350">
        <v>5</v>
      </c>
      <c r="C17" s="350">
        <v>2</v>
      </c>
      <c r="D17" s="350">
        <v>7</v>
      </c>
    </row>
    <row r="18" spans="1:4" ht="14.45" customHeight="1" x14ac:dyDescent="0.15">
      <c r="A18" s="353" t="s">
        <v>268</v>
      </c>
      <c r="B18" s="350">
        <v>3</v>
      </c>
      <c r="C18" s="352">
        <v>0</v>
      </c>
      <c r="D18" s="352"/>
    </row>
    <row r="19" spans="1:4" ht="14.45" customHeight="1" x14ac:dyDescent="0.15">
      <c r="A19" s="354" t="s">
        <v>2</v>
      </c>
      <c r="B19" s="355">
        <v>32</v>
      </c>
      <c r="C19" s="355">
        <v>34</v>
      </c>
      <c r="D19" s="355">
        <v>54</v>
      </c>
    </row>
    <row r="20" spans="1:4" ht="14.45" customHeight="1" x14ac:dyDescent="0.15">
      <c r="B20" s="331"/>
      <c r="C20" s="331"/>
      <c r="D20" s="331" t="s">
        <v>269</v>
      </c>
    </row>
    <row r="21" spans="1:4" ht="14.45" customHeight="1" x14ac:dyDescent="0.15"/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zoomScale="115" workbookViewId="0"/>
  </sheetViews>
  <sheetFormatPr defaultColWidth="8.875" defaultRowHeight="15" customHeight="1" x14ac:dyDescent="0.15"/>
  <cols>
    <col min="1" max="1" width="17.125" style="356" customWidth="1"/>
    <col min="2" max="2" width="18.375" style="356" customWidth="1"/>
    <col min="3" max="5" width="17.125" style="356" customWidth="1"/>
    <col min="6" max="256" width="8.875" style="356"/>
    <col min="257" max="257" width="17.125" style="356" customWidth="1"/>
    <col min="258" max="258" width="18.375" style="356" customWidth="1"/>
    <col min="259" max="261" width="17.125" style="356" customWidth="1"/>
    <col min="262" max="512" width="8.875" style="356"/>
    <col min="513" max="513" width="17.125" style="356" customWidth="1"/>
    <col min="514" max="514" width="18.375" style="356" customWidth="1"/>
    <col min="515" max="517" width="17.125" style="356" customWidth="1"/>
    <col min="518" max="768" width="8.875" style="356"/>
    <col min="769" max="769" width="17.125" style="356" customWidth="1"/>
    <col min="770" max="770" width="18.375" style="356" customWidth="1"/>
    <col min="771" max="773" width="17.125" style="356" customWidth="1"/>
    <col min="774" max="1024" width="8.875" style="356"/>
    <col min="1025" max="1025" width="17.125" style="356" customWidth="1"/>
    <col min="1026" max="1026" width="18.375" style="356" customWidth="1"/>
    <col min="1027" max="1029" width="17.125" style="356" customWidth="1"/>
    <col min="1030" max="1280" width="8.875" style="356"/>
    <col min="1281" max="1281" width="17.125" style="356" customWidth="1"/>
    <col min="1282" max="1282" width="18.375" style="356" customWidth="1"/>
    <col min="1283" max="1285" width="17.125" style="356" customWidth="1"/>
    <col min="1286" max="1536" width="8.875" style="356"/>
    <col min="1537" max="1537" width="17.125" style="356" customWidth="1"/>
    <col min="1538" max="1538" width="18.375" style="356" customWidth="1"/>
    <col min="1539" max="1541" width="17.125" style="356" customWidth="1"/>
    <col min="1542" max="1792" width="8.875" style="356"/>
    <col min="1793" max="1793" width="17.125" style="356" customWidth="1"/>
    <col min="1794" max="1794" width="18.375" style="356" customWidth="1"/>
    <col min="1795" max="1797" width="17.125" style="356" customWidth="1"/>
    <col min="1798" max="2048" width="8.875" style="356"/>
    <col min="2049" max="2049" width="17.125" style="356" customWidth="1"/>
    <col min="2050" max="2050" width="18.375" style="356" customWidth="1"/>
    <col min="2051" max="2053" width="17.125" style="356" customWidth="1"/>
    <col min="2054" max="2304" width="8.875" style="356"/>
    <col min="2305" max="2305" width="17.125" style="356" customWidth="1"/>
    <col min="2306" max="2306" width="18.375" style="356" customWidth="1"/>
    <col min="2307" max="2309" width="17.125" style="356" customWidth="1"/>
    <col min="2310" max="2560" width="8.875" style="356"/>
    <col min="2561" max="2561" width="17.125" style="356" customWidth="1"/>
    <col min="2562" max="2562" width="18.375" style="356" customWidth="1"/>
    <col min="2563" max="2565" width="17.125" style="356" customWidth="1"/>
    <col min="2566" max="2816" width="8.875" style="356"/>
    <col min="2817" max="2817" width="17.125" style="356" customWidth="1"/>
    <col min="2818" max="2818" width="18.375" style="356" customWidth="1"/>
    <col min="2819" max="2821" width="17.125" style="356" customWidth="1"/>
    <col min="2822" max="3072" width="8.875" style="356"/>
    <col min="3073" max="3073" width="17.125" style="356" customWidth="1"/>
    <col min="3074" max="3074" width="18.375" style="356" customWidth="1"/>
    <col min="3075" max="3077" width="17.125" style="356" customWidth="1"/>
    <col min="3078" max="3328" width="8.875" style="356"/>
    <col min="3329" max="3329" width="17.125" style="356" customWidth="1"/>
    <col min="3330" max="3330" width="18.375" style="356" customWidth="1"/>
    <col min="3331" max="3333" width="17.125" style="356" customWidth="1"/>
    <col min="3334" max="3584" width="8.875" style="356"/>
    <col min="3585" max="3585" width="17.125" style="356" customWidth="1"/>
    <col min="3586" max="3586" width="18.375" style="356" customWidth="1"/>
    <col min="3587" max="3589" width="17.125" style="356" customWidth="1"/>
    <col min="3590" max="3840" width="8.875" style="356"/>
    <col min="3841" max="3841" width="17.125" style="356" customWidth="1"/>
    <col min="3842" max="3842" width="18.375" style="356" customWidth="1"/>
    <col min="3843" max="3845" width="17.125" style="356" customWidth="1"/>
    <col min="3846" max="4096" width="8.875" style="356"/>
    <col min="4097" max="4097" width="17.125" style="356" customWidth="1"/>
    <col min="4098" max="4098" width="18.375" style="356" customWidth="1"/>
    <col min="4099" max="4101" width="17.125" style="356" customWidth="1"/>
    <col min="4102" max="4352" width="8.875" style="356"/>
    <col min="4353" max="4353" width="17.125" style="356" customWidth="1"/>
    <col min="4354" max="4354" width="18.375" style="356" customWidth="1"/>
    <col min="4355" max="4357" width="17.125" style="356" customWidth="1"/>
    <col min="4358" max="4608" width="8.875" style="356"/>
    <col min="4609" max="4609" width="17.125" style="356" customWidth="1"/>
    <col min="4610" max="4610" width="18.375" style="356" customWidth="1"/>
    <col min="4611" max="4613" width="17.125" style="356" customWidth="1"/>
    <col min="4614" max="4864" width="8.875" style="356"/>
    <col min="4865" max="4865" width="17.125" style="356" customWidth="1"/>
    <col min="4866" max="4866" width="18.375" style="356" customWidth="1"/>
    <col min="4867" max="4869" width="17.125" style="356" customWidth="1"/>
    <col min="4870" max="5120" width="8.875" style="356"/>
    <col min="5121" max="5121" width="17.125" style="356" customWidth="1"/>
    <col min="5122" max="5122" width="18.375" style="356" customWidth="1"/>
    <col min="5123" max="5125" width="17.125" style="356" customWidth="1"/>
    <col min="5126" max="5376" width="8.875" style="356"/>
    <col min="5377" max="5377" width="17.125" style="356" customWidth="1"/>
    <col min="5378" max="5378" width="18.375" style="356" customWidth="1"/>
    <col min="5379" max="5381" width="17.125" style="356" customWidth="1"/>
    <col min="5382" max="5632" width="8.875" style="356"/>
    <col min="5633" max="5633" width="17.125" style="356" customWidth="1"/>
    <col min="5634" max="5634" width="18.375" style="356" customWidth="1"/>
    <col min="5635" max="5637" width="17.125" style="356" customWidth="1"/>
    <col min="5638" max="5888" width="8.875" style="356"/>
    <col min="5889" max="5889" width="17.125" style="356" customWidth="1"/>
    <col min="5890" max="5890" width="18.375" style="356" customWidth="1"/>
    <col min="5891" max="5893" width="17.125" style="356" customWidth="1"/>
    <col min="5894" max="6144" width="8.875" style="356"/>
    <col min="6145" max="6145" width="17.125" style="356" customWidth="1"/>
    <col min="6146" max="6146" width="18.375" style="356" customWidth="1"/>
    <col min="6147" max="6149" width="17.125" style="356" customWidth="1"/>
    <col min="6150" max="6400" width="8.875" style="356"/>
    <col min="6401" max="6401" width="17.125" style="356" customWidth="1"/>
    <col min="6402" max="6402" width="18.375" style="356" customWidth="1"/>
    <col min="6403" max="6405" width="17.125" style="356" customWidth="1"/>
    <col min="6406" max="6656" width="8.875" style="356"/>
    <col min="6657" max="6657" width="17.125" style="356" customWidth="1"/>
    <col min="6658" max="6658" width="18.375" style="356" customWidth="1"/>
    <col min="6659" max="6661" width="17.125" style="356" customWidth="1"/>
    <col min="6662" max="6912" width="8.875" style="356"/>
    <col min="6913" max="6913" width="17.125" style="356" customWidth="1"/>
    <col min="6914" max="6914" width="18.375" style="356" customWidth="1"/>
    <col min="6915" max="6917" width="17.125" style="356" customWidth="1"/>
    <col min="6918" max="7168" width="8.875" style="356"/>
    <col min="7169" max="7169" width="17.125" style="356" customWidth="1"/>
    <col min="7170" max="7170" width="18.375" style="356" customWidth="1"/>
    <col min="7171" max="7173" width="17.125" style="356" customWidth="1"/>
    <col min="7174" max="7424" width="8.875" style="356"/>
    <col min="7425" max="7425" width="17.125" style="356" customWidth="1"/>
    <col min="7426" max="7426" width="18.375" style="356" customWidth="1"/>
    <col min="7427" max="7429" width="17.125" style="356" customWidth="1"/>
    <col min="7430" max="7680" width="8.875" style="356"/>
    <col min="7681" max="7681" width="17.125" style="356" customWidth="1"/>
    <col min="7682" max="7682" width="18.375" style="356" customWidth="1"/>
    <col min="7683" max="7685" width="17.125" style="356" customWidth="1"/>
    <col min="7686" max="7936" width="8.875" style="356"/>
    <col min="7937" max="7937" width="17.125" style="356" customWidth="1"/>
    <col min="7938" max="7938" width="18.375" style="356" customWidth="1"/>
    <col min="7939" max="7941" width="17.125" style="356" customWidth="1"/>
    <col min="7942" max="8192" width="8.875" style="356"/>
    <col min="8193" max="8193" width="17.125" style="356" customWidth="1"/>
    <col min="8194" max="8194" width="18.375" style="356" customWidth="1"/>
    <col min="8195" max="8197" width="17.125" style="356" customWidth="1"/>
    <col min="8198" max="8448" width="8.875" style="356"/>
    <col min="8449" max="8449" width="17.125" style="356" customWidth="1"/>
    <col min="8450" max="8450" width="18.375" style="356" customWidth="1"/>
    <col min="8451" max="8453" width="17.125" style="356" customWidth="1"/>
    <col min="8454" max="8704" width="8.875" style="356"/>
    <col min="8705" max="8705" width="17.125" style="356" customWidth="1"/>
    <col min="8706" max="8706" width="18.375" style="356" customWidth="1"/>
    <col min="8707" max="8709" width="17.125" style="356" customWidth="1"/>
    <col min="8710" max="8960" width="8.875" style="356"/>
    <col min="8961" max="8961" width="17.125" style="356" customWidth="1"/>
    <col min="8962" max="8962" width="18.375" style="356" customWidth="1"/>
    <col min="8963" max="8965" width="17.125" style="356" customWidth="1"/>
    <col min="8966" max="9216" width="8.875" style="356"/>
    <col min="9217" max="9217" width="17.125" style="356" customWidth="1"/>
    <col min="9218" max="9218" width="18.375" style="356" customWidth="1"/>
    <col min="9219" max="9221" width="17.125" style="356" customWidth="1"/>
    <col min="9222" max="9472" width="8.875" style="356"/>
    <col min="9473" max="9473" width="17.125" style="356" customWidth="1"/>
    <col min="9474" max="9474" width="18.375" style="356" customWidth="1"/>
    <col min="9475" max="9477" width="17.125" style="356" customWidth="1"/>
    <col min="9478" max="9728" width="8.875" style="356"/>
    <col min="9729" max="9729" width="17.125" style="356" customWidth="1"/>
    <col min="9730" max="9730" width="18.375" style="356" customWidth="1"/>
    <col min="9731" max="9733" width="17.125" style="356" customWidth="1"/>
    <col min="9734" max="9984" width="8.875" style="356"/>
    <col min="9985" max="9985" width="17.125" style="356" customWidth="1"/>
    <col min="9986" max="9986" width="18.375" style="356" customWidth="1"/>
    <col min="9987" max="9989" width="17.125" style="356" customWidth="1"/>
    <col min="9990" max="10240" width="8.875" style="356"/>
    <col min="10241" max="10241" width="17.125" style="356" customWidth="1"/>
    <col min="10242" max="10242" width="18.375" style="356" customWidth="1"/>
    <col min="10243" max="10245" width="17.125" style="356" customWidth="1"/>
    <col min="10246" max="10496" width="8.875" style="356"/>
    <col min="10497" max="10497" width="17.125" style="356" customWidth="1"/>
    <col min="10498" max="10498" width="18.375" style="356" customWidth="1"/>
    <col min="10499" max="10501" width="17.125" style="356" customWidth="1"/>
    <col min="10502" max="10752" width="8.875" style="356"/>
    <col min="10753" max="10753" width="17.125" style="356" customWidth="1"/>
    <col min="10754" max="10754" width="18.375" style="356" customWidth="1"/>
    <col min="10755" max="10757" width="17.125" style="356" customWidth="1"/>
    <col min="10758" max="11008" width="8.875" style="356"/>
    <col min="11009" max="11009" width="17.125" style="356" customWidth="1"/>
    <col min="11010" max="11010" width="18.375" style="356" customWidth="1"/>
    <col min="11011" max="11013" width="17.125" style="356" customWidth="1"/>
    <col min="11014" max="11264" width="8.875" style="356"/>
    <col min="11265" max="11265" width="17.125" style="356" customWidth="1"/>
    <col min="11266" max="11266" width="18.375" style="356" customWidth="1"/>
    <col min="11267" max="11269" width="17.125" style="356" customWidth="1"/>
    <col min="11270" max="11520" width="8.875" style="356"/>
    <col min="11521" max="11521" width="17.125" style="356" customWidth="1"/>
    <col min="11522" max="11522" width="18.375" style="356" customWidth="1"/>
    <col min="11523" max="11525" width="17.125" style="356" customWidth="1"/>
    <col min="11526" max="11776" width="8.875" style="356"/>
    <col min="11777" max="11777" width="17.125" style="356" customWidth="1"/>
    <col min="11778" max="11778" width="18.375" style="356" customWidth="1"/>
    <col min="11779" max="11781" width="17.125" style="356" customWidth="1"/>
    <col min="11782" max="12032" width="8.875" style="356"/>
    <col min="12033" max="12033" width="17.125" style="356" customWidth="1"/>
    <col min="12034" max="12034" width="18.375" style="356" customWidth="1"/>
    <col min="12035" max="12037" width="17.125" style="356" customWidth="1"/>
    <col min="12038" max="12288" width="8.875" style="356"/>
    <col min="12289" max="12289" width="17.125" style="356" customWidth="1"/>
    <col min="12290" max="12290" width="18.375" style="356" customWidth="1"/>
    <col min="12291" max="12293" width="17.125" style="356" customWidth="1"/>
    <col min="12294" max="12544" width="8.875" style="356"/>
    <col min="12545" max="12545" width="17.125" style="356" customWidth="1"/>
    <col min="12546" max="12546" width="18.375" style="356" customWidth="1"/>
    <col min="12547" max="12549" width="17.125" style="356" customWidth="1"/>
    <col min="12550" max="12800" width="8.875" style="356"/>
    <col min="12801" max="12801" width="17.125" style="356" customWidth="1"/>
    <col min="12802" max="12802" width="18.375" style="356" customWidth="1"/>
    <col min="12803" max="12805" width="17.125" style="356" customWidth="1"/>
    <col min="12806" max="13056" width="8.875" style="356"/>
    <col min="13057" max="13057" width="17.125" style="356" customWidth="1"/>
    <col min="13058" max="13058" width="18.375" style="356" customWidth="1"/>
    <col min="13059" max="13061" width="17.125" style="356" customWidth="1"/>
    <col min="13062" max="13312" width="8.875" style="356"/>
    <col min="13313" max="13313" width="17.125" style="356" customWidth="1"/>
    <col min="13314" max="13314" width="18.375" style="356" customWidth="1"/>
    <col min="13315" max="13317" width="17.125" style="356" customWidth="1"/>
    <col min="13318" max="13568" width="8.875" style="356"/>
    <col min="13569" max="13569" width="17.125" style="356" customWidth="1"/>
    <col min="13570" max="13570" width="18.375" style="356" customWidth="1"/>
    <col min="13571" max="13573" width="17.125" style="356" customWidth="1"/>
    <col min="13574" max="13824" width="8.875" style="356"/>
    <col min="13825" max="13825" width="17.125" style="356" customWidth="1"/>
    <col min="13826" max="13826" width="18.375" style="356" customWidth="1"/>
    <col min="13827" max="13829" width="17.125" style="356" customWidth="1"/>
    <col min="13830" max="14080" width="8.875" style="356"/>
    <col min="14081" max="14081" width="17.125" style="356" customWidth="1"/>
    <col min="14082" max="14082" width="18.375" style="356" customWidth="1"/>
    <col min="14083" max="14085" width="17.125" style="356" customWidth="1"/>
    <col min="14086" max="14336" width="8.875" style="356"/>
    <col min="14337" max="14337" width="17.125" style="356" customWidth="1"/>
    <col min="14338" max="14338" width="18.375" style="356" customWidth="1"/>
    <col min="14339" max="14341" width="17.125" style="356" customWidth="1"/>
    <col min="14342" max="14592" width="8.875" style="356"/>
    <col min="14593" max="14593" width="17.125" style="356" customWidth="1"/>
    <col min="14594" max="14594" width="18.375" style="356" customWidth="1"/>
    <col min="14595" max="14597" width="17.125" style="356" customWidth="1"/>
    <col min="14598" max="14848" width="8.875" style="356"/>
    <col min="14849" max="14849" width="17.125" style="356" customWidth="1"/>
    <col min="14850" max="14850" width="18.375" style="356" customWidth="1"/>
    <col min="14851" max="14853" width="17.125" style="356" customWidth="1"/>
    <col min="14854" max="15104" width="8.875" style="356"/>
    <col min="15105" max="15105" width="17.125" style="356" customWidth="1"/>
    <col min="15106" max="15106" width="18.375" style="356" customWidth="1"/>
    <col min="15107" max="15109" width="17.125" style="356" customWidth="1"/>
    <col min="15110" max="15360" width="8.875" style="356"/>
    <col min="15361" max="15361" width="17.125" style="356" customWidth="1"/>
    <col min="15362" max="15362" width="18.375" style="356" customWidth="1"/>
    <col min="15363" max="15365" width="17.125" style="356" customWidth="1"/>
    <col min="15366" max="15616" width="8.875" style="356"/>
    <col min="15617" max="15617" width="17.125" style="356" customWidth="1"/>
    <col min="15618" max="15618" width="18.375" style="356" customWidth="1"/>
    <col min="15619" max="15621" width="17.125" style="356" customWidth="1"/>
    <col min="15622" max="15872" width="8.875" style="356"/>
    <col min="15873" max="15873" width="17.125" style="356" customWidth="1"/>
    <col min="15874" max="15874" width="18.375" style="356" customWidth="1"/>
    <col min="15875" max="15877" width="17.125" style="356" customWidth="1"/>
    <col min="15878" max="16128" width="8.875" style="356"/>
    <col min="16129" max="16129" width="17.125" style="356" customWidth="1"/>
    <col min="16130" max="16130" width="18.375" style="356" customWidth="1"/>
    <col min="16131" max="16133" width="17.125" style="356" customWidth="1"/>
    <col min="16134" max="16384" width="8.875" style="356"/>
  </cols>
  <sheetData>
    <row r="1" spans="1:5" ht="15" customHeight="1" x14ac:dyDescent="0.15">
      <c r="A1" s="216" t="s">
        <v>1</v>
      </c>
    </row>
    <row r="3" spans="1:5" ht="15" customHeight="1" x14ac:dyDescent="0.15">
      <c r="A3" s="357" t="s">
        <v>270</v>
      </c>
      <c r="B3" s="357"/>
    </row>
    <row r="4" spans="1:5" ht="15" customHeight="1" x14ac:dyDescent="0.15">
      <c r="A4" s="358"/>
      <c r="B4" s="358"/>
      <c r="C4" s="359"/>
      <c r="D4" s="359"/>
      <c r="E4" s="360" t="s">
        <v>233</v>
      </c>
    </row>
    <row r="5" spans="1:5" ht="15" customHeight="1" x14ac:dyDescent="0.15">
      <c r="A5" s="361" t="s">
        <v>254</v>
      </c>
      <c r="B5" s="362"/>
      <c r="C5" s="363" t="s">
        <v>271</v>
      </c>
      <c r="D5" s="363" t="s">
        <v>272</v>
      </c>
      <c r="E5" s="363" t="s">
        <v>100</v>
      </c>
    </row>
    <row r="6" spans="1:5" ht="19.5" customHeight="1" x14ac:dyDescent="0.15">
      <c r="A6" s="364" t="s">
        <v>273</v>
      </c>
      <c r="B6" s="365"/>
      <c r="C6" s="366">
        <v>853615</v>
      </c>
      <c r="D6" s="366">
        <v>312971</v>
      </c>
      <c r="E6" s="366">
        <v>367960</v>
      </c>
    </row>
    <row r="7" spans="1:5" ht="15" customHeight="1" x14ac:dyDescent="0.15">
      <c r="A7" s="367" t="s">
        <v>274</v>
      </c>
      <c r="B7" s="368"/>
      <c r="C7" s="369">
        <v>214149</v>
      </c>
      <c r="D7" s="369">
        <v>248305</v>
      </c>
      <c r="E7" s="369">
        <v>237721</v>
      </c>
    </row>
    <row r="8" spans="1:5" ht="15" customHeight="1" x14ac:dyDescent="0.15">
      <c r="A8" s="368" t="s">
        <v>275</v>
      </c>
      <c r="B8" s="368"/>
      <c r="C8" s="369">
        <v>614</v>
      </c>
      <c r="D8" s="369">
        <v>272</v>
      </c>
      <c r="E8" s="369">
        <v>1453</v>
      </c>
    </row>
    <row r="9" spans="1:5" ht="15" customHeight="1" x14ac:dyDescent="0.15">
      <c r="A9" s="368" t="s">
        <v>276</v>
      </c>
      <c r="B9" s="368"/>
      <c r="C9" s="369">
        <v>987</v>
      </c>
      <c r="D9" s="369">
        <v>3514</v>
      </c>
      <c r="E9" s="369">
        <v>59616</v>
      </c>
    </row>
    <row r="10" spans="1:5" ht="15" customHeight="1" x14ac:dyDescent="0.15">
      <c r="A10" s="368" t="s">
        <v>277</v>
      </c>
      <c r="B10" s="368"/>
      <c r="C10" s="369">
        <v>225</v>
      </c>
      <c r="D10" s="370">
        <v>0</v>
      </c>
      <c r="E10" s="369">
        <v>45</v>
      </c>
    </row>
    <row r="11" spans="1:5" ht="15" customHeight="1" x14ac:dyDescent="0.15">
      <c r="A11" s="368" t="s">
        <v>278</v>
      </c>
      <c r="B11" s="368"/>
      <c r="C11" s="369">
        <v>1136</v>
      </c>
      <c r="D11" s="370">
        <v>0</v>
      </c>
      <c r="E11" s="369">
        <v>2138</v>
      </c>
    </row>
    <row r="12" spans="1:5" ht="15" customHeight="1" x14ac:dyDescent="0.15">
      <c r="A12" s="368" t="s">
        <v>279</v>
      </c>
      <c r="B12" s="368"/>
      <c r="C12" s="369">
        <v>1752</v>
      </c>
      <c r="D12" s="369">
        <v>5909</v>
      </c>
      <c r="E12" s="369">
        <v>5456</v>
      </c>
    </row>
    <row r="13" spans="1:5" ht="15" customHeight="1" x14ac:dyDescent="0.15">
      <c r="A13" s="368" t="s">
        <v>280</v>
      </c>
      <c r="B13" s="368"/>
      <c r="C13" s="369">
        <v>599</v>
      </c>
      <c r="D13" s="369">
        <v>150</v>
      </c>
      <c r="E13" s="370">
        <v>0</v>
      </c>
    </row>
    <row r="14" spans="1:5" ht="15" customHeight="1" x14ac:dyDescent="0.15">
      <c r="A14" s="368" t="s">
        <v>281</v>
      </c>
      <c r="B14" s="368"/>
      <c r="C14" s="371">
        <v>274</v>
      </c>
      <c r="D14" s="370">
        <v>0</v>
      </c>
      <c r="E14" s="370">
        <v>0</v>
      </c>
    </row>
    <row r="15" spans="1:5" ht="15" customHeight="1" x14ac:dyDescent="0.15">
      <c r="A15" s="368" t="s">
        <v>282</v>
      </c>
      <c r="B15" s="368"/>
      <c r="C15" s="369">
        <v>1349</v>
      </c>
      <c r="D15" s="369">
        <v>719</v>
      </c>
      <c r="E15" s="369">
        <v>7993</v>
      </c>
    </row>
    <row r="16" spans="1:5" ht="15" customHeight="1" x14ac:dyDescent="0.15">
      <c r="A16" s="368" t="s">
        <v>283</v>
      </c>
      <c r="B16" s="368"/>
      <c r="C16" s="369">
        <v>579865</v>
      </c>
      <c r="D16" s="369">
        <v>15839</v>
      </c>
      <c r="E16" s="369">
        <v>25315</v>
      </c>
    </row>
    <row r="17" spans="1:6" ht="15" customHeight="1" x14ac:dyDescent="0.15">
      <c r="A17" s="368" t="s">
        <v>284</v>
      </c>
      <c r="B17" s="368"/>
      <c r="C17" s="371">
        <v>30</v>
      </c>
      <c r="D17" s="371">
        <v>938</v>
      </c>
      <c r="E17" s="371">
        <v>688</v>
      </c>
    </row>
    <row r="18" spans="1:6" ht="15" customHeight="1" x14ac:dyDescent="0.15">
      <c r="A18" s="368" t="s">
        <v>285</v>
      </c>
      <c r="B18" s="368"/>
      <c r="C18" s="369">
        <v>1686</v>
      </c>
      <c r="D18" s="369">
        <v>2205</v>
      </c>
      <c r="E18" s="369">
        <v>1919</v>
      </c>
    </row>
    <row r="19" spans="1:6" ht="15" customHeight="1" x14ac:dyDescent="0.15">
      <c r="A19" s="368" t="s">
        <v>286</v>
      </c>
      <c r="B19" s="368"/>
      <c r="C19" s="369">
        <v>934</v>
      </c>
      <c r="D19" s="369">
        <v>5560</v>
      </c>
      <c r="E19" s="369">
        <v>791</v>
      </c>
    </row>
    <row r="20" spans="1:6" ht="15" customHeight="1" x14ac:dyDescent="0.15">
      <c r="A20" s="368" t="s">
        <v>287</v>
      </c>
      <c r="B20" s="368"/>
      <c r="C20" s="369">
        <v>25555</v>
      </c>
      <c r="D20" s="369">
        <v>19487</v>
      </c>
      <c r="E20" s="369">
        <v>2177</v>
      </c>
    </row>
    <row r="21" spans="1:6" ht="15" customHeight="1" x14ac:dyDescent="0.15">
      <c r="A21" s="368" t="s">
        <v>288</v>
      </c>
      <c r="B21" s="368"/>
      <c r="C21" s="369">
        <v>11707</v>
      </c>
      <c r="D21" s="369">
        <v>2932</v>
      </c>
      <c r="E21" s="369">
        <v>4900</v>
      </c>
    </row>
    <row r="22" spans="1:6" ht="15" customHeight="1" x14ac:dyDescent="0.15">
      <c r="A22" s="368" t="s">
        <v>289</v>
      </c>
      <c r="B22" s="368"/>
      <c r="C22" s="369">
        <v>2173</v>
      </c>
      <c r="D22" s="369">
        <v>3880</v>
      </c>
      <c r="E22" s="369">
        <v>2016</v>
      </c>
    </row>
    <row r="23" spans="1:6" ht="15" customHeight="1" x14ac:dyDescent="0.15">
      <c r="A23" s="368" t="s">
        <v>290</v>
      </c>
      <c r="B23" s="368"/>
      <c r="C23" s="369">
        <v>592</v>
      </c>
      <c r="D23" s="369">
        <v>856</v>
      </c>
      <c r="E23" s="369">
        <v>4283</v>
      </c>
    </row>
    <row r="24" spans="1:6" ht="15" customHeight="1" x14ac:dyDescent="0.15">
      <c r="A24" s="372" t="s">
        <v>291</v>
      </c>
      <c r="B24" s="373"/>
      <c r="C24" s="374">
        <v>9988</v>
      </c>
      <c r="D24" s="374">
        <v>2405</v>
      </c>
      <c r="E24" s="374">
        <v>11449</v>
      </c>
    </row>
    <row r="25" spans="1:6" ht="15" customHeight="1" x14ac:dyDescent="0.15">
      <c r="A25" s="358"/>
      <c r="B25" s="358"/>
      <c r="C25" s="359"/>
      <c r="D25" s="359"/>
      <c r="E25" s="375" t="s">
        <v>292</v>
      </c>
    </row>
    <row r="26" spans="1:6" ht="15" customHeight="1" x14ac:dyDescent="0.15">
      <c r="A26" s="358"/>
      <c r="B26" s="358"/>
      <c r="C26" s="359"/>
      <c r="D26" s="359"/>
      <c r="E26" s="376"/>
    </row>
    <row r="27" spans="1:6" ht="15" customHeight="1" x14ac:dyDescent="0.15">
      <c r="F27" s="369"/>
    </row>
    <row r="28" spans="1:6" ht="15" customHeight="1" x14ac:dyDescent="0.15">
      <c r="F28" s="377"/>
    </row>
  </sheetData>
  <mergeCells count="20">
    <mergeCell ref="A23:B23"/>
    <mergeCell ref="A24:B24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A5:B5"/>
    <mergeCell ref="A6:B6"/>
    <mergeCell ref="A7:B7"/>
    <mergeCell ref="A8:B8"/>
    <mergeCell ref="A9:B9"/>
    <mergeCell ref="A10:B10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zoomScale="115" workbookViewId="0"/>
  </sheetViews>
  <sheetFormatPr defaultColWidth="8.875" defaultRowHeight="15" customHeight="1" x14ac:dyDescent="0.15"/>
  <cols>
    <col min="1" max="1" width="17.125" style="356" customWidth="1"/>
    <col min="2" max="2" width="18.375" style="356" customWidth="1"/>
    <col min="3" max="5" width="17.125" style="356" customWidth="1"/>
    <col min="6" max="256" width="8.875" style="356"/>
    <col min="257" max="257" width="17.125" style="356" customWidth="1"/>
    <col min="258" max="258" width="18.375" style="356" customWidth="1"/>
    <col min="259" max="261" width="17.125" style="356" customWidth="1"/>
    <col min="262" max="512" width="8.875" style="356"/>
    <col min="513" max="513" width="17.125" style="356" customWidth="1"/>
    <col min="514" max="514" width="18.375" style="356" customWidth="1"/>
    <col min="515" max="517" width="17.125" style="356" customWidth="1"/>
    <col min="518" max="768" width="8.875" style="356"/>
    <col min="769" max="769" width="17.125" style="356" customWidth="1"/>
    <col min="770" max="770" width="18.375" style="356" customWidth="1"/>
    <col min="771" max="773" width="17.125" style="356" customWidth="1"/>
    <col min="774" max="1024" width="8.875" style="356"/>
    <col min="1025" max="1025" width="17.125" style="356" customWidth="1"/>
    <col min="1026" max="1026" width="18.375" style="356" customWidth="1"/>
    <col min="1027" max="1029" width="17.125" style="356" customWidth="1"/>
    <col min="1030" max="1280" width="8.875" style="356"/>
    <col min="1281" max="1281" width="17.125" style="356" customWidth="1"/>
    <col min="1282" max="1282" width="18.375" style="356" customWidth="1"/>
    <col min="1283" max="1285" width="17.125" style="356" customWidth="1"/>
    <col min="1286" max="1536" width="8.875" style="356"/>
    <col min="1537" max="1537" width="17.125" style="356" customWidth="1"/>
    <col min="1538" max="1538" width="18.375" style="356" customWidth="1"/>
    <col min="1539" max="1541" width="17.125" style="356" customWidth="1"/>
    <col min="1542" max="1792" width="8.875" style="356"/>
    <col min="1793" max="1793" width="17.125" style="356" customWidth="1"/>
    <col min="1794" max="1794" width="18.375" style="356" customWidth="1"/>
    <col min="1795" max="1797" width="17.125" style="356" customWidth="1"/>
    <col min="1798" max="2048" width="8.875" style="356"/>
    <col min="2049" max="2049" width="17.125" style="356" customWidth="1"/>
    <col min="2050" max="2050" width="18.375" style="356" customWidth="1"/>
    <col min="2051" max="2053" width="17.125" style="356" customWidth="1"/>
    <col min="2054" max="2304" width="8.875" style="356"/>
    <col min="2305" max="2305" width="17.125" style="356" customWidth="1"/>
    <col min="2306" max="2306" width="18.375" style="356" customWidth="1"/>
    <col min="2307" max="2309" width="17.125" style="356" customWidth="1"/>
    <col min="2310" max="2560" width="8.875" style="356"/>
    <col min="2561" max="2561" width="17.125" style="356" customWidth="1"/>
    <col min="2562" max="2562" width="18.375" style="356" customWidth="1"/>
    <col min="2563" max="2565" width="17.125" style="356" customWidth="1"/>
    <col min="2566" max="2816" width="8.875" style="356"/>
    <col min="2817" max="2817" width="17.125" style="356" customWidth="1"/>
    <col min="2818" max="2818" width="18.375" style="356" customWidth="1"/>
    <col min="2819" max="2821" width="17.125" style="356" customWidth="1"/>
    <col min="2822" max="3072" width="8.875" style="356"/>
    <col min="3073" max="3073" width="17.125" style="356" customWidth="1"/>
    <col min="3074" max="3074" width="18.375" style="356" customWidth="1"/>
    <col min="3075" max="3077" width="17.125" style="356" customWidth="1"/>
    <col min="3078" max="3328" width="8.875" style="356"/>
    <col min="3329" max="3329" width="17.125" style="356" customWidth="1"/>
    <col min="3330" max="3330" width="18.375" style="356" customWidth="1"/>
    <col min="3331" max="3333" width="17.125" style="356" customWidth="1"/>
    <col min="3334" max="3584" width="8.875" style="356"/>
    <col min="3585" max="3585" width="17.125" style="356" customWidth="1"/>
    <col min="3586" max="3586" width="18.375" style="356" customWidth="1"/>
    <col min="3587" max="3589" width="17.125" style="356" customWidth="1"/>
    <col min="3590" max="3840" width="8.875" style="356"/>
    <col min="3841" max="3841" width="17.125" style="356" customWidth="1"/>
    <col min="3842" max="3842" width="18.375" style="356" customWidth="1"/>
    <col min="3843" max="3845" width="17.125" style="356" customWidth="1"/>
    <col min="3846" max="4096" width="8.875" style="356"/>
    <col min="4097" max="4097" width="17.125" style="356" customWidth="1"/>
    <col min="4098" max="4098" width="18.375" style="356" customWidth="1"/>
    <col min="4099" max="4101" width="17.125" style="356" customWidth="1"/>
    <col min="4102" max="4352" width="8.875" style="356"/>
    <col min="4353" max="4353" width="17.125" style="356" customWidth="1"/>
    <col min="4354" max="4354" width="18.375" style="356" customWidth="1"/>
    <col min="4355" max="4357" width="17.125" style="356" customWidth="1"/>
    <col min="4358" max="4608" width="8.875" style="356"/>
    <col min="4609" max="4609" width="17.125" style="356" customWidth="1"/>
    <col min="4610" max="4610" width="18.375" style="356" customWidth="1"/>
    <col min="4611" max="4613" width="17.125" style="356" customWidth="1"/>
    <col min="4614" max="4864" width="8.875" style="356"/>
    <col min="4865" max="4865" width="17.125" style="356" customWidth="1"/>
    <col min="4866" max="4866" width="18.375" style="356" customWidth="1"/>
    <col min="4867" max="4869" width="17.125" style="356" customWidth="1"/>
    <col min="4870" max="5120" width="8.875" style="356"/>
    <col min="5121" max="5121" width="17.125" style="356" customWidth="1"/>
    <col min="5122" max="5122" width="18.375" style="356" customWidth="1"/>
    <col min="5123" max="5125" width="17.125" style="356" customWidth="1"/>
    <col min="5126" max="5376" width="8.875" style="356"/>
    <col min="5377" max="5377" width="17.125" style="356" customWidth="1"/>
    <col min="5378" max="5378" width="18.375" style="356" customWidth="1"/>
    <col min="5379" max="5381" width="17.125" style="356" customWidth="1"/>
    <col min="5382" max="5632" width="8.875" style="356"/>
    <col min="5633" max="5633" width="17.125" style="356" customWidth="1"/>
    <col min="5634" max="5634" width="18.375" style="356" customWidth="1"/>
    <col min="5635" max="5637" width="17.125" style="356" customWidth="1"/>
    <col min="5638" max="5888" width="8.875" style="356"/>
    <col min="5889" max="5889" width="17.125" style="356" customWidth="1"/>
    <col min="5890" max="5890" width="18.375" style="356" customWidth="1"/>
    <col min="5891" max="5893" width="17.125" style="356" customWidth="1"/>
    <col min="5894" max="6144" width="8.875" style="356"/>
    <col min="6145" max="6145" width="17.125" style="356" customWidth="1"/>
    <col min="6146" max="6146" width="18.375" style="356" customWidth="1"/>
    <col min="6147" max="6149" width="17.125" style="356" customWidth="1"/>
    <col min="6150" max="6400" width="8.875" style="356"/>
    <col min="6401" max="6401" width="17.125" style="356" customWidth="1"/>
    <col min="6402" max="6402" width="18.375" style="356" customWidth="1"/>
    <col min="6403" max="6405" width="17.125" style="356" customWidth="1"/>
    <col min="6406" max="6656" width="8.875" style="356"/>
    <col min="6657" max="6657" width="17.125" style="356" customWidth="1"/>
    <col min="6658" max="6658" width="18.375" style="356" customWidth="1"/>
    <col min="6659" max="6661" width="17.125" style="356" customWidth="1"/>
    <col min="6662" max="6912" width="8.875" style="356"/>
    <col min="6913" max="6913" width="17.125" style="356" customWidth="1"/>
    <col min="6914" max="6914" width="18.375" style="356" customWidth="1"/>
    <col min="6915" max="6917" width="17.125" style="356" customWidth="1"/>
    <col min="6918" max="7168" width="8.875" style="356"/>
    <col min="7169" max="7169" width="17.125" style="356" customWidth="1"/>
    <col min="7170" max="7170" width="18.375" style="356" customWidth="1"/>
    <col min="7171" max="7173" width="17.125" style="356" customWidth="1"/>
    <col min="7174" max="7424" width="8.875" style="356"/>
    <col min="7425" max="7425" width="17.125" style="356" customWidth="1"/>
    <col min="7426" max="7426" width="18.375" style="356" customWidth="1"/>
    <col min="7427" max="7429" width="17.125" style="356" customWidth="1"/>
    <col min="7430" max="7680" width="8.875" style="356"/>
    <col min="7681" max="7681" width="17.125" style="356" customWidth="1"/>
    <col min="7682" max="7682" width="18.375" style="356" customWidth="1"/>
    <col min="7683" max="7685" width="17.125" style="356" customWidth="1"/>
    <col min="7686" max="7936" width="8.875" style="356"/>
    <col min="7937" max="7937" width="17.125" style="356" customWidth="1"/>
    <col min="7938" max="7938" width="18.375" style="356" customWidth="1"/>
    <col min="7939" max="7941" width="17.125" style="356" customWidth="1"/>
    <col min="7942" max="8192" width="8.875" style="356"/>
    <col min="8193" max="8193" width="17.125" style="356" customWidth="1"/>
    <col min="8194" max="8194" width="18.375" style="356" customWidth="1"/>
    <col min="8195" max="8197" width="17.125" style="356" customWidth="1"/>
    <col min="8198" max="8448" width="8.875" style="356"/>
    <col min="8449" max="8449" width="17.125" style="356" customWidth="1"/>
    <col min="8450" max="8450" width="18.375" style="356" customWidth="1"/>
    <col min="8451" max="8453" width="17.125" style="356" customWidth="1"/>
    <col min="8454" max="8704" width="8.875" style="356"/>
    <col min="8705" max="8705" width="17.125" style="356" customWidth="1"/>
    <col min="8706" max="8706" width="18.375" style="356" customWidth="1"/>
    <col min="8707" max="8709" width="17.125" style="356" customWidth="1"/>
    <col min="8710" max="8960" width="8.875" style="356"/>
    <col min="8961" max="8961" width="17.125" style="356" customWidth="1"/>
    <col min="8962" max="8962" width="18.375" style="356" customWidth="1"/>
    <col min="8963" max="8965" width="17.125" style="356" customWidth="1"/>
    <col min="8966" max="9216" width="8.875" style="356"/>
    <col min="9217" max="9217" width="17.125" style="356" customWidth="1"/>
    <col min="9218" max="9218" width="18.375" style="356" customWidth="1"/>
    <col min="9219" max="9221" width="17.125" style="356" customWidth="1"/>
    <col min="9222" max="9472" width="8.875" style="356"/>
    <col min="9473" max="9473" width="17.125" style="356" customWidth="1"/>
    <col min="9474" max="9474" width="18.375" style="356" customWidth="1"/>
    <col min="9475" max="9477" width="17.125" style="356" customWidth="1"/>
    <col min="9478" max="9728" width="8.875" style="356"/>
    <col min="9729" max="9729" width="17.125" style="356" customWidth="1"/>
    <col min="9730" max="9730" width="18.375" style="356" customWidth="1"/>
    <col min="9731" max="9733" width="17.125" style="356" customWidth="1"/>
    <col min="9734" max="9984" width="8.875" style="356"/>
    <col min="9985" max="9985" width="17.125" style="356" customWidth="1"/>
    <col min="9986" max="9986" width="18.375" style="356" customWidth="1"/>
    <col min="9987" max="9989" width="17.125" style="356" customWidth="1"/>
    <col min="9990" max="10240" width="8.875" style="356"/>
    <col min="10241" max="10241" width="17.125" style="356" customWidth="1"/>
    <col min="10242" max="10242" width="18.375" style="356" customWidth="1"/>
    <col min="10243" max="10245" width="17.125" style="356" customWidth="1"/>
    <col min="10246" max="10496" width="8.875" style="356"/>
    <col min="10497" max="10497" width="17.125" style="356" customWidth="1"/>
    <col min="10498" max="10498" width="18.375" style="356" customWidth="1"/>
    <col min="10499" max="10501" width="17.125" style="356" customWidth="1"/>
    <col min="10502" max="10752" width="8.875" style="356"/>
    <col min="10753" max="10753" width="17.125" style="356" customWidth="1"/>
    <col min="10754" max="10754" width="18.375" style="356" customWidth="1"/>
    <col min="10755" max="10757" width="17.125" style="356" customWidth="1"/>
    <col min="10758" max="11008" width="8.875" style="356"/>
    <col min="11009" max="11009" width="17.125" style="356" customWidth="1"/>
    <col min="11010" max="11010" width="18.375" style="356" customWidth="1"/>
    <col min="11011" max="11013" width="17.125" style="356" customWidth="1"/>
    <col min="11014" max="11264" width="8.875" style="356"/>
    <col min="11265" max="11265" width="17.125" style="356" customWidth="1"/>
    <col min="11266" max="11266" width="18.375" style="356" customWidth="1"/>
    <col min="11267" max="11269" width="17.125" style="356" customWidth="1"/>
    <col min="11270" max="11520" width="8.875" style="356"/>
    <col min="11521" max="11521" width="17.125" style="356" customWidth="1"/>
    <col min="11522" max="11522" width="18.375" style="356" customWidth="1"/>
    <col min="11523" max="11525" width="17.125" style="356" customWidth="1"/>
    <col min="11526" max="11776" width="8.875" style="356"/>
    <col min="11777" max="11777" width="17.125" style="356" customWidth="1"/>
    <col min="11778" max="11778" width="18.375" style="356" customWidth="1"/>
    <col min="11779" max="11781" width="17.125" style="356" customWidth="1"/>
    <col min="11782" max="12032" width="8.875" style="356"/>
    <col min="12033" max="12033" width="17.125" style="356" customWidth="1"/>
    <col min="12034" max="12034" width="18.375" style="356" customWidth="1"/>
    <col min="12035" max="12037" width="17.125" style="356" customWidth="1"/>
    <col min="12038" max="12288" width="8.875" style="356"/>
    <col min="12289" max="12289" width="17.125" style="356" customWidth="1"/>
    <col min="12290" max="12290" width="18.375" style="356" customWidth="1"/>
    <col min="12291" max="12293" width="17.125" style="356" customWidth="1"/>
    <col min="12294" max="12544" width="8.875" style="356"/>
    <col min="12545" max="12545" width="17.125" style="356" customWidth="1"/>
    <col min="12546" max="12546" width="18.375" style="356" customWidth="1"/>
    <col min="12547" max="12549" width="17.125" style="356" customWidth="1"/>
    <col min="12550" max="12800" width="8.875" style="356"/>
    <col min="12801" max="12801" width="17.125" style="356" customWidth="1"/>
    <col min="12802" max="12802" width="18.375" style="356" customWidth="1"/>
    <col min="12803" max="12805" width="17.125" style="356" customWidth="1"/>
    <col min="12806" max="13056" width="8.875" style="356"/>
    <col min="13057" max="13057" width="17.125" style="356" customWidth="1"/>
    <col min="13058" max="13058" width="18.375" style="356" customWidth="1"/>
    <col min="13059" max="13061" width="17.125" style="356" customWidth="1"/>
    <col min="13062" max="13312" width="8.875" style="356"/>
    <col min="13313" max="13313" width="17.125" style="356" customWidth="1"/>
    <col min="13314" max="13314" width="18.375" style="356" customWidth="1"/>
    <col min="13315" max="13317" width="17.125" style="356" customWidth="1"/>
    <col min="13318" max="13568" width="8.875" style="356"/>
    <col min="13569" max="13569" width="17.125" style="356" customWidth="1"/>
    <col min="13570" max="13570" width="18.375" style="356" customWidth="1"/>
    <col min="13571" max="13573" width="17.125" style="356" customWidth="1"/>
    <col min="13574" max="13824" width="8.875" style="356"/>
    <col min="13825" max="13825" width="17.125" style="356" customWidth="1"/>
    <col min="13826" max="13826" width="18.375" style="356" customWidth="1"/>
    <col min="13827" max="13829" width="17.125" style="356" customWidth="1"/>
    <col min="13830" max="14080" width="8.875" style="356"/>
    <col min="14081" max="14081" width="17.125" style="356" customWidth="1"/>
    <col min="14082" max="14082" width="18.375" style="356" customWidth="1"/>
    <col min="14083" max="14085" width="17.125" style="356" customWidth="1"/>
    <col min="14086" max="14336" width="8.875" style="356"/>
    <col min="14337" max="14337" width="17.125" style="356" customWidth="1"/>
    <col min="14338" max="14338" width="18.375" style="356" customWidth="1"/>
    <col min="14339" max="14341" width="17.125" style="356" customWidth="1"/>
    <col min="14342" max="14592" width="8.875" style="356"/>
    <col min="14593" max="14593" width="17.125" style="356" customWidth="1"/>
    <col min="14594" max="14594" width="18.375" style="356" customWidth="1"/>
    <col min="14595" max="14597" width="17.125" style="356" customWidth="1"/>
    <col min="14598" max="14848" width="8.875" style="356"/>
    <col min="14849" max="14849" width="17.125" style="356" customWidth="1"/>
    <col min="14850" max="14850" width="18.375" style="356" customWidth="1"/>
    <col min="14851" max="14853" width="17.125" style="356" customWidth="1"/>
    <col min="14854" max="15104" width="8.875" style="356"/>
    <col min="15105" max="15105" width="17.125" style="356" customWidth="1"/>
    <col min="15106" max="15106" width="18.375" style="356" customWidth="1"/>
    <col min="15107" max="15109" width="17.125" style="356" customWidth="1"/>
    <col min="15110" max="15360" width="8.875" style="356"/>
    <col min="15361" max="15361" width="17.125" style="356" customWidth="1"/>
    <col min="15362" max="15362" width="18.375" style="356" customWidth="1"/>
    <col min="15363" max="15365" width="17.125" style="356" customWidth="1"/>
    <col min="15366" max="15616" width="8.875" style="356"/>
    <col min="15617" max="15617" width="17.125" style="356" customWidth="1"/>
    <col min="15618" max="15618" width="18.375" style="356" customWidth="1"/>
    <col min="15619" max="15621" width="17.125" style="356" customWidth="1"/>
    <col min="15622" max="15872" width="8.875" style="356"/>
    <col min="15873" max="15873" width="17.125" style="356" customWidth="1"/>
    <col min="15874" max="15874" width="18.375" style="356" customWidth="1"/>
    <col min="15875" max="15877" width="17.125" style="356" customWidth="1"/>
    <col min="15878" max="16128" width="8.875" style="356"/>
    <col min="16129" max="16129" width="17.125" style="356" customWidth="1"/>
    <col min="16130" max="16130" width="18.375" style="356" customWidth="1"/>
    <col min="16131" max="16133" width="17.125" style="356" customWidth="1"/>
    <col min="16134" max="16384" width="8.875" style="356"/>
  </cols>
  <sheetData>
    <row r="1" spans="1:5" ht="15" customHeight="1" x14ac:dyDescent="0.15">
      <c r="A1" s="378" t="s">
        <v>1</v>
      </c>
      <c r="B1" s="358"/>
      <c r="C1" s="359"/>
      <c r="D1" s="359"/>
      <c r="E1" s="376"/>
    </row>
    <row r="3" spans="1:5" ht="15" customHeight="1" x14ac:dyDescent="0.15">
      <c r="A3" s="357" t="s">
        <v>293</v>
      </c>
      <c r="B3" s="357"/>
      <c r="C3" s="377"/>
      <c r="D3" s="377"/>
      <c r="E3" s="377"/>
    </row>
    <row r="4" spans="1:5" ht="19.5" customHeight="1" x14ac:dyDescent="0.15">
      <c r="A4" s="377"/>
      <c r="B4" s="377"/>
      <c r="C4" s="377"/>
      <c r="D4" s="379"/>
      <c r="E4" s="380" t="s">
        <v>294</v>
      </c>
    </row>
    <row r="5" spans="1:5" ht="15" customHeight="1" x14ac:dyDescent="0.15">
      <c r="A5" s="381" t="s">
        <v>254</v>
      </c>
      <c r="B5" s="382"/>
      <c r="C5" s="363" t="s">
        <v>271</v>
      </c>
      <c r="D5" s="363" t="s">
        <v>272</v>
      </c>
      <c r="E5" s="363" t="s">
        <v>100</v>
      </c>
    </row>
    <row r="6" spans="1:5" ht="15" customHeight="1" x14ac:dyDescent="0.15">
      <c r="A6" s="383" t="s">
        <v>248</v>
      </c>
      <c r="B6" s="384" t="s">
        <v>295</v>
      </c>
      <c r="C6" s="385">
        <v>1720</v>
      </c>
      <c r="D6" s="385">
        <v>1724</v>
      </c>
      <c r="E6" s="385">
        <v>1684</v>
      </c>
    </row>
    <row r="7" spans="1:5" ht="15" customHeight="1" x14ac:dyDescent="0.15">
      <c r="A7" s="386"/>
      <c r="B7" s="387" t="s">
        <v>296</v>
      </c>
      <c r="C7" s="388">
        <v>853615</v>
      </c>
      <c r="D7" s="388">
        <v>312971</v>
      </c>
      <c r="E7" s="388">
        <v>367960</v>
      </c>
    </row>
    <row r="8" spans="1:5" ht="15" customHeight="1" x14ac:dyDescent="0.15">
      <c r="A8" s="389"/>
      <c r="B8" s="387" t="s">
        <v>297</v>
      </c>
      <c r="C8" s="390">
        <v>10541855</v>
      </c>
      <c r="D8" s="390">
        <v>5520093</v>
      </c>
      <c r="E8" s="390">
        <v>6949493</v>
      </c>
    </row>
    <row r="9" spans="1:5" ht="15" customHeight="1" x14ac:dyDescent="0.15">
      <c r="A9" s="391" t="s">
        <v>298</v>
      </c>
      <c r="B9" s="392" t="s">
        <v>295</v>
      </c>
      <c r="C9" s="393">
        <v>1407</v>
      </c>
      <c r="D9" s="393">
        <v>1374</v>
      </c>
      <c r="E9" s="393">
        <v>1345</v>
      </c>
    </row>
    <row r="10" spans="1:5" ht="15" customHeight="1" x14ac:dyDescent="0.15">
      <c r="A10" s="391"/>
      <c r="B10" s="394" t="s">
        <v>296</v>
      </c>
      <c r="C10" s="393">
        <v>158951</v>
      </c>
      <c r="D10" s="393">
        <v>157693</v>
      </c>
      <c r="E10" s="393">
        <v>153605</v>
      </c>
    </row>
    <row r="11" spans="1:5" ht="15" customHeight="1" x14ac:dyDescent="0.15">
      <c r="A11" s="395"/>
      <c r="B11" s="394" t="s">
        <v>297</v>
      </c>
      <c r="C11" s="396">
        <v>2512264</v>
      </c>
      <c r="D11" s="396">
        <v>2554054</v>
      </c>
      <c r="E11" s="396">
        <v>2456043</v>
      </c>
    </row>
    <row r="12" spans="1:5" ht="15" customHeight="1" x14ac:dyDescent="0.15">
      <c r="A12" s="391" t="s">
        <v>299</v>
      </c>
      <c r="B12" s="392" t="s">
        <v>295</v>
      </c>
      <c r="C12" s="228">
        <v>3</v>
      </c>
      <c r="D12" s="228">
        <v>2</v>
      </c>
      <c r="E12" s="228">
        <v>1</v>
      </c>
    </row>
    <row r="13" spans="1:5" ht="15" customHeight="1" x14ac:dyDescent="0.15">
      <c r="A13" s="391"/>
      <c r="B13" s="394" t="s">
        <v>296</v>
      </c>
      <c r="C13" s="228">
        <v>3331</v>
      </c>
      <c r="D13" s="228">
        <v>832</v>
      </c>
      <c r="E13" s="228">
        <v>1325</v>
      </c>
    </row>
    <row r="14" spans="1:5" ht="15" customHeight="1" x14ac:dyDescent="0.15">
      <c r="A14" s="391"/>
      <c r="B14" s="397" t="s">
        <v>297</v>
      </c>
      <c r="C14" s="229">
        <v>53000</v>
      </c>
      <c r="D14" s="229" t="s">
        <v>300</v>
      </c>
      <c r="E14" s="398" t="s">
        <v>300</v>
      </c>
    </row>
    <row r="15" spans="1:5" ht="15" customHeight="1" x14ac:dyDescent="0.15">
      <c r="A15" s="399" t="s">
        <v>301</v>
      </c>
      <c r="B15" s="394" t="s">
        <v>295</v>
      </c>
      <c r="C15" s="400">
        <v>21</v>
      </c>
      <c r="D15" s="400">
        <v>26</v>
      </c>
      <c r="E15" s="400">
        <v>24</v>
      </c>
    </row>
    <row r="16" spans="1:5" ht="15" customHeight="1" x14ac:dyDescent="0.15">
      <c r="A16" s="391"/>
      <c r="B16" s="394" t="s">
        <v>296</v>
      </c>
      <c r="C16" s="393">
        <v>41905</v>
      </c>
      <c r="D16" s="393">
        <v>59885</v>
      </c>
      <c r="E16" s="393">
        <v>106147</v>
      </c>
    </row>
    <row r="17" spans="1:6" ht="15" customHeight="1" x14ac:dyDescent="0.15">
      <c r="A17" s="395"/>
      <c r="B17" s="394" t="s">
        <v>297</v>
      </c>
      <c r="C17" s="396">
        <v>789373</v>
      </c>
      <c r="D17" s="396">
        <v>1165557</v>
      </c>
      <c r="E17" s="396">
        <v>2694585</v>
      </c>
    </row>
    <row r="18" spans="1:6" ht="15" customHeight="1" x14ac:dyDescent="0.15">
      <c r="A18" s="391" t="s">
        <v>302</v>
      </c>
      <c r="B18" s="392" t="s">
        <v>295</v>
      </c>
      <c r="C18" s="401">
        <v>284</v>
      </c>
      <c r="D18" s="401">
        <v>315</v>
      </c>
      <c r="E18" s="401">
        <v>308</v>
      </c>
    </row>
    <row r="19" spans="1:6" ht="15" customHeight="1" x14ac:dyDescent="0.15">
      <c r="A19" s="391"/>
      <c r="B19" s="394" t="s">
        <v>296</v>
      </c>
      <c r="C19" s="401">
        <v>647972</v>
      </c>
      <c r="D19" s="401">
        <v>92857</v>
      </c>
      <c r="E19" s="401">
        <v>105826</v>
      </c>
    </row>
    <row r="20" spans="1:6" ht="15" customHeight="1" x14ac:dyDescent="0.15">
      <c r="A20" s="391"/>
      <c r="B20" s="397" t="s">
        <v>297</v>
      </c>
      <c r="C20" s="401">
        <v>7164014</v>
      </c>
      <c r="D20" s="401">
        <v>1749502</v>
      </c>
      <c r="E20" s="401">
        <v>1746135</v>
      </c>
    </row>
    <row r="21" spans="1:6" ht="15" customHeight="1" x14ac:dyDescent="0.15">
      <c r="A21" s="399" t="s">
        <v>303</v>
      </c>
      <c r="B21" s="394" t="s">
        <v>295</v>
      </c>
      <c r="C21" s="402" t="s">
        <v>300</v>
      </c>
      <c r="D21" s="402" t="s">
        <v>300</v>
      </c>
      <c r="E21" s="402" t="s">
        <v>300</v>
      </c>
    </row>
    <row r="22" spans="1:6" ht="15" customHeight="1" x14ac:dyDescent="0.15">
      <c r="A22" s="391"/>
      <c r="B22" s="394" t="s">
        <v>296</v>
      </c>
      <c r="C22" s="229" t="s">
        <v>300</v>
      </c>
      <c r="D22" s="229" t="s">
        <v>300</v>
      </c>
      <c r="E22" s="229" t="s">
        <v>300</v>
      </c>
    </row>
    <row r="23" spans="1:6" ht="15" customHeight="1" x14ac:dyDescent="0.15">
      <c r="A23" s="395"/>
      <c r="B23" s="394" t="s">
        <v>297</v>
      </c>
      <c r="C23" s="398" t="s">
        <v>300</v>
      </c>
      <c r="D23" s="398" t="s">
        <v>300</v>
      </c>
      <c r="E23" s="398" t="s">
        <v>300</v>
      </c>
    </row>
    <row r="24" spans="1:6" ht="15" customHeight="1" x14ac:dyDescent="0.15">
      <c r="A24" s="399" t="s">
        <v>304</v>
      </c>
      <c r="B24" s="394" t="s">
        <v>295</v>
      </c>
      <c r="C24" s="403">
        <v>5</v>
      </c>
      <c r="D24" s="403">
        <v>7</v>
      </c>
      <c r="E24" s="403">
        <v>6</v>
      </c>
    </row>
    <row r="25" spans="1:6" ht="15" customHeight="1" x14ac:dyDescent="0.15">
      <c r="A25" s="391"/>
      <c r="B25" s="394" t="s">
        <v>296</v>
      </c>
      <c r="C25" s="404">
        <v>1456</v>
      </c>
      <c r="D25" s="404">
        <v>1704</v>
      </c>
      <c r="E25" s="404">
        <v>1057</v>
      </c>
      <c r="F25" s="369"/>
    </row>
    <row r="26" spans="1:6" ht="15" customHeight="1" x14ac:dyDescent="0.15">
      <c r="A26" s="405"/>
      <c r="B26" s="406" t="s">
        <v>297</v>
      </c>
      <c r="C26" s="407">
        <v>23204</v>
      </c>
      <c r="D26" s="407">
        <v>29380</v>
      </c>
      <c r="E26" s="407">
        <v>22730</v>
      </c>
      <c r="F26" s="377"/>
    </row>
    <row r="27" spans="1:6" ht="15" customHeight="1" x14ac:dyDescent="0.15">
      <c r="A27" s="377"/>
      <c r="B27" s="377"/>
      <c r="C27" s="377"/>
      <c r="D27" s="6"/>
      <c r="E27" s="408" t="s">
        <v>292</v>
      </c>
    </row>
  </sheetData>
  <mergeCells count="8">
    <mergeCell ref="A21:A23"/>
    <mergeCell ref="A24:A26"/>
    <mergeCell ref="A5:B5"/>
    <mergeCell ref="A6:A8"/>
    <mergeCell ref="A9:A11"/>
    <mergeCell ref="A12:A14"/>
    <mergeCell ref="A15:A17"/>
    <mergeCell ref="A18:A20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28</vt:i4>
      </vt:variant>
    </vt:vector>
  </HeadingPairs>
  <TitlesOfParts>
    <vt:vector size="28" baseType="lpstr">
      <vt:lpstr>目次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  <vt:lpstr>6-15</vt:lpstr>
      <vt:lpstr>6-16</vt:lpstr>
      <vt:lpstr>6-17</vt:lpstr>
      <vt:lpstr>6-18</vt:lpstr>
      <vt:lpstr>6-19</vt:lpstr>
      <vt:lpstr>6-20</vt:lpstr>
      <vt:lpstr>6-21</vt:lpstr>
      <vt:lpstr>6-22</vt:lpstr>
      <vt:lpstr>6-23</vt:lpstr>
      <vt:lpstr>6-24</vt:lpstr>
      <vt:lpstr>6-25</vt:lpstr>
      <vt:lpstr>6-26</vt:lpstr>
      <vt:lpstr>6-27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2016-11-22T07:12:42Z</dcterms:modified>
</cp:coreProperties>
</file>