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19395" windowHeight="7155"/>
  </bookViews>
  <sheets>
    <sheet name="目次" sheetId="298" r:id="rId1"/>
    <sheet name="7-1" sheetId="299" r:id="rId2"/>
    <sheet name="7-2" sheetId="300" r:id="rId3"/>
    <sheet name="7-3" sheetId="301" r:id="rId4"/>
    <sheet name="7-4" sheetId="302" r:id="rId5"/>
    <sheet name="7-5 (1)" sheetId="303" r:id="rId6"/>
    <sheet name="7-5(2),(3)" sheetId="304" r:id="rId7"/>
    <sheet name="7-5(4)" sheetId="305" r:id="rId8"/>
    <sheet name="7-5 (5)-1" sheetId="306" r:id="rId9"/>
    <sheet name="7-5 (5)-2" sheetId="307" r:id="rId10"/>
    <sheet name="7-6(1)" sheetId="308" r:id="rId11"/>
    <sheet name="7-6(2)" sheetId="309" r:id="rId12"/>
    <sheet name="7-6(3)" sheetId="310" r:id="rId13"/>
    <sheet name="7-6(4)" sheetId="311" r:id="rId14"/>
    <sheet name="7-6(5)" sheetId="312" r:id="rId15"/>
    <sheet name="7-6(6)" sheetId="313" r:id="rId16"/>
    <sheet name="7-7 (1)" sheetId="314" r:id="rId17"/>
    <sheet name="7-7(2)" sheetId="315" r:id="rId18"/>
    <sheet name="7-8" sheetId="316" r:id="rId19"/>
    <sheet name="7-9" sheetId="317" r:id="rId20"/>
    <sheet name="7-10" sheetId="318" r:id="rId21"/>
    <sheet name="7-11" sheetId="319" r:id="rId22"/>
    <sheet name="7-12" sheetId="320" r:id="rId23"/>
    <sheet name="7-13" sheetId="321" r:id="rId24"/>
    <sheet name="7-22" sheetId="323" r:id="rId25"/>
    <sheet name="7-23" sheetId="324" r:id="rId26"/>
    <sheet name="7-24" sheetId="325" r:id="rId27"/>
    <sheet name="7-14" sheetId="327" r:id="rId28"/>
    <sheet name="7-15 " sheetId="328" r:id="rId29"/>
    <sheet name="7-16" sheetId="329" r:id="rId30"/>
    <sheet name="7-17" sheetId="330" r:id="rId31"/>
    <sheet name="7-18" sheetId="331" r:id="rId32"/>
    <sheet name="7-19" sheetId="332" r:id="rId33"/>
    <sheet name="7-20" sheetId="333" r:id="rId34"/>
    <sheet name="7-21" sheetId="334" r:id="rId35"/>
  </sheets>
  <definedNames>
    <definedName name="Data">#REF!</definedName>
    <definedName name="DataEnd">#REF!</definedName>
    <definedName name="Hyousoku">#REF!</definedName>
    <definedName name="HyousokuArea">#REF!</definedName>
    <definedName name="HyousokuEnd">#REF!</definedName>
    <definedName name="Hyoutou">#REF!</definedName>
    <definedName name="Rangai0">#REF!</definedName>
    <definedName name="Title">#REF!</definedName>
    <definedName name="TitleEnglish">#REF!</definedName>
    <definedName name="v">#REF!</definedName>
    <definedName name="全国人口">#REF!</definedName>
  </definedNames>
  <calcPr calcId="145621"/>
</workbook>
</file>

<file path=xl/calcChain.xml><?xml version="1.0" encoding="utf-8"?>
<calcChain xmlns="http://schemas.openxmlformats.org/spreadsheetml/2006/main">
  <c r="D40" i="334" l="1"/>
  <c r="D23" i="334"/>
</calcChain>
</file>

<file path=xl/sharedStrings.xml><?xml version="1.0" encoding="utf-8"?>
<sst xmlns="http://schemas.openxmlformats.org/spreadsheetml/2006/main" count="1055" uniqueCount="606">
  <si>
    <t>目次</t>
    <rPh sb="0" eb="2">
      <t>モクジ</t>
    </rPh>
    <phoneticPr fontId="5"/>
  </si>
  <si>
    <t>目次へもどる</t>
    <rPh sb="0" eb="2">
      <t>モクジ</t>
    </rPh>
    <phoneticPr fontId="5"/>
  </si>
  <si>
    <t>その他</t>
  </si>
  <si>
    <t>－</t>
  </si>
  <si>
    <t>合　計</t>
    <rPh sb="0" eb="1">
      <t>ゴウ</t>
    </rPh>
    <rPh sb="2" eb="3">
      <t>ケイ</t>
    </rPh>
    <phoneticPr fontId="5"/>
  </si>
  <si>
    <t>平成20</t>
    <rPh sb="0" eb="2">
      <t>ヘイセイ</t>
    </rPh>
    <phoneticPr fontId="5"/>
  </si>
  <si>
    <t>平成22年度</t>
    <rPh sb="0" eb="2">
      <t>ヘイセイ</t>
    </rPh>
    <rPh sb="4" eb="6">
      <t>ネンド</t>
    </rPh>
    <phoneticPr fontId="5"/>
  </si>
  <si>
    <t>総  数</t>
    <rPh sb="0" eb="4">
      <t>ソウスウ</t>
    </rPh>
    <phoneticPr fontId="5"/>
  </si>
  <si>
    <t>平成20年度</t>
    <rPh sb="0" eb="2">
      <t>ヘイセイ</t>
    </rPh>
    <phoneticPr fontId="5"/>
  </si>
  <si>
    <t>21年度</t>
  </si>
  <si>
    <t>合  計</t>
    <rPh sb="0" eb="4">
      <t>ゴウケイ</t>
    </rPh>
    <phoneticPr fontId="5"/>
  </si>
  <si>
    <t>22年度</t>
  </si>
  <si>
    <t>（単位：円）</t>
    <rPh sb="1" eb="3">
      <t>タンイ</t>
    </rPh>
    <rPh sb="4" eb="5">
      <t>エン</t>
    </rPh>
    <phoneticPr fontId="5"/>
  </si>
  <si>
    <t>区　　分</t>
    <rPh sb="0" eb="4">
      <t>クブン</t>
    </rPh>
    <phoneticPr fontId="5"/>
  </si>
  <si>
    <t>特別利益</t>
    <rPh sb="0" eb="2">
      <t>トクベツ</t>
    </rPh>
    <rPh sb="2" eb="4">
      <t>リエキ</t>
    </rPh>
    <phoneticPr fontId="5"/>
  </si>
  <si>
    <t>特別損失</t>
    <rPh sb="0" eb="2">
      <t>トクベツ</t>
    </rPh>
    <rPh sb="2" eb="4">
      <t>ソンシツ</t>
    </rPh>
    <phoneticPr fontId="5"/>
  </si>
  <si>
    <t>建設改良費</t>
    <rPh sb="0" eb="2">
      <t>ケンセツ</t>
    </rPh>
    <rPh sb="2" eb="5">
      <t>カイリョウヒ</t>
    </rPh>
    <phoneticPr fontId="5"/>
  </si>
  <si>
    <t>企業債償還金</t>
    <rPh sb="0" eb="3">
      <t>キギョウサイ</t>
    </rPh>
    <rPh sb="3" eb="6">
      <t>ショウカンキン</t>
    </rPh>
    <phoneticPr fontId="5"/>
  </si>
  <si>
    <t>固定資産売却代金</t>
    <rPh sb="0" eb="2">
      <t>コテイ</t>
    </rPh>
    <rPh sb="2" eb="4">
      <t>シサン</t>
    </rPh>
    <rPh sb="4" eb="6">
      <t>バイキャク</t>
    </rPh>
    <rPh sb="6" eb="8">
      <t>ダイキン</t>
    </rPh>
    <phoneticPr fontId="5"/>
  </si>
  <si>
    <t>区  分</t>
    <rPh sb="0" eb="4">
      <t>クブン</t>
    </rPh>
    <phoneticPr fontId="5"/>
  </si>
  <si>
    <t>-</t>
  </si>
  <si>
    <t>7-1.出生・死亡等の推移</t>
    <rPh sb="4" eb="6">
      <t>シュッセイ</t>
    </rPh>
    <rPh sb="7" eb="9">
      <t>シボウ</t>
    </rPh>
    <rPh sb="9" eb="10">
      <t>ナド</t>
    </rPh>
    <rPh sb="11" eb="13">
      <t>スイイ</t>
    </rPh>
    <phoneticPr fontId="5"/>
  </si>
  <si>
    <t>7-2.主要死因別死亡者数</t>
    <rPh sb="4" eb="6">
      <t>シュヨウ</t>
    </rPh>
    <rPh sb="6" eb="8">
      <t>シイン</t>
    </rPh>
    <rPh sb="8" eb="9">
      <t>ベツ</t>
    </rPh>
    <rPh sb="9" eb="12">
      <t>シボウシャ</t>
    </rPh>
    <rPh sb="12" eb="13">
      <t>カズ</t>
    </rPh>
    <phoneticPr fontId="5"/>
  </si>
  <si>
    <t>7-3.医療施設数・許可病床数</t>
    <rPh sb="4" eb="6">
      <t>イリョウ</t>
    </rPh>
    <rPh sb="6" eb="8">
      <t>シセツ</t>
    </rPh>
    <rPh sb="8" eb="9">
      <t>カズ</t>
    </rPh>
    <rPh sb="10" eb="12">
      <t>キョカ</t>
    </rPh>
    <rPh sb="12" eb="14">
      <t>ビョウショウ</t>
    </rPh>
    <rPh sb="14" eb="15">
      <t>カズ</t>
    </rPh>
    <phoneticPr fontId="5"/>
  </si>
  <si>
    <t>7-4.医療関係従事者数</t>
    <rPh sb="4" eb="6">
      <t>イリョウ</t>
    </rPh>
    <rPh sb="6" eb="8">
      <t>カンケイ</t>
    </rPh>
    <rPh sb="8" eb="11">
      <t>ジュウジシャ</t>
    </rPh>
    <rPh sb="11" eb="12">
      <t>カズ</t>
    </rPh>
    <phoneticPr fontId="5"/>
  </si>
  <si>
    <t>7-5.成人保健(1)健康診査状況</t>
    <rPh sb="4" eb="6">
      <t>セイジン</t>
    </rPh>
    <rPh sb="6" eb="8">
      <t>ホケン</t>
    </rPh>
    <phoneticPr fontId="5"/>
  </si>
  <si>
    <t>7-5.成人保健(2)健康手帳の交付(3)成人健康相談状況</t>
    <rPh sb="4" eb="6">
      <t>セイジン</t>
    </rPh>
    <rPh sb="6" eb="8">
      <t>ホケン</t>
    </rPh>
    <phoneticPr fontId="5"/>
  </si>
  <si>
    <t>7-5.成人保健(4)機能訓練</t>
    <rPh sb="4" eb="6">
      <t>セイジン</t>
    </rPh>
    <rPh sb="6" eb="8">
      <t>ホケン</t>
    </rPh>
    <phoneticPr fontId="5"/>
  </si>
  <si>
    <t>7-5.成人保健(5)-1.成人・老人訪問活動</t>
    <rPh sb="4" eb="6">
      <t>セイジン</t>
    </rPh>
    <rPh sb="6" eb="8">
      <t>ホケン</t>
    </rPh>
    <phoneticPr fontId="5"/>
  </si>
  <si>
    <t>7-5.成人保健(5)-2.地域包括支援センター（兼務保健師分を含む）</t>
    <rPh sb="4" eb="6">
      <t>セイジン</t>
    </rPh>
    <rPh sb="6" eb="8">
      <t>ホケン</t>
    </rPh>
    <phoneticPr fontId="5"/>
  </si>
  <si>
    <t>7-6.母子保健(1)相談等の状況</t>
    <rPh sb="4" eb="6">
      <t>ボシ</t>
    </rPh>
    <rPh sb="6" eb="8">
      <t>ホケン</t>
    </rPh>
    <phoneticPr fontId="5"/>
  </si>
  <si>
    <t>7-6.母子保健(2)4か月児健康診査状況</t>
    <rPh sb="4" eb="6">
      <t>ボシ</t>
    </rPh>
    <rPh sb="6" eb="8">
      <t>ホケン</t>
    </rPh>
    <phoneticPr fontId="5"/>
  </si>
  <si>
    <t>7-6.母子保健(3)10か月児健康診査状況</t>
    <rPh sb="4" eb="6">
      <t>ボシ</t>
    </rPh>
    <rPh sb="6" eb="8">
      <t>ホケン</t>
    </rPh>
    <phoneticPr fontId="5"/>
  </si>
  <si>
    <t>7-6.母子保健(4)1歳6か月児健康診査状況</t>
    <rPh sb="4" eb="6">
      <t>ボシ</t>
    </rPh>
    <rPh sb="6" eb="8">
      <t>ホケン</t>
    </rPh>
    <phoneticPr fontId="5"/>
  </si>
  <si>
    <t>7-6.母子保健(5)3歳児健康診査状況</t>
    <rPh sb="4" eb="6">
      <t>ボシ</t>
    </rPh>
    <rPh sb="6" eb="8">
      <t>ホケン</t>
    </rPh>
    <phoneticPr fontId="5"/>
  </si>
  <si>
    <t>7-6.母子保健(6)母子訪問活動</t>
    <rPh sb="4" eb="6">
      <t>ボシ</t>
    </rPh>
    <rPh sb="6" eb="8">
      <t>ホケン</t>
    </rPh>
    <phoneticPr fontId="5"/>
  </si>
  <si>
    <t>7-7.健康づくり事業 (1)成人保健</t>
    <rPh sb="4" eb="6">
      <t>ケンコウ</t>
    </rPh>
    <rPh sb="9" eb="11">
      <t>ジギョウ</t>
    </rPh>
    <rPh sb="15" eb="17">
      <t>セイジン</t>
    </rPh>
    <rPh sb="17" eb="19">
      <t>ホケン</t>
    </rPh>
    <phoneticPr fontId="5"/>
  </si>
  <si>
    <t>7-7.健康づくり事業 (2)母子保健</t>
    <rPh sb="4" eb="6">
      <t>ケンコウ</t>
    </rPh>
    <rPh sb="9" eb="11">
      <t>ジギョウ</t>
    </rPh>
    <rPh sb="15" eb="17">
      <t>ボシ</t>
    </rPh>
    <rPh sb="17" eb="19">
      <t>ホケン</t>
    </rPh>
    <phoneticPr fontId="5"/>
  </si>
  <si>
    <t>7-8.栄養指導</t>
  </si>
  <si>
    <t>7-9.献血実施状況</t>
  </si>
  <si>
    <t>7-10.新登録結核患者数</t>
    <rPh sb="5" eb="6">
      <t>シン</t>
    </rPh>
    <rPh sb="6" eb="8">
      <t>トウロク</t>
    </rPh>
    <rPh sb="8" eb="10">
      <t>ケッカク</t>
    </rPh>
    <rPh sb="10" eb="12">
      <t>カンジャ</t>
    </rPh>
    <rPh sb="12" eb="13">
      <t>カズ</t>
    </rPh>
    <phoneticPr fontId="5"/>
  </si>
  <si>
    <t>7-11.年末現在登録結核患者数</t>
    <rPh sb="5" eb="6">
      <t>ネン</t>
    </rPh>
    <rPh sb="6" eb="7">
      <t>マツ</t>
    </rPh>
    <rPh sb="7" eb="9">
      <t>ゲンザイ</t>
    </rPh>
    <rPh sb="11" eb="13">
      <t>ケッカク</t>
    </rPh>
    <rPh sb="13" eb="15">
      <t>カンジャ</t>
    </rPh>
    <rPh sb="15" eb="16">
      <t>スウ</t>
    </rPh>
    <phoneticPr fontId="5"/>
  </si>
  <si>
    <t>7-12.結核健康診断受診状況</t>
  </si>
  <si>
    <t>7-13.予防接種実施状況</t>
  </si>
  <si>
    <t>地域医療</t>
    <rPh sb="0" eb="2">
      <t>チイキ</t>
    </rPh>
    <rPh sb="2" eb="4">
      <t>イリョウ</t>
    </rPh>
    <phoneticPr fontId="5"/>
  </si>
  <si>
    <t>7-1. 出生・死亡等の推移</t>
    <rPh sb="5" eb="7">
      <t>シュッセイ</t>
    </rPh>
    <rPh sb="8" eb="10">
      <t>シボウ</t>
    </rPh>
    <rPh sb="10" eb="11">
      <t>ナド</t>
    </rPh>
    <rPh sb="12" eb="14">
      <t>スイイ</t>
    </rPh>
    <phoneticPr fontId="5"/>
  </si>
  <si>
    <t>各年中</t>
    <rPh sb="0" eb="1">
      <t>カク</t>
    </rPh>
    <rPh sb="1" eb="2">
      <t>ネン</t>
    </rPh>
    <rPh sb="2" eb="3">
      <t>ナカ</t>
    </rPh>
    <phoneticPr fontId="5"/>
  </si>
  <si>
    <t>（単位：人）</t>
    <rPh sb="1" eb="3">
      <t>タンイ</t>
    </rPh>
    <rPh sb="4" eb="5">
      <t>ヒト</t>
    </rPh>
    <phoneticPr fontId="5"/>
  </si>
  <si>
    <t>年</t>
    <rPh sb="0" eb="1">
      <t>ネン</t>
    </rPh>
    <phoneticPr fontId="5"/>
  </si>
  <si>
    <t>平成20年</t>
    <rPh sb="0" eb="2">
      <t>ヘイセイ</t>
    </rPh>
    <phoneticPr fontId="5"/>
  </si>
  <si>
    <t>21年</t>
    <phoneticPr fontId="5"/>
  </si>
  <si>
    <t>22年</t>
    <rPh sb="2" eb="3">
      <t>ドシ</t>
    </rPh>
    <phoneticPr fontId="5"/>
  </si>
  <si>
    <t>出  生</t>
    <rPh sb="0" eb="4">
      <t>シュッセイ</t>
    </rPh>
    <phoneticPr fontId="5"/>
  </si>
  <si>
    <t>計</t>
    <rPh sb="0" eb="1">
      <t>ケイ</t>
    </rPh>
    <phoneticPr fontId="5"/>
  </si>
  <si>
    <t>男</t>
    <rPh sb="0" eb="1">
      <t>オトコ</t>
    </rPh>
    <phoneticPr fontId="5"/>
  </si>
  <si>
    <t>女</t>
    <rPh sb="0" eb="1">
      <t>オンナ</t>
    </rPh>
    <phoneticPr fontId="5"/>
  </si>
  <si>
    <t>死  亡</t>
    <rPh sb="0" eb="4">
      <t>シボウ</t>
    </rPh>
    <phoneticPr fontId="5"/>
  </si>
  <si>
    <t>自然増加</t>
    <rPh sb="0" eb="2">
      <t>シゼン</t>
    </rPh>
    <rPh sb="2" eb="4">
      <t>ゾウカ</t>
    </rPh>
    <phoneticPr fontId="5"/>
  </si>
  <si>
    <t>合計特殊出生率</t>
    <rPh sb="0" eb="2">
      <t>ゴウケイ</t>
    </rPh>
    <rPh sb="2" eb="4">
      <t>トクシュ</t>
    </rPh>
    <rPh sb="4" eb="6">
      <t>シュッショウ</t>
    </rPh>
    <rPh sb="6" eb="7">
      <t>リツ</t>
    </rPh>
    <phoneticPr fontId="5"/>
  </si>
  <si>
    <t>乳児死亡</t>
    <rPh sb="0" eb="2">
      <t>ニュウジ</t>
    </rPh>
    <rPh sb="2" eb="4">
      <t>シボウ</t>
    </rPh>
    <phoneticPr fontId="5"/>
  </si>
  <si>
    <t>新生児死亡</t>
    <rPh sb="0" eb="3">
      <t>シンセイジ</t>
    </rPh>
    <rPh sb="3" eb="5">
      <t>シボウ</t>
    </rPh>
    <phoneticPr fontId="5"/>
  </si>
  <si>
    <t>周産期死亡</t>
    <rPh sb="0" eb="1">
      <t>シュウ</t>
    </rPh>
    <rPh sb="1" eb="2">
      <t>サン</t>
    </rPh>
    <rPh sb="2" eb="3">
      <t>キ</t>
    </rPh>
    <rPh sb="3" eb="5">
      <t>シボウ</t>
    </rPh>
    <phoneticPr fontId="5"/>
  </si>
  <si>
    <t>死  産</t>
    <rPh sb="0" eb="1">
      <t>シ</t>
    </rPh>
    <rPh sb="3" eb="4">
      <t>サン</t>
    </rPh>
    <phoneticPr fontId="5"/>
  </si>
  <si>
    <t>自  然</t>
    <rPh sb="0" eb="4">
      <t>シゼン</t>
    </rPh>
    <phoneticPr fontId="5"/>
  </si>
  <si>
    <t>人  工</t>
    <rPh sb="0" eb="4">
      <t>ジンコウ</t>
    </rPh>
    <phoneticPr fontId="5"/>
  </si>
  <si>
    <t>婚  姻</t>
    <rPh sb="0" eb="4">
      <t>コンイン</t>
    </rPh>
    <phoneticPr fontId="5"/>
  </si>
  <si>
    <t>離  婚</t>
    <rPh sb="0" eb="4">
      <t>リコン</t>
    </rPh>
    <phoneticPr fontId="5"/>
  </si>
  <si>
    <t>低体重児</t>
    <rPh sb="0" eb="1">
      <t>テイ</t>
    </rPh>
    <rPh sb="1" eb="3">
      <t>タイジュウ</t>
    </rPh>
    <rPh sb="3" eb="4">
      <t>ジ</t>
    </rPh>
    <phoneticPr fontId="5"/>
  </si>
  <si>
    <t>資料：埼玉県春日部保健所</t>
    <rPh sb="0" eb="2">
      <t>シリョウ</t>
    </rPh>
    <rPh sb="3" eb="6">
      <t>サイタマケン</t>
    </rPh>
    <rPh sb="6" eb="9">
      <t>カスカベ</t>
    </rPh>
    <rPh sb="9" eb="12">
      <t>ホケンジョ</t>
    </rPh>
    <phoneticPr fontId="5"/>
  </si>
  <si>
    <t>7-2. 主要死因別死亡者数</t>
    <rPh sb="5" eb="7">
      <t>シュヨウ</t>
    </rPh>
    <rPh sb="7" eb="9">
      <t>シイン</t>
    </rPh>
    <rPh sb="9" eb="10">
      <t>ベツ</t>
    </rPh>
    <rPh sb="10" eb="13">
      <t>シボウシャ</t>
    </rPh>
    <rPh sb="13" eb="14">
      <t>カズ</t>
    </rPh>
    <phoneticPr fontId="5"/>
  </si>
  <si>
    <t>区    分</t>
    <rPh sb="0" eb="6">
      <t>クブン</t>
    </rPh>
    <phoneticPr fontId="5"/>
  </si>
  <si>
    <t>平成20年</t>
    <rPh sb="0" eb="2">
      <t>ヘー</t>
    </rPh>
    <phoneticPr fontId="5"/>
  </si>
  <si>
    <t>21年</t>
    <phoneticPr fontId="5"/>
  </si>
  <si>
    <t>22年</t>
    <phoneticPr fontId="5"/>
  </si>
  <si>
    <t>（順位）</t>
    <rPh sb="1" eb="3">
      <t>ジュンイ</t>
    </rPh>
    <phoneticPr fontId="5"/>
  </si>
  <si>
    <t>結  核</t>
    <rPh sb="0" eb="4">
      <t>ケッカク</t>
    </rPh>
    <phoneticPr fontId="5"/>
  </si>
  <si>
    <t>(</t>
    <phoneticPr fontId="5"/>
  </si>
  <si>
    <t>)</t>
    <phoneticPr fontId="5"/>
  </si>
  <si>
    <t>悪性新生物</t>
    <rPh sb="0" eb="2">
      <t>アクセイ</t>
    </rPh>
    <rPh sb="2" eb="5">
      <t>シンセイブツ</t>
    </rPh>
    <phoneticPr fontId="5"/>
  </si>
  <si>
    <t>糖尿病</t>
    <rPh sb="0" eb="3">
      <t>トウニョウビョウ</t>
    </rPh>
    <phoneticPr fontId="5"/>
  </si>
  <si>
    <t>高血圧性疾患</t>
    <rPh sb="0" eb="4">
      <t>コウケツアツセイ</t>
    </rPh>
    <rPh sb="4" eb="6">
      <t>シッカン</t>
    </rPh>
    <phoneticPr fontId="5"/>
  </si>
  <si>
    <t>心疾患
（高血圧性除く）</t>
    <rPh sb="0" eb="3">
      <t>シンシッカン</t>
    </rPh>
    <rPh sb="5" eb="9">
      <t>コウケツアツセイ</t>
    </rPh>
    <rPh sb="9" eb="10">
      <t>ノゾ</t>
    </rPh>
    <phoneticPr fontId="5"/>
  </si>
  <si>
    <t>脳血管疾患</t>
    <rPh sb="0" eb="1">
      <t>ノウ</t>
    </rPh>
    <rPh sb="1" eb="3">
      <t>ケッカン</t>
    </rPh>
    <rPh sb="3" eb="5">
      <t>シッカン</t>
    </rPh>
    <phoneticPr fontId="5"/>
  </si>
  <si>
    <t>大動脈瘤及び解離</t>
    <rPh sb="0" eb="1">
      <t>ダイ</t>
    </rPh>
    <rPh sb="1" eb="4">
      <t>ドウミャクリュウ</t>
    </rPh>
    <rPh sb="4" eb="5">
      <t>オヨ</t>
    </rPh>
    <rPh sb="6" eb="8">
      <t>カイリ</t>
    </rPh>
    <phoneticPr fontId="5"/>
  </si>
  <si>
    <t>肺  炎</t>
    <rPh sb="0" eb="4">
      <t>ハイエン</t>
    </rPh>
    <phoneticPr fontId="5"/>
  </si>
  <si>
    <t>慢性閉塞性肺疾患</t>
    <rPh sb="0" eb="2">
      <t>マンセイ</t>
    </rPh>
    <rPh sb="2" eb="5">
      <t>ヘイソクセイ</t>
    </rPh>
    <rPh sb="5" eb="6">
      <t>ハイ</t>
    </rPh>
    <rPh sb="6" eb="8">
      <t>シッカン</t>
    </rPh>
    <phoneticPr fontId="5"/>
  </si>
  <si>
    <t>喘  息</t>
    <rPh sb="3" eb="4">
      <t>イキ</t>
    </rPh>
    <phoneticPr fontId="5"/>
  </si>
  <si>
    <t>肝疾患</t>
    <rPh sb="0" eb="1">
      <t>カン</t>
    </rPh>
    <rPh sb="1" eb="3">
      <t>シッカン</t>
    </rPh>
    <phoneticPr fontId="5"/>
  </si>
  <si>
    <t>腎不全</t>
    <rPh sb="0" eb="3">
      <t>ジンフゼン</t>
    </rPh>
    <phoneticPr fontId="5"/>
  </si>
  <si>
    <t>老  衰</t>
    <rPh sb="0" eb="4">
      <t>ロウスイ</t>
    </rPh>
    <phoneticPr fontId="5"/>
  </si>
  <si>
    <t>不慮の事故</t>
    <rPh sb="0" eb="2">
      <t>フリョ</t>
    </rPh>
    <rPh sb="3" eb="5">
      <t>ジコ</t>
    </rPh>
    <phoneticPr fontId="5"/>
  </si>
  <si>
    <t>自  殺</t>
    <rPh sb="0" eb="4">
      <t>ジサツ</t>
    </rPh>
    <phoneticPr fontId="5"/>
  </si>
  <si>
    <t>(</t>
    <phoneticPr fontId="5"/>
  </si>
  <si>
    <t>)</t>
    <phoneticPr fontId="5"/>
  </si>
  <si>
    <t>その他</t>
    <rPh sb="0" eb="3">
      <t>ソノタ</t>
    </rPh>
    <phoneticPr fontId="5"/>
  </si>
  <si>
    <t>7-3. 医療施設数・許可病床数</t>
    <rPh sb="5" eb="7">
      <t>イリョウ</t>
    </rPh>
    <rPh sb="7" eb="9">
      <t>シセツ</t>
    </rPh>
    <rPh sb="9" eb="10">
      <t>カズ</t>
    </rPh>
    <rPh sb="11" eb="13">
      <t>キョカ</t>
    </rPh>
    <rPh sb="13" eb="15">
      <t>ビョウショウ</t>
    </rPh>
    <rPh sb="15" eb="16">
      <t>カズ</t>
    </rPh>
    <phoneticPr fontId="5"/>
  </si>
  <si>
    <t>年  度
(3月31日)</t>
    <rPh sb="0" eb="1">
      <t>ネン</t>
    </rPh>
    <rPh sb="3" eb="4">
      <t>ド</t>
    </rPh>
    <rPh sb="7" eb="8">
      <t>ゲツ</t>
    </rPh>
    <rPh sb="10" eb="11">
      <t>ニチ</t>
    </rPh>
    <phoneticPr fontId="5"/>
  </si>
  <si>
    <t>総数</t>
    <rPh sb="0" eb="2">
      <t>ソウスウ</t>
    </rPh>
    <phoneticPr fontId="5"/>
  </si>
  <si>
    <t>病院</t>
    <rPh sb="0" eb="2">
      <t>ビョウイン</t>
    </rPh>
    <phoneticPr fontId="5"/>
  </si>
  <si>
    <t>診療所</t>
    <rPh sb="0" eb="3">
      <t>シンリョウジョ</t>
    </rPh>
    <phoneticPr fontId="5"/>
  </si>
  <si>
    <t>歯科
診療所</t>
    <rPh sb="0" eb="2">
      <t>シカ</t>
    </rPh>
    <rPh sb="3" eb="6">
      <t>シンリョウジョ</t>
    </rPh>
    <phoneticPr fontId="5"/>
  </si>
  <si>
    <t>助産所</t>
    <rPh sb="0" eb="1">
      <t>ジョ</t>
    </rPh>
    <rPh sb="1" eb="2">
      <t>サン</t>
    </rPh>
    <rPh sb="2" eb="3">
      <t>トコロ</t>
    </rPh>
    <phoneticPr fontId="5"/>
  </si>
  <si>
    <t>歯科
技工所</t>
    <rPh sb="0" eb="2">
      <t>シカ</t>
    </rPh>
    <rPh sb="3" eb="5">
      <t>ギコウ</t>
    </rPh>
    <rPh sb="5" eb="6">
      <t>トコロ</t>
    </rPh>
    <phoneticPr fontId="5"/>
  </si>
  <si>
    <t>施術所</t>
    <rPh sb="0" eb="1">
      <t>セコウ</t>
    </rPh>
    <rPh sb="1" eb="2">
      <t>ジュツ</t>
    </rPh>
    <rPh sb="2" eb="3">
      <t>トコロ</t>
    </rPh>
    <phoneticPr fontId="5"/>
  </si>
  <si>
    <t>施設数</t>
    <rPh sb="0" eb="2">
      <t>シセツ</t>
    </rPh>
    <rPh sb="2" eb="3">
      <t>スウ</t>
    </rPh>
    <phoneticPr fontId="5"/>
  </si>
  <si>
    <t>　平成20</t>
    <rPh sb="1" eb="3">
      <t>ヘイセイ</t>
    </rPh>
    <phoneticPr fontId="5"/>
  </si>
  <si>
    <t>　　　21</t>
    <phoneticPr fontId="5"/>
  </si>
  <si>
    <t>　　　22</t>
    <phoneticPr fontId="5"/>
  </si>
  <si>
    <t>病床数</t>
    <rPh sb="0" eb="2">
      <t>ビョウショウ</t>
    </rPh>
    <rPh sb="2" eb="3">
      <t>スウ</t>
    </rPh>
    <phoneticPr fontId="5"/>
  </si>
  <si>
    <t>（注）病院は病床数20以上の施設。</t>
    <rPh sb="1" eb="2">
      <t>チュウイ</t>
    </rPh>
    <rPh sb="3" eb="5">
      <t>ビョウイン</t>
    </rPh>
    <rPh sb="6" eb="8">
      <t>ビョウショウ</t>
    </rPh>
    <rPh sb="8" eb="9">
      <t>カズ</t>
    </rPh>
    <rPh sb="11" eb="13">
      <t>イジョウ</t>
    </rPh>
    <rPh sb="14" eb="16">
      <t>シセツ</t>
    </rPh>
    <phoneticPr fontId="5"/>
  </si>
  <si>
    <t>資料：埼玉県春日部保健所、地域医療課</t>
    <rPh sb="0" eb="2">
      <t>シリョウ</t>
    </rPh>
    <rPh sb="3" eb="6">
      <t>サイタマケン</t>
    </rPh>
    <rPh sb="6" eb="9">
      <t>カスカベ</t>
    </rPh>
    <rPh sb="9" eb="12">
      <t>ホケンジョ</t>
    </rPh>
    <rPh sb="13" eb="15">
      <t>チイキ</t>
    </rPh>
    <rPh sb="15" eb="17">
      <t>イリョウ</t>
    </rPh>
    <phoneticPr fontId="5"/>
  </si>
  <si>
    <t>7-4. 医療関係従事者数</t>
    <rPh sb="5" eb="7">
      <t>イリョウ</t>
    </rPh>
    <rPh sb="7" eb="9">
      <t>カンケイ</t>
    </rPh>
    <rPh sb="9" eb="12">
      <t>ジュウジシャ</t>
    </rPh>
    <rPh sb="12" eb="13">
      <t>カズ</t>
    </rPh>
    <phoneticPr fontId="5"/>
  </si>
  <si>
    <t>各年12月31日</t>
    <rPh sb="0" eb="2">
      <t>カクネンド</t>
    </rPh>
    <rPh sb="2" eb="5">
      <t>１２ガツ</t>
    </rPh>
    <rPh sb="5" eb="8">
      <t>３１ニチ</t>
    </rPh>
    <phoneticPr fontId="5"/>
  </si>
  <si>
    <t>医師</t>
    <rPh sb="0" eb="2">
      <t>イシ</t>
    </rPh>
    <phoneticPr fontId="5"/>
  </si>
  <si>
    <t>歯科
医師</t>
    <rPh sb="0" eb="2">
      <t>シカ</t>
    </rPh>
    <rPh sb="3" eb="5">
      <t>イシ</t>
    </rPh>
    <phoneticPr fontId="5"/>
  </si>
  <si>
    <t>薬剤師</t>
    <rPh sb="0" eb="3">
      <t>ヤクザイシ</t>
    </rPh>
    <phoneticPr fontId="5"/>
  </si>
  <si>
    <t>助産師</t>
    <rPh sb="0" eb="1">
      <t>ジョ</t>
    </rPh>
    <rPh sb="1" eb="2">
      <t>サン</t>
    </rPh>
    <rPh sb="2" eb="3">
      <t>シ</t>
    </rPh>
    <phoneticPr fontId="5"/>
  </si>
  <si>
    <t>看護師
(准看含)</t>
    <rPh sb="0" eb="2">
      <t>カンゴ</t>
    </rPh>
    <rPh sb="2" eb="3">
      <t>シ</t>
    </rPh>
    <rPh sb="5" eb="6">
      <t>ジュン</t>
    </rPh>
    <rPh sb="6" eb="7">
      <t>カンゴ</t>
    </rPh>
    <rPh sb="7" eb="8">
      <t>フク</t>
    </rPh>
    <phoneticPr fontId="5"/>
  </si>
  <si>
    <t>保健師</t>
    <rPh sb="0" eb="2">
      <t>ホケン</t>
    </rPh>
    <rPh sb="2" eb="3">
      <t>シ</t>
    </rPh>
    <phoneticPr fontId="5"/>
  </si>
  <si>
    <t>歯科
技工士</t>
    <rPh sb="0" eb="2">
      <t>シカ</t>
    </rPh>
    <rPh sb="3" eb="6">
      <t>ギコウシ</t>
    </rPh>
    <phoneticPr fontId="5"/>
  </si>
  <si>
    <t>歯科
衛生士</t>
    <rPh sb="0" eb="2">
      <t>シカ</t>
    </rPh>
    <rPh sb="3" eb="6">
      <t>エイセイシ</t>
    </rPh>
    <phoneticPr fontId="5"/>
  </si>
  <si>
    <t xml:space="preserve"> 平成18</t>
    <rPh sb="1" eb="3">
      <t>ヘイセイ</t>
    </rPh>
    <phoneticPr fontId="5"/>
  </si>
  <si>
    <t>（注）従業地の届出数である。隔年調査。</t>
    <rPh sb="1" eb="2">
      <t>チュウイ</t>
    </rPh>
    <rPh sb="3" eb="5">
      <t>ジュウギョウ</t>
    </rPh>
    <rPh sb="5" eb="6">
      <t>チ</t>
    </rPh>
    <rPh sb="7" eb="9">
      <t>トドケデ</t>
    </rPh>
    <rPh sb="9" eb="10">
      <t>カズ</t>
    </rPh>
    <rPh sb="14" eb="16">
      <t>カクネン</t>
    </rPh>
    <rPh sb="16" eb="18">
      <t>チョウサ</t>
    </rPh>
    <phoneticPr fontId="5"/>
  </si>
  <si>
    <t>資料：埼玉県春日部保健所、埼玉県医療整備課</t>
    <rPh sb="0" eb="2">
      <t>シリョウ</t>
    </rPh>
    <rPh sb="3" eb="6">
      <t>サイタマケン</t>
    </rPh>
    <rPh sb="6" eb="9">
      <t>カスカベ</t>
    </rPh>
    <rPh sb="9" eb="12">
      <t>ホケンジョ</t>
    </rPh>
    <rPh sb="13" eb="16">
      <t>サー</t>
    </rPh>
    <rPh sb="16" eb="18">
      <t>イリョウ</t>
    </rPh>
    <rPh sb="18" eb="20">
      <t>セイビ</t>
    </rPh>
    <rPh sb="20" eb="21">
      <t>カ</t>
    </rPh>
    <phoneticPr fontId="5"/>
  </si>
  <si>
    <t>7-5. 成人保健</t>
    <rPh sb="5" eb="7">
      <t>セイジン</t>
    </rPh>
    <rPh sb="7" eb="9">
      <t>ホケン</t>
    </rPh>
    <phoneticPr fontId="5"/>
  </si>
  <si>
    <t>(1)　健康診査状況</t>
    <rPh sb="4" eb="6">
      <t>ケンコウ</t>
    </rPh>
    <rPh sb="6" eb="8">
      <t>シンサ</t>
    </rPh>
    <rPh sb="8" eb="10">
      <t>ジョウキョウ</t>
    </rPh>
    <phoneticPr fontId="5"/>
  </si>
  <si>
    <t>21年度</t>
    <phoneticPr fontId="5"/>
  </si>
  <si>
    <t>22年度</t>
    <phoneticPr fontId="5"/>
  </si>
  <si>
    <t>健康診査</t>
    <rPh sb="0" eb="2">
      <t>ケンコウ</t>
    </rPh>
    <rPh sb="2" eb="4">
      <t>シンサ</t>
    </rPh>
    <phoneticPr fontId="5"/>
  </si>
  <si>
    <t>基本検査</t>
    <rPh sb="0" eb="2">
      <t>キホン</t>
    </rPh>
    <rPh sb="2" eb="4">
      <t>ケンサ</t>
    </rPh>
    <phoneticPr fontId="5"/>
  </si>
  <si>
    <t>詳細な健診</t>
    <rPh sb="0" eb="2">
      <t>ショウサイ</t>
    </rPh>
    <rPh sb="3" eb="5">
      <t>ケンシン</t>
    </rPh>
    <phoneticPr fontId="5"/>
  </si>
  <si>
    <t>17(心電図）１（眼底）</t>
    <rPh sb="3" eb="6">
      <t>シンデンズ</t>
    </rPh>
    <rPh sb="9" eb="11">
      <t>ガンテイ</t>
    </rPh>
    <phoneticPr fontId="5"/>
  </si>
  <si>
    <t>40(心電図)</t>
    <rPh sb="3" eb="6">
      <t>シンデンズ</t>
    </rPh>
    <phoneticPr fontId="5"/>
  </si>
  <si>
    <t>3(眼底)</t>
    <rPh sb="2" eb="4">
      <t>ガンテイ</t>
    </rPh>
    <phoneticPr fontId="5"/>
  </si>
  <si>
    <t>訪問診査</t>
    <rPh sb="0" eb="2">
      <t>ホウモン</t>
    </rPh>
    <rPh sb="2" eb="4">
      <t>シンサ</t>
    </rPh>
    <phoneticPr fontId="5"/>
  </si>
  <si>
    <t>肝炎ウイルス検診</t>
    <rPh sb="0" eb="2">
      <t>カンエン</t>
    </rPh>
    <rPh sb="6" eb="8">
      <t>ケンシン</t>
    </rPh>
    <phoneticPr fontId="5"/>
  </si>
  <si>
    <t>受診者</t>
    <rPh sb="0" eb="3">
      <t>ジュシンシャ</t>
    </rPh>
    <phoneticPr fontId="5"/>
  </si>
  <si>
    <t>B型肝炎陽性者</t>
    <rPh sb="1" eb="2">
      <t>ガタ</t>
    </rPh>
    <rPh sb="2" eb="4">
      <t>カンエン</t>
    </rPh>
    <rPh sb="4" eb="6">
      <t>ヨウセイ</t>
    </rPh>
    <rPh sb="6" eb="7">
      <t>シャ</t>
    </rPh>
    <phoneticPr fontId="5"/>
  </si>
  <si>
    <t>C型肝炎</t>
    <rPh sb="1" eb="2">
      <t>ガタ</t>
    </rPh>
    <rPh sb="2" eb="4">
      <t>カンエン</t>
    </rPh>
    <phoneticPr fontId="5"/>
  </si>
  <si>
    <t>胃がん検診</t>
    <rPh sb="0" eb="1">
      <t>イ</t>
    </rPh>
    <rPh sb="3" eb="5">
      <t>ケンシン</t>
    </rPh>
    <phoneticPr fontId="5"/>
  </si>
  <si>
    <t>精密検査</t>
    <rPh sb="0" eb="2">
      <t>セイミツ</t>
    </rPh>
    <rPh sb="2" eb="4">
      <t>ケンサ</t>
    </rPh>
    <phoneticPr fontId="5"/>
  </si>
  <si>
    <t>発見がん</t>
    <rPh sb="0" eb="2">
      <t>ハッケン</t>
    </rPh>
    <phoneticPr fontId="5"/>
  </si>
  <si>
    <t>子宮がん検診</t>
    <rPh sb="0" eb="2">
      <t>シキュウ</t>
    </rPh>
    <rPh sb="4" eb="6">
      <t>ケンシン</t>
    </rPh>
    <phoneticPr fontId="5"/>
  </si>
  <si>
    <t>(2,514)</t>
  </si>
  <si>
    <t>(2,498)</t>
  </si>
  <si>
    <t>(2,702)</t>
  </si>
  <si>
    <t>(8)</t>
  </si>
  <si>
    <t>（21）</t>
  </si>
  <si>
    <t>(12)</t>
  </si>
  <si>
    <t>(2)</t>
  </si>
  <si>
    <t>（6）</t>
  </si>
  <si>
    <t>乳がん検診</t>
    <rPh sb="0" eb="1">
      <t>ニュウ</t>
    </rPh>
    <rPh sb="3" eb="5">
      <t>ケンシン</t>
    </rPh>
    <phoneticPr fontId="5"/>
  </si>
  <si>
    <t>肺がん検診</t>
    <rPh sb="0" eb="1">
      <t>ハイ</t>
    </rPh>
    <rPh sb="3" eb="5">
      <t>ケンシン</t>
    </rPh>
    <phoneticPr fontId="5"/>
  </si>
  <si>
    <t>大腸がん検診</t>
    <rPh sb="0" eb="2">
      <t>ダイチョウ</t>
    </rPh>
    <rPh sb="4" eb="6">
      <t>ケンシン</t>
    </rPh>
    <phoneticPr fontId="5"/>
  </si>
  <si>
    <t>(次ページへ続く)</t>
    <rPh sb="1" eb="2">
      <t>ツギ</t>
    </rPh>
    <rPh sb="6" eb="7">
      <t>ツヅ</t>
    </rPh>
    <phoneticPr fontId="5"/>
  </si>
  <si>
    <t>骨粗しょう症検診</t>
    <rPh sb="0" eb="1">
      <t>ホネ</t>
    </rPh>
    <rPh sb="1" eb="2">
      <t>ソコツ</t>
    </rPh>
    <rPh sb="5" eb="6">
      <t>ショウ</t>
    </rPh>
    <rPh sb="6" eb="8">
      <t>ケンシン</t>
    </rPh>
    <phoneticPr fontId="5"/>
  </si>
  <si>
    <t>成人歯科健康診査</t>
    <rPh sb="0" eb="2">
      <t>セイジン</t>
    </rPh>
    <rPh sb="2" eb="4">
      <t>シカ</t>
    </rPh>
    <rPh sb="4" eb="6">
      <t>ケンコウ</t>
    </rPh>
    <rPh sb="6" eb="7">
      <t>シン</t>
    </rPh>
    <rPh sb="7" eb="8">
      <t>ケンサ</t>
    </rPh>
    <phoneticPr fontId="5"/>
  </si>
  <si>
    <t>在宅訪問歯科
保健事業</t>
    <rPh sb="0" eb="2">
      <t>ザイタク</t>
    </rPh>
    <rPh sb="2" eb="4">
      <t>ホウモン</t>
    </rPh>
    <rPh sb="4" eb="6">
      <t>シカ</t>
    </rPh>
    <rPh sb="7" eb="9">
      <t>ホケン</t>
    </rPh>
    <rPh sb="9" eb="11">
      <t>ジギョウ</t>
    </rPh>
    <phoneticPr fontId="5"/>
  </si>
  <si>
    <t>要治療</t>
    <rPh sb="0" eb="1">
      <t>ヨウ</t>
    </rPh>
    <rPh sb="1" eb="3">
      <t>チリョウ</t>
    </rPh>
    <phoneticPr fontId="5"/>
  </si>
  <si>
    <t>(注) 健康診査の選択的診査は実人数である。</t>
    <rPh sb="4" eb="6">
      <t>ケンコウ</t>
    </rPh>
    <rPh sb="9" eb="12">
      <t>センタクテキ</t>
    </rPh>
    <rPh sb="12" eb="14">
      <t>シンサ</t>
    </rPh>
    <rPh sb="15" eb="16">
      <t>ジツ</t>
    </rPh>
    <rPh sb="16" eb="18">
      <t>ニンズウ</t>
    </rPh>
    <phoneticPr fontId="5"/>
  </si>
  <si>
    <t>資料：市民健康課</t>
  </si>
  <si>
    <t xml:space="preserve">     健康診査の訪問診査は再掲。</t>
    <rPh sb="5" eb="7">
      <t>ケンコウ</t>
    </rPh>
    <rPh sb="7" eb="9">
      <t>シンサ</t>
    </rPh>
    <rPh sb="10" eb="12">
      <t>ホウモン</t>
    </rPh>
    <rPh sb="12" eb="14">
      <t>シンサ</t>
    </rPh>
    <rPh sb="15" eb="17">
      <t>サイケイ</t>
    </rPh>
    <phoneticPr fontId="5"/>
  </si>
  <si>
    <t>　　 平成20年度より、健康診査は医療保険未加入者に対して実施。</t>
    <rPh sb="3" eb="5">
      <t>ヘイセイ</t>
    </rPh>
    <rPh sb="7" eb="9">
      <t>ネンド</t>
    </rPh>
    <rPh sb="12" eb="14">
      <t>ケンコウ</t>
    </rPh>
    <rPh sb="14" eb="16">
      <t>シンサ</t>
    </rPh>
    <rPh sb="17" eb="19">
      <t>イリョウ</t>
    </rPh>
    <rPh sb="19" eb="21">
      <t>ホケン</t>
    </rPh>
    <rPh sb="21" eb="25">
      <t>ミカニュウシャ</t>
    </rPh>
    <rPh sb="26" eb="27">
      <t>タイ</t>
    </rPh>
    <rPh sb="29" eb="31">
      <t>ジッシ</t>
    </rPh>
    <phoneticPr fontId="5"/>
  </si>
  <si>
    <t>　　 肝炎ウイルス検診の対象者は平成14年度～18年度は40歳・45歳・50歳・55歳・60歳・65歳・70歳の方。</t>
    <rPh sb="3" eb="5">
      <t>カンエン</t>
    </rPh>
    <rPh sb="9" eb="11">
      <t>ケンシン</t>
    </rPh>
    <rPh sb="12" eb="15">
      <t>タイショウシャ</t>
    </rPh>
    <rPh sb="16" eb="18">
      <t>ヘイセイ</t>
    </rPh>
    <rPh sb="20" eb="21">
      <t>ネン</t>
    </rPh>
    <rPh sb="21" eb="22">
      <t>ド</t>
    </rPh>
    <rPh sb="25" eb="26">
      <t>ネン</t>
    </rPh>
    <rPh sb="26" eb="27">
      <t>ド</t>
    </rPh>
    <rPh sb="30" eb="31">
      <t>サイ</t>
    </rPh>
    <rPh sb="34" eb="35">
      <t>サイ</t>
    </rPh>
    <rPh sb="38" eb="39">
      <t>サイ</t>
    </rPh>
    <rPh sb="42" eb="43">
      <t>サイ</t>
    </rPh>
    <rPh sb="46" eb="47">
      <t>サイ</t>
    </rPh>
    <rPh sb="50" eb="51">
      <t>サイ</t>
    </rPh>
    <rPh sb="54" eb="55">
      <t>サイ</t>
    </rPh>
    <rPh sb="56" eb="57">
      <t>カタ</t>
    </rPh>
    <phoneticPr fontId="5"/>
  </si>
  <si>
    <t>　　 平成19年度からは40歳の方と41歳以上の未受診者。</t>
    <rPh sb="3" eb="5">
      <t>ヘイセイ</t>
    </rPh>
    <rPh sb="7" eb="9">
      <t>ネンド</t>
    </rPh>
    <rPh sb="14" eb="15">
      <t>サイ</t>
    </rPh>
    <rPh sb="16" eb="17">
      <t>カタ</t>
    </rPh>
    <rPh sb="20" eb="23">
      <t>サイイジョウ</t>
    </rPh>
    <rPh sb="24" eb="28">
      <t>ミジュシンシャ</t>
    </rPh>
    <phoneticPr fontId="5"/>
  </si>
  <si>
    <t>　　 肝炎ウイルス検診の「C型肝炎」は「現在、C型肝炎に感染している可能性が極めて高い」と</t>
    <rPh sb="3" eb="5">
      <t>カンエン</t>
    </rPh>
    <rPh sb="9" eb="11">
      <t>ケンシン</t>
    </rPh>
    <rPh sb="14" eb="15">
      <t>ガタ</t>
    </rPh>
    <rPh sb="15" eb="17">
      <t>カンエン</t>
    </rPh>
    <rPh sb="20" eb="22">
      <t>ゲンザイ</t>
    </rPh>
    <rPh sb="24" eb="25">
      <t>ガタ</t>
    </rPh>
    <rPh sb="25" eb="27">
      <t>カンエン</t>
    </rPh>
    <rPh sb="28" eb="30">
      <t>カンセン</t>
    </rPh>
    <rPh sb="34" eb="37">
      <t>カノウセイ</t>
    </rPh>
    <rPh sb="38" eb="39">
      <t>キワ</t>
    </rPh>
    <rPh sb="41" eb="42">
      <t>タカ</t>
    </rPh>
    <phoneticPr fontId="5"/>
  </si>
  <si>
    <t xml:space="preserve">     判定された人数。</t>
    <phoneticPr fontId="5"/>
  </si>
  <si>
    <t xml:space="preserve">     子宮がん検診の（ ）は子宮体部がん検診で再掲。</t>
    <phoneticPr fontId="5"/>
  </si>
  <si>
    <t>　　 平成20年度より、妊婦健診に子宮頸がん検診が導入され、妊婦健診を含んだ人数で計上。</t>
    <rPh sb="3" eb="5">
      <t>ヘイセイ</t>
    </rPh>
    <rPh sb="7" eb="9">
      <t>ネンド</t>
    </rPh>
    <rPh sb="12" eb="14">
      <t>ニンプ</t>
    </rPh>
    <rPh sb="14" eb="16">
      <t>ケンシン</t>
    </rPh>
    <rPh sb="17" eb="19">
      <t>シキュウ</t>
    </rPh>
    <rPh sb="19" eb="20">
      <t>ケイ</t>
    </rPh>
    <rPh sb="22" eb="24">
      <t>ケンシン</t>
    </rPh>
    <rPh sb="25" eb="27">
      <t>ドウニュウ</t>
    </rPh>
    <rPh sb="30" eb="32">
      <t>ニンプ</t>
    </rPh>
    <rPh sb="32" eb="34">
      <t>ケンシン</t>
    </rPh>
    <rPh sb="35" eb="36">
      <t>フク</t>
    </rPh>
    <rPh sb="38" eb="39">
      <t>ニン</t>
    </rPh>
    <rPh sb="39" eb="40">
      <t>スウ</t>
    </rPh>
    <rPh sb="41" eb="43">
      <t>ケイジョウ</t>
    </rPh>
    <phoneticPr fontId="5"/>
  </si>
  <si>
    <t>(2)　健康手帳の交付</t>
    <rPh sb="4" eb="6">
      <t>ケンコウ</t>
    </rPh>
    <rPh sb="6" eb="8">
      <t>テチョウ</t>
    </rPh>
    <rPh sb="9" eb="11">
      <t>コウフ</t>
    </rPh>
    <phoneticPr fontId="5"/>
  </si>
  <si>
    <t>(3)　成人健康相談状況</t>
    <rPh sb="4" eb="6">
      <t>セイジン</t>
    </rPh>
    <rPh sb="6" eb="8">
      <t>ケンコウ</t>
    </rPh>
    <rPh sb="8" eb="10">
      <t>ソウダン</t>
    </rPh>
    <rPh sb="10" eb="12">
      <t>ジョウキョウ</t>
    </rPh>
    <phoneticPr fontId="5"/>
  </si>
  <si>
    <t>年度</t>
    <rPh sb="0" eb="2">
      <t>ネンド</t>
    </rPh>
    <phoneticPr fontId="5"/>
  </si>
  <si>
    <t>75歳以上</t>
    <rPh sb="2" eb="5">
      <t>サイイジョウ</t>
    </rPh>
    <phoneticPr fontId="5"/>
  </si>
  <si>
    <t>40歳～74歳</t>
    <rPh sb="2" eb="3">
      <t>サイ</t>
    </rPh>
    <rPh sb="6" eb="7">
      <t>サイ</t>
    </rPh>
    <phoneticPr fontId="5"/>
  </si>
  <si>
    <t>被指導延数</t>
    <rPh sb="0" eb="1">
      <t>ヒ</t>
    </rPh>
    <rPh sb="1" eb="3">
      <t>シドウ</t>
    </rPh>
    <rPh sb="3" eb="4">
      <t>ノ</t>
    </rPh>
    <rPh sb="4" eb="5">
      <t>カズ</t>
    </rPh>
    <phoneticPr fontId="5"/>
  </si>
  <si>
    <t>(4)　機能訓練</t>
    <rPh sb="4" eb="6">
      <t>キノウ</t>
    </rPh>
    <rPh sb="6" eb="8">
      <t>クンレン</t>
    </rPh>
    <phoneticPr fontId="5"/>
  </si>
  <si>
    <t>（単位：回、人）</t>
    <rPh sb="1" eb="3">
      <t>タンイ</t>
    </rPh>
    <rPh sb="4" eb="5">
      <t>カイ</t>
    </rPh>
    <rPh sb="6" eb="7">
      <t>ヒト</t>
    </rPh>
    <phoneticPr fontId="5"/>
  </si>
  <si>
    <t>通　　所　　訓　　練</t>
    <rPh sb="0" eb="1">
      <t>ツウイン</t>
    </rPh>
    <rPh sb="3" eb="4">
      <t>トコロ</t>
    </rPh>
    <rPh sb="6" eb="10">
      <t>クンレン</t>
    </rPh>
    <phoneticPr fontId="5"/>
  </si>
  <si>
    <t>訪問訓練</t>
    <rPh sb="0" eb="2">
      <t>ホウモン</t>
    </rPh>
    <rPh sb="2" eb="4">
      <t>クンレン</t>
    </rPh>
    <phoneticPr fontId="5"/>
  </si>
  <si>
    <t>回  数</t>
    <rPh sb="0" eb="4">
      <t>カイスウ</t>
    </rPh>
    <phoneticPr fontId="5"/>
  </si>
  <si>
    <t>実人数</t>
    <rPh sb="0" eb="1">
      <t>ミ</t>
    </rPh>
    <rPh sb="1" eb="2">
      <t>ニン</t>
    </rPh>
    <rPh sb="2" eb="3">
      <t>カズ</t>
    </rPh>
    <phoneticPr fontId="5"/>
  </si>
  <si>
    <t>延人数</t>
    <rPh sb="0" eb="1">
      <t>ノ</t>
    </rPh>
    <rPh sb="1" eb="2">
      <t>ニン</t>
    </rPh>
    <rPh sb="2" eb="3">
      <t>ジッスウ</t>
    </rPh>
    <phoneticPr fontId="5"/>
  </si>
  <si>
    <t>(5)-1. 成人・老人訪問活動</t>
    <rPh sb="7" eb="9">
      <t>セイジン</t>
    </rPh>
    <rPh sb="10" eb="12">
      <t>ロウジン</t>
    </rPh>
    <rPh sb="12" eb="14">
      <t>ホウモン</t>
    </rPh>
    <rPh sb="14" eb="16">
      <t>カツドウ</t>
    </rPh>
    <phoneticPr fontId="5"/>
  </si>
  <si>
    <t>要指導者</t>
    <rPh sb="0" eb="1">
      <t>ヨウ</t>
    </rPh>
    <rPh sb="1" eb="4">
      <t>シドウシャ</t>
    </rPh>
    <phoneticPr fontId="5"/>
  </si>
  <si>
    <t>閉じこもり予防</t>
    <rPh sb="0" eb="1">
      <t>ト</t>
    </rPh>
    <rPh sb="5" eb="7">
      <t>ヨボウ</t>
    </rPh>
    <phoneticPr fontId="5"/>
  </si>
  <si>
    <t>介護家族</t>
    <rPh sb="0" eb="2">
      <t>カイゴ</t>
    </rPh>
    <rPh sb="2" eb="4">
      <t>カゾク</t>
    </rPh>
    <phoneticPr fontId="5"/>
  </si>
  <si>
    <t>寝たきり</t>
    <rPh sb="0" eb="1">
      <t>ネ</t>
    </rPh>
    <phoneticPr fontId="5"/>
  </si>
  <si>
    <t>認知症老人</t>
    <rPh sb="0" eb="2">
      <t>ニンチ</t>
    </rPh>
    <rPh sb="2" eb="3">
      <t>ショウ</t>
    </rPh>
    <rPh sb="3" eb="5">
      <t>ロウジン</t>
    </rPh>
    <phoneticPr fontId="5"/>
  </si>
  <si>
    <t>その他</t>
    <rPh sb="2" eb="3">
      <t>タ</t>
    </rPh>
    <phoneticPr fontId="5"/>
  </si>
  <si>
    <t>合計</t>
    <rPh sb="0" eb="2">
      <t>ゴウケイ</t>
    </rPh>
    <phoneticPr fontId="5"/>
  </si>
  <si>
    <t>実人員</t>
    <rPh sb="0" eb="1">
      <t>ジツ</t>
    </rPh>
    <rPh sb="1" eb="3">
      <t>ジンイン</t>
    </rPh>
    <phoneticPr fontId="5"/>
  </si>
  <si>
    <t xml:space="preserve">        -</t>
  </si>
  <si>
    <t xml:space="preserve">         -</t>
  </si>
  <si>
    <t>延人員</t>
    <rPh sb="0" eb="3">
      <t>ノベジンイン</t>
    </rPh>
    <phoneticPr fontId="5"/>
  </si>
  <si>
    <t xml:space="preserve"> (注) 介護保険法の改正に伴い、平成１８年度から兼務保健師の６５歳以上の訪問活動は地域包括支援
     センターの活動分として計上。</t>
    <rPh sb="2" eb="3">
      <t>チュウ</t>
    </rPh>
    <rPh sb="5" eb="10">
      <t>カ</t>
    </rPh>
    <rPh sb="11" eb="13">
      <t>カイセイ</t>
    </rPh>
    <rPh sb="14" eb="15">
      <t>トモナ</t>
    </rPh>
    <rPh sb="17" eb="19">
      <t>ヘイセイ</t>
    </rPh>
    <rPh sb="21" eb="23">
      <t>ネンド</t>
    </rPh>
    <rPh sb="25" eb="30">
      <t>ケンムホケンシ</t>
    </rPh>
    <rPh sb="42" eb="44">
      <t>チイキ</t>
    </rPh>
    <rPh sb="44" eb="46">
      <t>ホウカツ</t>
    </rPh>
    <rPh sb="46" eb="48">
      <t>シエン</t>
    </rPh>
    <rPh sb="59" eb="61">
      <t>カツドウ</t>
    </rPh>
    <rPh sb="61" eb="62">
      <t>ブン</t>
    </rPh>
    <rPh sb="65" eb="67">
      <t>ケイジョウ</t>
    </rPh>
    <phoneticPr fontId="5"/>
  </si>
  <si>
    <t>(5)-2. 地域包括支援センター（兼務保健師分を含む）</t>
    <rPh sb="7" eb="13">
      <t>チ</t>
    </rPh>
    <phoneticPr fontId="5"/>
  </si>
  <si>
    <t>訪問延数</t>
    <rPh sb="0" eb="2">
      <t>ホウモン</t>
    </rPh>
    <rPh sb="2" eb="3">
      <t>ノ</t>
    </rPh>
    <rPh sb="3" eb="4">
      <t>カズ</t>
    </rPh>
    <phoneticPr fontId="5"/>
  </si>
  <si>
    <t>　　21</t>
    <phoneticPr fontId="5"/>
  </si>
  <si>
    <t>　　22</t>
    <phoneticPr fontId="5"/>
  </si>
  <si>
    <t>(注) 平成２２年度から「要支援１・２認定者」に対する数を計上。　　　　　　　　　　資料：高齢介護課</t>
    <rPh sb="4" eb="6">
      <t>ヘイセイ</t>
    </rPh>
    <rPh sb="8" eb="10">
      <t>ネンド</t>
    </rPh>
    <rPh sb="13" eb="16">
      <t>ヨウシエン</t>
    </rPh>
    <rPh sb="19" eb="21">
      <t>ニンテイ</t>
    </rPh>
    <rPh sb="21" eb="22">
      <t>シャ</t>
    </rPh>
    <rPh sb="24" eb="25">
      <t>タイ</t>
    </rPh>
    <rPh sb="27" eb="28">
      <t>カズ</t>
    </rPh>
    <rPh sb="29" eb="31">
      <t>ケイジョウ</t>
    </rPh>
    <rPh sb="42" eb="44">
      <t>シリョウ</t>
    </rPh>
    <rPh sb="45" eb="47">
      <t>コウレイ</t>
    </rPh>
    <rPh sb="47" eb="49">
      <t>カイゴ</t>
    </rPh>
    <rPh sb="49" eb="50">
      <t>カ</t>
    </rPh>
    <phoneticPr fontId="5"/>
  </si>
  <si>
    <t>7-6. 母子保健</t>
    <rPh sb="5" eb="7">
      <t>ボシ</t>
    </rPh>
    <rPh sb="7" eb="9">
      <t>ホケン</t>
    </rPh>
    <phoneticPr fontId="5"/>
  </si>
  <si>
    <t>(1) 相談等の状況</t>
    <rPh sb="4" eb="6">
      <t>ソウダン</t>
    </rPh>
    <rPh sb="6" eb="7">
      <t>ナド</t>
    </rPh>
    <rPh sb="8" eb="10">
      <t>ジョウキョウ</t>
    </rPh>
    <phoneticPr fontId="5"/>
  </si>
  <si>
    <t>　　　　　　　　　　（単位：人）</t>
    <rPh sb="11" eb="13">
      <t>タンイ</t>
    </rPh>
    <rPh sb="14" eb="15">
      <t>ヒト</t>
    </rPh>
    <phoneticPr fontId="5"/>
  </si>
  <si>
    <t>母子健康
手帳交付</t>
    <rPh sb="0" eb="2">
      <t>ボシ</t>
    </rPh>
    <rPh sb="2" eb="4">
      <t>ケンコウ</t>
    </rPh>
    <rPh sb="5" eb="7">
      <t>テチョウ</t>
    </rPh>
    <rPh sb="7" eb="9">
      <t>コウフ</t>
    </rPh>
    <phoneticPr fontId="5"/>
  </si>
  <si>
    <t>赤ちゃん   広場参加数</t>
    <rPh sb="0" eb="1">
      <t>アカ</t>
    </rPh>
    <rPh sb="7" eb="9">
      <t>ヒロバ</t>
    </rPh>
    <rPh sb="9" eb="11">
      <t>サンカ</t>
    </rPh>
    <rPh sb="11" eb="12">
      <t>スウ</t>
    </rPh>
    <phoneticPr fontId="5"/>
  </si>
  <si>
    <t>乳幼児育児相談</t>
    <rPh sb="0" eb="3">
      <t>ニュウヨウジ</t>
    </rPh>
    <rPh sb="3" eb="5">
      <t>イクジ</t>
    </rPh>
    <rPh sb="5" eb="7">
      <t>ソウダン</t>
    </rPh>
    <phoneticPr fontId="5"/>
  </si>
  <si>
    <t>1歳6か月児・3歳児継続相談</t>
    <rPh sb="1" eb="2">
      <t>サイ</t>
    </rPh>
    <rPh sb="4" eb="5">
      <t>ゲツ</t>
    </rPh>
    <rPh sb="5" eb="6">
      <t>ジドウ</t>
    </rPh>
    <rPh sb="8" eb="10">
      <t>サイジ</t>
    </rPh>
    <rPh sb="10" eb="12">
      <t>ケイゾク</t>
    </rPh>
    <rPh sb="12" eb="14">
      <t>ソウダン</t>
    </rPh>
    <phoneticPr fontId="5"/>
  </si>
  <si>
    <t>特別発達相談</t>
    <rPh sb="0" eb="2">
      <t>トクベツ</t>
    </rPh>
    <rPh sb="2" eb="4">
      <t>ハッタツ</t>
    </rPh>
    <rPh sb="4" eb="6">
      <t>ソウダン</t>
    </rPh>
    <phoneticPr fontId="5"/>
  </si>
  <si>
    <t>乳児</t>
    <rPh sb="0" eb="2">
      <t>ニュウジ</t>
    </rPh>
    <phoneticPr fontId="5"/>
  </si>
  <si>
    <t>幼児</t>
    <rPh sb="0" eb="2">
      <t>ヨウジ</t>
    </rPh>
    <phoneticPr fontId="5"/>
  </si>
  <si>
    <t>実数</t>
    <rPh sb="0" eb="2">
      <t>ジッスウ</t>
    </rPh>
    <phoneticPr fontId="5"/>
  </si>
  <si>
    <t>延数</t>
    <rPh sb="0" eb="1">
      <t>ノ</t>
    </rPh>
    <rPh sb="1" eb="2">
      <t>カズ</t>
    </rPh>
    <phoneticPr fontId="5"/>
  </si>
  <si>
    <t>初回</t>
    <rPh sb="0" eb="2">
      <t>ショカイ</t>
    </rPh>
    <phoneticPr fontId="5"/>
  </si>
  <si>
    <t>回数</t>
    <rPh sb="0" eb="2">
      <t>カイスウ</t>
    </rPh>
    <phoneticPr fontId="5"/>
  </si>
  <si>
    <t>延数</t>
    <rPh sb="0" eb="1">
      <t>ノベ</t>
    </rPh>
    <rPh sb="1" eb="2">
      <t>スウ</t>
    </rPh>
    <phoneticPr fontId="5"/>
  </si>
  <si>
    <t>　　21</t>
    <phoneticPr fontId="5"/>
  </si>
  <si>
    <t>　　22</t>
    <phoneticPr fontId="5"/>
  </si>
  <si>
    <t>-　</t>
    <phoneticPr fontId="5"/>
  </si>
  <si>
    <t>（注1）乳幼児育児相談の総数にはその他（小中学生等）を含む。</t>
    <rPh sb="1" eb="2">
      <t>チュウイ</t>
    </rPh>
    <rPh sb="4" eb="7">
      <t>ニュウヨウジ</t>
    </rPh>
    <rPh sb="7" eb="9">
      <t>イクジ</t>
    </rPh>
    <rPh sb="9" eb="11">
      <t>ソウダン</t>
    </rPh>
    <rPh sb="12" eb="14">
      <t>ソウスウ</t>
    </rPh>
    <rPh sb="16" eb="19">
      <t>ソノタ</t>
    </rPh>
    <rPh sb="20" eb="24">
      <t>ショウチュウガクセイ</t>
    </rPh>
    <rPh sb="24" eb="25">
      <t>トウ</t>
    </rPh>
    <rPh sb="27" eb="28">
      <t>フク</t>
    </rPh>
    <phoneticPr fontId="5"/>
  </si>
  <si>
    <t>資料：市民健康課</t>
    <rPh sb="0" eb="2">
      <t>シリョウ</t>
    </rPh>
    <rPh sb="3" eb="5">
      <t>シミン</t>
    </rPh>
    <rPh sb="5" eb="7">
      <t>ケンコウ</t>
    </rPh>
    <rPh sb="7" eb="8">
      <t>カ</t>
    </rPh>
    <phoneticPr fontId="5"/>
  </si>
  <si>
    <t>（注2）平成18年度から心理判定員による相談日を設け、作業療法士による訓練日は回数を増やした。</t>
    <rPh sb="1" eb="2">
      <t>チュウ</t>
    </rPh>
    <rPh sb="4" eb="6">
      <t>ヘイセイ</t>
    </rPh>
    <rPh sb="8" eb="10">
      <t>ネンド</t>
    </rPh>
    <rPh sb="12" eb="14">
      <t>シンリ</t>
    </rPh>
    <rPh sb="14" eb="16">
      <t>ハンテイ</t>
    </rPh>
    <rPh sb="16" eb="17">
      <t>イン</t>
    </rPh>
    <rPh sb="20" eb="22">
      <t>ソウダン</t>
    </rPh>
    <rPh sb="22" eb="23">
      <t>ビ</t>
    </rPh>
    <rPh sb="24" eb="25">
      <t>モウ</t>
    </rPh>
    <rPh sb="27" eb="29">
      <t>サギョウ</t>
    </rPh>
    <rPh sb="29" eb="32">
      <t>リョウホウシ</t>
    </rPh>
    <rPh sb="35" eb="37">
      <t>クンレン</t>
    </rPh>
    <rPh sb="37" eb="38">
      <t>ビ</t>
    </rPh>
    <rPh sb="39" eb="41">
      <t>カイスウ</t>
    </rPh>
    <rPh sb="42" eb="43">
      <t>フ</t>
    </rPh>
    <phoneticPr fontId="5"/>
  </si>
  <si>
    <t>（注3）『赤ちゃん広場』は平成21年度で終了。</t>
    <rPh sb="1" eb="2">
      <t>チュウ</t>
    </rPh>
    <rPh sb="5" eb="6">
      <t>アカ</t>
    </rPh>
    <rPh sb="9" eb="11">
      <t>ヒロバ</t>
    </rPh>
    <rPh sb="13" eb="15">
      <t>ヘー</t>
    </rPh>
    <rPh sb="17" eb="18">
      <t>ネン</t>
    </rPh>
    <rPh sb="18" eb="19">
      <t>ド</t>
    </rPh>
    <rPh sb="20" eb="22">
      <t>シュウリョウ</t>
    </rPh>
    <phoneticPr fontId="5"/>
  </si>
  <si>
    <t>(2)　4か月児健康診査状況</t>
    <rPh sb="5" eb="7">
      <t>カゲツ</t>
    </rPh>
    <rPh sb="7" eb="8">
      <t>ジドウ</t>
    </rPh>
    <rPh sb="8" eb="10">
      <t>ケンコウ</t>
    </rPh>
    <rPh sb="10" eb="12">
      <t>シンサ</t>
    </rPh>
    <rPh sb="12" eb="14">
      <t>ジョウキョウ</t>
    </rPh>
    <phoneticPr fontId="5"/>
  </si>
  <si>
    <t>（単位：人、％）</t>
    <rPh sb="1" eb="3">
      <t>タンイ</t>
    </rPh>
    <rPh sb="4" eb="5">
      <t>ヒト</t>
    </rPh>
    <phoneticPr fontId="5"/>
  </si>
  <si>
    <t>該当者</t>
    <rPh sb="0" eb="3">
      <t>ガイトウシャ</t>
    </rPh>
    <phoneticPr fontId="5"/>
  </si>
  <si>
    <t>受診数</t>
    <rPh sb="0" eb="2">
      <t>ジュシン</t>
    </rPh>
    <rPh sb="2" eb="3">
      <t>カズ</t>
    </rPh>
    <phoneticPr fontId="5"/>
  </si>
  <si>
    <t>受診率</t>
    <rPh sb="0" eb="2">
      <t>ジュシン</t>
    </rPh>
    <rPh sb="2" eb="3">
      <t>リツ</t>
    </rPh>
    <phoneticPr fontId="5"/>
  </si>
  <si>
    <t>経過観
察者数</t>
    <rPh sb="0" eb="2">
      <t>ケイカ</t>
    </rPh>
    <rPh sb="2" eb="3">
      <t>カン</t>
    </rPh>
    <rPh sb="4" eb="5">
      <t>サツ</t>
    </rPh>
    <rPh sb="5" eb="6">
      <t>シャ</t>
    </rPh>
    <rPh sb="6" eb="7">
      <t>スウ</t>
    </rPh>
    <phoneticPr fontId="5"/>
  </si>
  <si>
    <t>経過観
察者率</t>
    <rPh sb="0" eb="2">
      <t>ケイカ</t>
    </rPh>
    <rPh sb="2" eb="6">
      <t>カンサツシャ</t>
    </rPh>
    <rPh sb="6" eb="7">
      <t>リツ</t>
    </rPh>
    <phoneticPr fontId="5"/>
  </si>
  <si>
    <t>経過観察内訳</t>
    <rPh sb="0" eb="2">
      <t>ケイカ</t>
    </rPh>
    <rPh sb="2" eb="4">
      <t>カンサツ</t>
    </rPh>
    <rPh sb="4" eb="6">
      <t>ウチワケ</t>
    </rPh>
    <phoneticPr fontId="5"/>
  </si>
  <si>
    <t>発達</t>
    <rPh sb="0" eb="2">
      <t>ハッタツ</t>
    </rPh>
    <phoneticPr fontId="5"/>
  </si>
  <si>
    <t>発育</t>
    <rPh sb="0" eb="2">
      <t>ハツイク</t>
    </rPh>
    <phoneticPr fontId="5"/>
  </si>
  <si>
    <t>疾病</t>
    <rPh sb="0" eb="2">
      <t>シッペイ</t>
    </rPh>
    <phoneticPr fontId="5"/>
  </si>
  <si>
    <t>聴力</t>
    <rPh sb="0" eb="2">
      <t>チョウリョク</t>
    </rPh>
    <phoneticPr fontId="5"/>
  </si>
  <si>
    <t>　　21</t>
    <phoneticPr fontId="5"/>
  </si>
  <si>
    <t>　　22</t>
    <phoneticPr fontId="5"/>
  </si>
  <si>
    <t xml:space="preserve"> (注) 経過観察内訳は重複している場合があるため、経過観察者数≦経過観察内訳となる。</t>
    <rPh sb="2" eb="3">
      <t>チュウ</t>
    </rPh>
    <rPh sb="5" eb="7">
      <t>ケイカ</t>
    </rPh>
    <rPh sb="7" eb="9">
      <t>カンサツ</t>
    </rPh>
    <rPh sb="9" eb="11">
      <t>ウチワケ</t>
    </rPh>
    <rPh sb="12" eb="14">
      <t>チョウフク</t>
    </rPh>
    <rPh sb="18" eb="20">
      <t>バアイ</t>
    </rPh>
    <rPh sb="26" eb="28">
      <t>ケイカ</t>
    </rPh>
    <rPh sb="28" eb="30">
      <t>カンサツ</t>
    </rPh>
    <rPh sb="30" eb="31">
      <t>シャ</t>
    </rPh>
    <rPh sb="31" eb="32">
      <t>スウ</t>
    </rPh>
    <rPh sb="33" eb="35">
      <t>ケイカ</t>
    </rPh>
    <rPh sb="35" eb="37">
      <t>カンサツ</t>
    </rPh>
    <rPh sb="37" eb="39">
      <t>ウチワケ</t>
    </rPh>
    <phoneticPr fontId="5"/>
  </si>
  <si>
    <t>(3) 10か月児健康診査状況</t>
    <rPh sb="6" eb="8">
      <t>カゲツ</t>
    </rPh>
    <rPh sb="8" eb="9">
      <t>ジドウ</t>
    </rPh>
    <rPh sb="9" eb="11">
      <t>ケンコウ</t>
    </rPh>
    <rPh sb="11" eb="13">
      <t>シンサ</t>
    </rPh>
    <rPh sb="13" eb="15">
      <t>ジョウキョウ</t>
    </rPh>
    <phoneticPr fontId="5"/>
  </si>
  <si>
    <t>(注) 経過観察内訳は重複している場合があるため、経過観察者数≦経過観察内訳となる。</t>
    <rPh sb="1" eb="2">
      <t>チュウ</t>
    </rPh>
    <rPh sb="4" eb="6">
      <t>ケイカ</t>
    </rPh>
    <rPh sb="6" eb="8">
      <t>カンサツ</t>
    </rPh>
    <rPh sb="8" eb="10">
      <t>ウチワケ</t>
    </rPh>
    <rPh sb="11" eb="13">
      <t>チョウフク</t>
    </rPh>
    <rPh sb="17" eb="19">
      <t>バアイ</t>
    </rPh>
    <rPh sb="25" eb="27">
      <t>ケイカ</t>
    </rPh>
    <rPh sb="27" eb="29">
      <t>カンサツ</t>
    </rPh>
    <rPh sb="29" eb="30">
      <t>シャ</t>
    </rPh>
    <rPh sb="30" eb="31">
      <t>スウ</t>
    </rPh>
    <rPh sb="32" eb="34">
      <t>ケイカ</t>
    </rPh>
    <rPh sb="34" eb="36">
      <t>カンサツ</t>
    </rPh>
    <rPh sb="36" eb="38">
      <t>ウチワケ</t>
    </rPh>
    <phoneticPr fontId="5"/>
  </si>
  <si>
    <t>(4) 1歳6か月児健康診査状況</t>
    <rPh sb="5" eb="6">
      <t>サイ</t>
    </rPh>
    <rPh sb="7" eb="9">
      <t>カゲツ</t>
    </rPh>
    <rPh sb="9" eb="10">
      <t>ジドウ</t>
    </rPh>
    <rPh sb="10" eb="12">
      <t>ケンコウ</t>
    </rPh>
    <rPh sb="12" eb="14">
      <t>シンサ</t>
    </rPh>
    <rPh sb="14" eb="16">
      <t>ジョウキョウ</t>
    </rPh>
    <phoneticPr fontId="5"/>
  </si>
  <si>
    <t>経過観
察者数</t>
    <rPh sb="0" eb="2">
      <t>ケイカ</t>
    </rPh>
    <rPh sb="2" eb="6">
      <t>カンサツシャ</t>
    </rPh>
    <rPh sb="6" eb="7">
      <t>スウ</t>
    </rPh>
    <phoneticPr fontId="5"/>
  </si>
  <si>
    <t>歯科</t>
    <rPh sb="0" eb="2">
      <t>シカ</t>
    </rPh>
    <phoneticPr fontId="5"/>
  </si>
  <si>
    <t>身体面</t>
  </si>
  <si>
    <t>精神面</t>
  </si>
  <si>
    <t>両面</t>
  </si>
  <si>
    <t>むし歯</t>
    <rPh sb="2" eb="3">
      <t>バ</t>
    </rPh>
    <phoneticPr fontId="5"/>
  </si>
  <si>
    <t>　　21</t>
  </si>
  <si>
    <t>　　22</t>
  </si>
  <si>
    <t>(5) 3歳児健康診査状況</t>
    <phoneticPr fontId="5"/>
  </si>
  <si>
    <t>（単位：人、％）</t>
  </si>
  <si>
    <t>年度</t>
    <phoneticPr fontId="5"/>
  </si>
  <si>
    <t>該当者</t>
  </si>
  <si>
    <t>受診数</t>
  </si>
  <si>
    <t>受診率</t>
  </si>
  <si>
    <t>経過観</t>
  </si>
  <si>
    <t>経過観察内訳</t>
  </si>
  <si>
    <t>歯科</t>
  </si>
  <si>
    <t>検尿</t>
  </si>
  <si>
    <t>察者数</t>
  </si>
  <si>
    <t>察者率</t>
  </si>
  <si>
    <t>むし歯</t>
  </si>
  <si>
    <t>２次</t>
  </si>
  <si>
    <t>（6） 母子訪問活動</t>
    <rPh sb="4" eb="6">
      <t>ボシ</t>
    </rPh>
    <rPh sb="6" eb="8">
      <t>ホウモン</t>
    </rPh>
    <rPh sb="8" eb="10">
      <t>カツドウ</t>
    </rPh>
    <phoneticPr fontId="5"/>
  </si>
  <si>
    <t>年度</t>
    <rPh sb="0" eb="1">
      <t>トシ</t>
    </rPh>
    <rPh sb="1" eb="2">
      <t>ド</t>
    </rPh>
    <phoneticPr fontId="5"/>
  </si>
  <si>
    <t>妊産婦</t>
    <rPh sb="0" eb="3">
      <t>ニンサンプ</t>
    </rPh>
    <phoneticPr fontId="5"/>
  </si>
  <si>
    <t>新生児</t>
    <rPh sb="0" eb="3">
      <t>シンセイジ</t>
    </rPh>
    <phoneticPr fontId="5"/>
  </si>
  <si>
    <t>未熟児</t>
    <rPh sb="0" eb="3">
      <t>ミジュクジ</t>
    </rPh>
    <phoneticPr fontId="5"/>
  </si>
  <si>
    <t>1,439(1,296)</t>
  </si>
  <si>
    <t>397(392)</t>
  </si>
  <si>
    <t>14(  5)</t>
  </si>
  <si>
    <t>1,021(912)</t>
  </si>
  <si>
    <t>3,200(2,605)</t>
  </si>
  <si>
    <t>1,889(1,722)</t>
  </si>
  <si>
    <t>526(524)</t>
  </si>
  <si>
    <t>7(  4)</t>
  </si>
  <si>
    <t>1,346(1,194)</t>
  </si>
  <si>
    <t>4,067(3,444)</t>
  </si>
  <si>
    <t>2,260(2.159)</t>
    <phoneticPr fontId="5"/>
  </si>
  <si>
    <t>462(457)</t>
    <phoneticPr fontId="5"/>
  </si>
  <si>
    <t>28( 21)</t>
    <phoneticPr fontId="5"/>
  </si>
  <si>
    <t>1,793(1,699)</t>
    <phoneticPr fontId="5"/>
  </si>
  <si>
    <t>4,726(4,336)</t>
    <phoneticPr fontId="5"/>
  </si>
  <si>
    <t>（注）（　）は助産師会委託による妊産婦・新生児訪問。</t>
    <rPh sb="1" eb="2">
      <t>チュウ</t>
    </rPh>
    <rPh sb="7" eb="10">
      <t>ジョサンシ</t>
    </rPh>
    <rPh sb="10" eb="11">
      <t>カイ</t>
    </rPh>
    <rPh sb="11" eb="13">
      <t>イタク</t>
    </rPh>
    <rPh sb="16" eb="19">
      <t>ニンサンプ</t>
    </rPh>
    <rPh sb="20" eb="23">
      <t>シンセイジ</t>
    </rPh>
    <rPh sb="23" eb="25">
      <t>ホウモン</t>
    </rPh>
    <phoneticPr fontId="5"/>
  </si>
  <si>
    <t>資料：市民健康課</t>
    <rPh sb="0" eb="1">
      <t>シ</t>
    </rPh>
    <rPh sb="1" eb="2">
      <t>リョウ</t>
    </rPh>
    <rPh sb="3" eb="4">
      <t>シ</t>
    </rPh>
    <rPh sb="4" eb="5">
      <t>ミン</t>
    </rPh>
    <rPh sb="5" eb="7">
      <t>ケンコウ</t>
    </rPh>
    <rPh sb="7" eb="8">
      <t>カ</t>
    </rPh>
    <phoneticPr fontId="5"/>
  </si>
  <si>
    <t>　　　</t>
    <phoneticPr fontId="5"/>
  </si>
  <si>
    <t>7-7. 健康づくり事業</t>
    <rPh sb="5" eb="7">
      <t>ケンコウ</t>
    </rPh>
    <rPh sb="10" eb="12">
      <t>ジギョウ</t>
    </rPh>
    <phoneticPr fontId="5"/>
  </si>
  <si>
    <t>（1）成人保健</t>
    <rPh sb="3" eb="5">
      <t>セイジン</t>
    </rPh>
    <rPh sb="5" eb="7">
      <t>ホケン</t>
    </rPh>
    <phoneticPr fontId="5"/>
  </si>
  <si>
    <t>(単位：人)</t>
    <rPh sb="1" eb="3">
      <t>タンイ</t>
    </rPh>
    <rPh sb="4" eb="5">
      <t>ヒト</t>
    </rPh>
    <phoneticPr fontId="5"/>
  </si>
  <si>
    <t>成人健康教育</t>
    <rPh sb="0" eb="2">
      <t>セイジン</t>
    </rPh>
    <rPh sb="2" eb="4">
      <t>ケンコウ</t>
    </rPh>
    <rPh sb="4" eb="6">
      <t>キョウイク</t>
    </rPh>
    <phoneticPr fontId="5"/>
  </si>
  <si>
    <t>ハッポちゃん体操普及</t>
    <rPh sb="6" eb="8">
      <t>タイソウ</t>
    </rPh>
    <rPh sb="8" eb="10">
      <t>フキュウ</t>
    </rPh>
    <phoneticPr fontId="5"/>
  </si>
  <si>
    <t>健康体操教室</t>
    <rPh sb="0" eb="2">
      <t>ケンコウ</t>
    </rPh>
    <rPh sb="2" eb="4">
      <t>タイソウ</t>
    </rPh>
    <rPh sb="4" eb="6">
      <t>キョウシツ</t>
    </rPh>
    <phoneticPr fontId="5"/>
  </si>
  <si>
    <t>平成20</t>
  </si>
  <si>
    <t>(再掲)</t>
    <rPh sb="1" eb="3">
      <t>サイケイ</t>
    </rPh>
    <phoneticPr fontId="5"/>
  </si>
  <si>
    <t>　　21</t>
    <phoneticPr fontId="5"/>
  </si>
  <si>
    <t>　　22</t>
    <phoneticPr fontId="5"/>
  </si>
  <si>
    <t xml:space="preserve"> (注) 成人健康教育は、地区健康教育等を含んでいる。</t>
    <rPh sb="2" eb="3">
      <t>チュウ</t>
    </rPh>
    <rPh sb="5" eb="7">
      <t>セイジン</t>
    </rPh>
    <rPh sb="7" eb="9">
      <t>ケンコウ</t>
    </rPh>
    <rPh sb="9" eb="10">
      <t>キョウ</t>
    </rPh>
    <rPh sb="10" eb="11">
      <t>イク</t>
    </rPh>
    <rPh sb="13" eb="15">
      <t>チク</t>
    </rPh>
    <rPh sb="15" eb="17">
      <t>ケンコウ</t>
    </rPh>
    <rPh sb="17" eb="20">
      <t>キョウイクトウ</t>
    </rPh>
    <rPh sb="21" eb="22">
      <t>フク</t>
    </rPh>
    <phoneticPr fontId="5"/>
  </si>
  <si>
    <t>（2）母子保健</t>
    <rPh sb="3" eb="5">
      <t>ボシ</t>
    </rPh>
    <rPh sb="5" eb="7">
      <t>ホケン</t>
    </rPh>
    <phoneticPr fontId="5"/>
  </si>
  <si>
    <t>母親学級</t>
    <rPh sb="0" eb="2">
      <t>ハハオヤ</t>
    </rPh>
    <rPh sb="2" eb="4">
      <t>ガッキュウ</t>
    </rPh>
    <phoneticPr fontId="5"/>
  </si>
  <si>
    <t>両親学級</t>
    <rPh sb="0" eb="2">
      <t>リョウシン</t>
    </rPh>
    <rPh sb="2" eb="4">
      <t>ガッキュウ</t>
    </rPh>
    <phoneticPr fontId="5"/>
  </si>
  <si>
    <t>母子愛育班育成</t>
    <rPh sb="0" eb="2">
      <t>ボシ</t>
    </rPh>
    <rPh sb="2" eb="4">
      <t>アイイク</t>
    </rPh>
    <rPh sb="4" eb="5">
      <t>ハン</t>
    </rPh>
    <rPh sb="5" eb="7">
      <t>イクセイ</t>
    </rPh>
    <phoneticPr fontId="5"/>
  </si>
  <si>
    <t xml:space="preserve"> (88)</t>
    <phoneticPr fontId="5"/>
  </si>
  <si>
    <t xml:space="preserve"> (253)</t>
    <phoneticPr fontId="5"/>
  </si>
  <si>
    <t xml:space="preserve"> (79)</t>
    <phoneticPr fontId="5"/>
  </si>
  <si>
    <t xml:space="preserve"> (277)</t>
    <phoneticPr fontId="5"/>
  </si>
  <si>
    <t>（注）（ ）内は夫である。（再掲）</t>
    <rPh sb="1" eb="2">
      <t>チュウイ</t>
    </rPh>
    <rPh sb="6" eb="7">
      <t>ナイ</t>
    </rPh>
    <rPh sb="8" eb="9">
      <t>フウフ</t>
    </rPh>
    <rPh sb="14" eb="15">
      <t>サイ</t>
    </rPh>
    <rPh sb="15" eb="16">
      <t>ケイ</t>
    </rPh>
    <phoneticPr fontId="5"/>
  </si>
  <si>
    <t>母親学級・両親学級（3日間参加）</t>
    <rPh sb="0" eb="2">
      <t>ハハオヤ</t>
    </rPh>
    <rPh sb="2" eb="4">
      <t>ガッキュウ</t>
    </rPh>
    <rPh sb="5" eb="7">
      <t>リョウシン</t>
    </rPh>
    <rPh sb="7" eb="9">
      <t>ガッキュウ</t>
    </rPh>
    <rPh sb="11" eb="13">
      <t>カカン</t>
    </rPh>
    <rPh sb="13" eb="15">
      <t>サンカ</t>
    </rPh>
    <phoneticPr fontId="5"/>
  </si>
  <si>
    <t>(3日目のみ参加)</t>
    <rPh sb="2" eb="4">
      <t>カメ</t>
    </rPh>
    <rPh sb="6" eb="8">
      <t>サンカ</t>
    </rPh>
    <phoneticPr fontId="5"/>
  </si>
  <si>
    <t>平成22</t>
    <phoneticPr fontId="5"/>
  </si>
  <si>
    <t xml:space="preserve"> (298　他5 )</t>
    <rPh sb="6" eb="7">
      <t>ホカ</t>
    </rPh>
    <phoneticPr fontId="5"/>
  </si>
  <si>
    <t xml:space="preserve"> 213　(106)</t>
    <phoneticPr fontId="5"/>
  </si>
  <si>
    <t>（注1）（ ）内は夫である。（再掲）</t>
    <rPh sb="1" eb="2">
      <t>チュウイ</t>
    </rPh>
    <rPh sb="7" eb="8">
      <t>ナイ</t>
    </rPh>
    <rPh sb="9" eb="10">
      <t>フウフ</t>
    </rPh>
    <rPh sb="15" eb="16">
      <t>サイ</t>
    </rPh>
    <rPh sb="16" eb="17">
      <t>ケイ</t>
    </rPh>
    <phoneticPr fontId="5"/>
  </si>
  <si>
    <t>（注2）平成22年度より教室のスタイルを変更</t>
    <rPh sb="1" eb="2">
      <t>チュウイ</t>
    </rPh>
    <rPh sb="4" eb="6">
      <t>ヘー</t>
    </rPh>
    <rPh sb="8" eb="10">
      <t>ネンド</t>
    </rPh>
    <rPh sb="12" eb="14">
      <t>キョウシツ</t>
    </rPh>
    <rPh sb="20" eb="22">
      <t>ヘンコウ</t>
    </rPh>
    <phoneticPr fontId="5"/>
  </si>
  <si>
    <t>7-8. 栄養指導</t>
    <phoneticPr fontId="5"/>
  </si>
  <si>
    <t>（単位：人）</t>
  </si>
  <si>
    <t>母親学級</t>
  </si>
  <si>
    <t>離乳食指導</t>
  </si>
  <si>
    <t>1歳6か月児</t>
  </si>
  <si>
    <t>3歳児</t>
  </si>
  <si>
    <t>成人健康教室</t>
  </si>
  <si>
    <t>( 8)</t>
  </si>
  <si>
    <t>（注）母親学級の（ ）内は夫である。(再掲)</t>
    <rPh sb="19" eb="21">
      <t>サイケイ</t>
    </rPh>
    <phoneticPr fontId="5"/>
  </si>
  <si>
    <t>7-9. 献血実施状況</t>
    <phoneticPr fontId="5"/>
  </si>
  <si>
    <t>（単位：人）</t>
    <phoneticPr fontId="5"/>
  </si>
  <si>
    <t>受付者数</t>
    <rPh sb="0" eb="1">
      <t>ウケ</t>
    </rPh>
    <rPh sb="1" eb="2">
      <t>ヅケ</t>
    </rPh>
    <phoneticPr fontId="5"/>
  </si>
  <si>
    <t>献　血　者　数</t>
    <rPh sb="0" eb="1">
      <t>ケン</t>
    </rPh>
    <rPh sb="2" eb="3">
      <t>チ</t>
    </rPh>
    <rPh sb="4" eb="5">
      <t>シャ</t>
    </rPh>
    <rPh sb="6" eb="7">
      <t>カズ</t>
    </rPh>
    <phoneticPr fontId="5"/>
  </si>
  <si>
    <t>200ml</t>
    <phoneticPr fontId="5"/>
  </si>
  <si>
    <t>400ml</t>
    <phoneticPr fontId="5"/>
  </si>
  <si>
    <t>成分</t>
    <rPh sb="0" eb="2">
      <t>セイブン</t>
    </rPh>
    <phoneticPr fontId="5"/>
  </si>
  <si>
    <t>合計</t>
    <rPh sb="0" eb="1">
      <t>ゴウ</t>
    </rPh>
    <rPh sb="1" eb="2">
      <t>ケイ</t>
    </rPh>
    <phoneticPr fontId="5"/>
  </si>
  <si>
    <t>資料：地域医療課</t>
    <rPh sb="3" eb="5">
      <t>チイキ</t>
    </rPh>
    <rPh sb="5" eb="7">
      <t>イリョウ</t>
    </rPh>
    <phoneticPr fontId="5"/>
  </si>
  <si>
    <t>7-10. 新登録結核患者数</t>
    <rPh sb="6" eb="7">
      <t>シン</t>
    </rPh>
    <rPh sb="7" eb="9">
      <t>トウロク</t>
    </rPh>
    <rPh sb="9" eb="11">
      <t>ケッカク</t>
    </rPh>
    <rPh sb="11" eb="13">
      <t>カンジャ</t>
    </rPh>
    <rPh sb="13" eb="14">
      <t>カズ</t>
    </rPh>
    <phoneticPr fontId="5"/>
  </si>
  <si>
    <t>(単位：人)</t>
    <rPh sb="1" eb="3">
      <t>タンイ</t>
    </rPh>
    <rPh sb="4" eb="5">
      <t>ニン</t>
    </rPh>
    <phoneticPr fontId="5"/>
  </si>
  <si>
    <t>年
(12月31日)</t>
    <rPh sb="0" eb="1">
      <t>ネン</t>
    </rPh>
    <rPh sb="5" eb="6">
      <t>ツキ</t>
    </rPh>
    <rPh sb="8" eb="9">
      <t>ニチ</t>
    </rPh>
    <phoneticPr fontId="5"/>
  </si>
  <si>
    <t>総　数</t>
    <rPh sb="0" eb="1">
      <t>フサ</t>
    </rPh>
    <rPh sb="2" eb="3">
      <t>カズ</t>
    </rPh>
    <phoneticPr fontId="5"/>
  </si>
  <si>
    <t>肺 結 核 活 動 性</t>
    <rPh sb="0" eb="1">
      <t>ハイ</t>
    </rPh>
    <rPh sb="2" eb="3">
      <t>ムスブ</t>
    </rPh>
    <rPh sb="4" eb="5">
      <t>カク</t>
    </rPh>
    <rPh sb="6" eb="7">
      <t>カツ</t>
    </rPh>
    <rPh sb="8" eb="9">
      <t>ドウ</t>
    </rPh>
    <rPh sb="10" eb="11">
      <t>セイ</t>
    </rPh>
    <phoneticPr fontId="5"/>
  </si>
  <si>
    <t>肺外結核
活動性</t>
    <rPh sb="0" eb="1">
      <t>ハイ</t>
    </rPh>
    <rPh sb="1" eb="2">
      <t>ソト</t>
    </rPh>
    <rPh sb="2" eb="4">
      <t>ケッカク</t>
    </rPh>
    <rPh sb="5" eb="8">
      <t>カツドウセイ</t>
    </rPh>
    <phoneticPr fontId="5"/>
  </si>
  <si>
    <t>不活動性
結核</t>
    <rPh sb="0" eb="1">
      <t>フ</t>
    </rPh>
    <rPh sb="1" eb="4">
      <t>カツドウセイ</t>
    </rPh>
    <rPh sb="5" eb="7">
      <t>ケッカク</t>
    </rPh>
    <phoneticPr fontId="5"/>
  </si>
  <si>
    <t>活動性
不明</t>
    <rPh sb="0" eb="3">
      <t>カツドウセイ</t>
    </rPh>
    <rPh sb="4" eb="6">
      <t>フメイ</t>
    </rPh>
    <phoneticPr fontId="5"/>
  </si>
  <si>
    <t>小計</t>
    <rPh sb="0" eb="1">
      <t>ショウ</t>
    </rPh>
    <rPh sb="1" eb="2">
      <t>ケイ</t>
    </rPh>
    <phoneticPr fontId="5"/>
  </si>
  <si>
    <t>喀痰塗抹
陽性</t>
    <rPh sb="0" eb="2">
      <t>カクタン</t>
    </rPh>
    <rPh sb="2" eb="3">
      <t>ト</t>
    </rPh>
    <rPh sb="3" eb="4">
      <t>マツ</t>
    </rPh>
    <rPh sb="5" eb="7">
      <t>ヨウセイ</t>
    </rPh>
    <phoneticPr fontId="5"/>
  </si>
  <si>
    <t>その他の結核
菌陽性</t>
    <rPh sb="2" eb="3">
      <t>タ</t>
    </rPh>
    <rPh sb="4" eb="6">
      <t>ケッカク</t>
    </rPh>
    <rPh sb="7" eb="8">
      <t>キン</t>
    </rPh>
    <rPh sb="8" eb="10">
      <t>ヨウセイ</t>
    </rPh>
    <phoneticPr fontId="5"/>
  </si>
  <si>
    <t>菌陰性
その他</t>
    <rPh sb="0" eb="1">
      <t>キン</t>
    </rPh>
    <rPh sb="1" eb="3">
      <t>インセイ</t>
    </rPh>
    <rPh sb="6" eb="7">
      <t>タ</t>
    </rPh>
    <phoneticPr fontId="5"/>
  </si>
  <si>
    <t xml:space="preserve">    平成20</t>
    <rPh sb="4" eb="6">
      <t>ヘイセイ</t>
    </rPh>
    <phoneticPr fontId="5"/>
  </si>
  <si>
    <t>資料 ： 埼玉県春日部保健所</t>
    <rPh sb="0" eb="2">
      <t>シリョウ</t>
    </rPh>
    <rPh sb="5" eb="8">
      <t>サイタマケン</t>
    </rPh>
    <rPh sb="8" eb="11">
      <t>カスカベ</t>
    </rPh>
    <rPh sb="11" eb="14">
      <t>ホケンジョ</t>
    </rPh>
    <phoneticPr fontId="5"/>
  </si>
  <si>
    <t>7-11. 年末現在登録結核患者数</t>
    <rPh sb="6" eb="7">
      <t>ネン</t>
    </rPh>
    <rPh sb="7" eb="8">
      <t>マツ</t>
    </rPh>
    <rPh sb="8" eb="10">
      <t>ゲンザイ</t>
    </rPh>
    <rPh sb="12" eb="14">
      <t>ケッカク</t>
    </rPh>
    <rPh sb="14" eb="16">
      <t>カンジャ</t>
    </rPh>
    <rPh sb="16" eb="17">
      <t>スウ</t>
    </rPh>
    <phoneticPr fontId="5"/>
  </si>
  <si>
    <t>7-12. 結核健康診断受診状況</t>
    <phoneticPr fontId="5"/>
  </si>
  <si>
    <t>年　</t>
  </si>
  <si>
    <t>受診者</t>
    <phoneticPr fontId="5"/>
  </si>
  <si>
    <t>精密検査受診者</t>
  </si>
  <si>
    <t>肺結核</t>
    <rPh sb="0" eb="3">
      <t>ハイケッカク</t>
    </rPh>
    <phoneticPr fontId="5"/>
  </si>
  <si>
    <t>平成20</t>
    <rPh sb="0" eb="2">
      <t>ヘー</t>
    </rPh>
    <phoneticPr fontId="5"/>
  </si>
  <si>
    <t>（注1）平成17年度・18年度は間接撮影により実施。平成19年度からは直接撮影による。</t>
    <rPh sb="1" eb="2">
      <t>チュウ</t>
    </rPh>
    <rPh sb="4" eb="6">
      <t>ヘイセイ</t>
    </rPh>
    <rPh sb="8" eb="10">
      <t>ネンド</t>
    </rPh>
    <rPh sb="13" eb="15">
      <t>ネンド</t>
    </rPh>
    <rPh sb="23" eb="25">
      <t>ジッシ</t>
    </rPh>
    <phoneticPr fontId="5"/>
  </si>
  <si>
    <t xml:space="preserve"> (注2) 平成18年度に介護保険法の一部改正に伴い老人保健法が見直されたことから、基本健康診査と
　　 結核検診の同時受診が不可となる。</t>
    <rPh sb="2" eb="3">
      <t>チュウ</t>
    </rPh>
    <rPh sb="6" eb="8">
      <t>ヘイセイ</t>
    </rPh>
    <rPh sb="10" eb="12">
      <t>ネンド</t>
    </rPh>
    <rPh sb="13" eb="15">
      <t>カイゴ</t>
    </rPh>
    <rPh sb="15" eb="17">
      <t>ホケン</t>
    </rPh>
    <rPh sb="17" eb="18">
      <t>ホウ</t>
    </rPh>
    <rPh sb="19" eb="21">
      <t>イチブ</t>
    </rPh>
    <rPh sb="21" eb="23">
      <t>カイセイ</t>
    </rPh>
    <rPh sb="24" eb="25">
      <t>トモナ</t>
    </rPh>
    <rPh sb="26" eb="28">
      <t>ロウジン</t>
    </rPh>
    <rPh sb="28" eb="31">
      <t>ホケンホウ</t>
    </rPh>
    <rPh sb="32" eb="34">
      <t>ミナオ</t>
    </rPh>
    <phoneticPr fontId="5"/>
  </si>
  <si>
    <t xml:space="preserve"> (注3) 平成19年度から個別健診を導入。</t>
    <rPh sb="2" eb="3">
      <t>チュウ</t>
    </rPh>
    <rPh sb="6" eb="8">
      <t>ヘイセイ</t>
    </rPh>
    <rPh sb="10" eb="12">
      <t>ネンド</t>
    </rPh>
    <rPh sb="14" eb="16">
      <t>コベツ</t>
    </rPh>
    <rPh sb="16" eb="18">
      <t>ケンシン</t>
    </rPh>
    <rPh sb="19" eb="21">
      <t>ドウニュウ</t>
    </rPh>
    <phoneticPr fontId="5"/>
  </si>
  <si>
    <t>7-13. 予防接種実施状況</t>
    <phoneticPr fontId="5"/>
  </si>
  <si>
    <t>平成22年度</t>
    <phoneticPr fontId="5"/>
  </si>
  <si>
    <t>種　　　　　　別</t>
  </si>
  <si>
    <t>該当者数</t>
  </si>
  <si>
    <t>接種者数</t>
    <rPh sb="0" eb="2">
      <t>セッシュ</t>
    </rPh>
    <phoneticPr fontId="5"/>
  </si>
  <si>
    <t>接種率</t>
    <rPh sb="0" eb="2">
      <t>セッシュ</t>
    </rPh>
    <phoneticPr fontId="5"/>
  </si>
  <si>
    <t>乳幼児</t>
  </si>
  <si>
    <t>ＢＣＧ</t>
    <phoneticPr fontId="5"/>
  </si>
  <si>
    <t>ポリオ</t>
  </si>
  <si>
    <t>三種混合(1期初回）</t>
  </si>
  <si>
    <t>三種混合(1期追加）</t>
  </si>
  <si>
    <t>麻しん（はしか）・風しん（１期）</t>
    <rPh sb="9" eb="10">
      <t>フウ</t>
    </rPh>
    <rPh sb="14" eb="15">
      <t>キ</t>
    </rPh>
    <phoneticPr fontId="5"/>
  </si>
  <si>
    <t>麻しん（はしか）・風しん（２期）</t>
    <rPh sb="9" eb="10">
      <t>フウ</t>
    </rPh>
    <rPh sb="14" eb="15">
      <t>キ</t>
    </rPh>
    <phoneticPr fontId="5"/>
  </si>
  <si>
    <t>麻しん（はしか）・風しん（３期）</t>
    <rPh sb="9" eb="10">
      <t>フウ</t>
    </rPh>
    <rPh sb="14" eb="15">
      <t>キ</t>
    </rPh>
    <phoneticPr fontId="5"/>
  </si>
  <si>
    <t>麻しん（はしか）・風しん（４期）</t>
    <rPh sb="9" eb="10">
      <t>フウ</t>
    </rPh>
    <rPh sb="14" eb="15">
      <t>キ</t>
    </rPh>
    <phoneticPr fontId="5"/>
  </si>
  <si>
    <t>日本脳炎(1期初回）</t>
  </si>
  <si>
    <t>日本脳炎(1期追加)</t>
  </si>
  <si>
    <t>児童等</t>
    <rPh sb="0" eb="2">
      <t>ジドウ</t>
    </rPh>
    <rPh sb="2" eb="3">
      <t>トウ</t>
    </rPh>
    <phoneticPr fontId="5"/>
  </si>
  <si>
    <t>日本脳炎 (2期)</t>
    <rPh sb="7" eb="8">
      <t>キ</t>
    </rPh>
    <phoneticPr fontId="5"/>
  </si>
  <si>
    <t>二種混合（2期）</t>
    <rPh sb="0" eb="1">
      <t>２</t>
    </rPh>
    <phoneticPr fontId="5"/>
  </si>
  <si>
    <t>高齢者</t>
  </si>
  <si>
    <t>インフルエンザ</t>
    <phoneticPr fontId="5"/>
  </si>
  <si>
    <t xml:space="preserve"> (注) 日本脳炎予防接種は、平成17年5月より積極的勧奨を差し控えた。</t>
    <rPh sb="2" eb="3">
      <t>チュウ</t>
    </rPh>
    <rPh sb="5" eb="7">
      <t>ニホン</t>
    </rPh>
    <rPh sb="7" eb="8">
      <t>ノウ</t>
    </rPh>
    <rPh sb="8" eb="9">
      <t>エン</t>
    </rPh>
    <rPh sb="9" eb="11">
      <t>ヨボウ</t>
    </rPh>
    <rPh sb="11" eb="13">
      <t>セッシュ</t>
    </rPh>
    <rPh sb="15" eb="17">
      <t>ヘイセイ</t>
    </rPh>
    <rPh sb="19" eb="20">
      <t>ネン</t>
    </rPh>
    <rPh sb="21" eb="22">
      <t>ガツ</t>
    </rPh>
    <rPh sb="24" eb="27">
      <t>セッキョクテキ</t>
    </rPh>
    <rPh sb="27" eb="29">
      <t>カンショウ</t>
    </rPh>
    <rPh sb="30" eb="31">
      <t>サ</t>
    </rPh>
    <rPh sb="32" eb="33">
      <t>ヒカ</t>
    </rPh>
    <phoneticPr fontId="5"/>
  </si>
  <si>
    <t>平成22年度から1期初回の勧奨開始。</t>
  </si>
  <si>
    <t>7-22.国民健康保険加入状況</t>
    <rPh sb="5" eb="7">
      <t>コクミン</t>
    </rPh>
    <rPh sb="7" eb="9">
      <t>ケンコウ</t>
    </rPh>
    <rPh sb="9" eb="11">
      <t>ホケン</t>
    </rPh>
    <rPh sb="11" eb="13">
      <t>カニュウ</t>
    </rPh>
    <rPh sb="13" eb="15">
      <t>ジョウキョウ</t>
    </rPh>
    <phoneticPr fontId="5"/>
  </si>
  <si>
    <t>7-23.国民健康保険税賦課基準</t>
    <rPh sb="5" eb="7">
      <t>コクミン</t>
    </rPh>
    <rPh sb="7" eb="9">
      <t>ケンコウ</t>
    </rPh>
    <rPh sb="9" eb="11">
      <t>ホケン</t>
    </rPh>
    <rPh sb="11" eb="12">
      <t>ゼイ</t>
    </rPh>
    <rPh sb="12" eb="14">
      <t>フカ</t>
    </rPh>
    <rPh sb="14" eb="16">
      <t>キジュン</t>
    </rPh>
    <phoneticPr fontId="5"/>
  </si>
  <si>
    <t>7-24.国民健康保険事業状況</t>
    <rPh sb="5" eb="7">
      <t>コクミン</t>
    </rPh>
    <rPh sb="7" eb="9">
      <t>ケンコウ</t>
    </rPh>
    <rPh sb="9" eb="11">
      <t>ホケン</t>
    </rPh>
    <rPh sb="11" eb="13">
      <t>ジギョウ</t>
    </rPh>
    <rPh sb="13" eb="15">
      <t>ジョウキョウ</t>
    </rPh>
    <phoneticPr fontId="5"/>
  </si>
  <si>
    <t>国民健康保険</t>
    <rPh sb="0" eb="2">
      <t>コクミン</t>
    </rPh>
    <rPh sb="2" eb="4">
      <t>ケンコウ</t>
    </rPh>
    <rPh sb="4" eb="6">
      <t>ホケン</t>
    </rPh>
    <phoneticPr fontId="5"/>
  </si>
  <si>
    <t>　 越ヶ谷町財政の更正を図るため、昭和10年1月に町民有志が至誠会という無尽講を設立した。</t>
    <phoneticPr fontId="5"/>
  </si>
  <si>
    <t xml:space="preserve"> 納税成績も向上し、流動資金ができたことから、国民健康保険の先駆けとなる医療共済を目的とする</t>
    <phoneticPr fontId="5"/>
  </si>
  <si>
    <t xml:space="preserve"> ｢越ヶ谷順正会」を同年12月に成立させた。当時の会員数は91人、被保険者数489人と少なかったが、</t>
    <phoneticPr fontId="5"/>
  </si>
  <si>
    <t xml:space="preserve"> 以降年々増加し、昭和12年には会員数770人、被保険者数4500人と相互扶助の理解と実行が実を結ぶ</t>
    <rPh sb="43" eb="45">
      <t>ジッコウ</t>
    </rPh>
    <rPh sb="46" eb="47">
      <t>ミ</t>
    </rPh>
    <rPh sb="48" eb="49">
      <t>ムス</t>
    </rPh>
    <phoneticPr fontId="5"/>
  </si>
  <si>
    <t xml:space="preserve"> に至った。昭和13年、国はこの制度を参考として国民健康保険法を公布し、同年７月１日よりこの法</t>
    <rPh sb="36" eb="38">
      <t>ドウネン</t>
    </rPh>
    <rPh sb="39" eb="40">
      <t>ガツ</t>
    </rPh>
    <rPh sb="41" eb="42">
      <t>ニチ</t>
    </rPh>
    <rPh sb="46" eb="47">
      <t>ホウ</t>
    </rPh>
    <phoneticPr fontId="5"/>
  </si>
  <si>
    <t xml:space="preserve"> 律が実施された。そして法律施行と同時に、順正会国民健康保険組合を設立、翌14年には、大相模村</t>
    <rPh sb="33" eb="35">
      <t>セツリツ</t>
    </rPh>
    <rPh sb="36" eb="37">
      <t>ヨク</t>
    </rPh>
    <rPh sb="39" eb="40">
      <t>ネン</t>
    </rPh>
    <rPh sb="43" eb="44">
      <t>オオ</t>
    </rPh>
    <rPh sb="44" eb="46">
      <t>サガミ</t>
    </rPh>
    <rPh sb="46" eb="47">
      <t>ムラ</t>
    </rPh>
    <phoneticPr fontId="5"/>
  </si>
  <si>
    <t xml:space="preserve"> 川柳村、その翌年荻島村と年を重ねるごとにこの制度は広がっていった。このことから、市役所敷地</t>
    <rPh sb="41" eb="42">
      <t>シ</t>
    </rPh>
    <rPh sb="42" eb="44">
      <t>ヤクショ</t>
    </rPh>
    <rPh sb="44" eb="46">
      <t>シキチ</t>
    </rPh>
    <phoneticPr fontId="5"/>
  </si>
  <si>
    <t xml:space="preserve"> 内に「相扶共済」と銘が刻まれた石碑が建てられ、その碑文の中で「国民健康保険発祥の地なり」と</t>
    <rPh sb="26" eb="27">
      <t>ヒ</t>
    </rPh>
    <rPh sb="27" eb="28">
      <t>ブン</t>
    </rPh>
    <rPh sb="29" eb="30">
      <t>ナカ</t>
    </rPh>
    <rPh sb="32" eb="34">
      <t>コクミン</t>
    </rPh>
    <rPh sb="34" eb="36">
      <t>ケンコウ</t>
    </rPh>
    <rPh sb="36" eb="38">
      <t>ホケン</t>
    </rPh>
    <rPh sb="38" eb="40">
      <t>ハッショウ</t>
    </rPh>
    <rPh sb="41" eb="42">
      <t>チ</t>
    </rPh>
    <phoneticPr fontId="5"/>
  </si>
  <si>
    <t xml:space="preserve"> 記され、先人の偉業が顕彰されている。</t>
    <phoneticPr fontId="5"/>
  </si>
  <si>
    <t>7-23. 国民健康保険税賦課基準</t>
    <rPh sb="6" eb="8">
      <t>コクミン</t>
    </rPh>
    <rPh sb="8" eb="10">
      <t>ケンコウ</t>
    </rPh>
    <rPh sb="10" eb="12">
      <t>ホケン</t>
    </rPh>
    <rPh sb="12" eb="13">
      <t>ゼイ</t>
    </rPh>
    <rPh sb="13" eb="15">
      <t>フカ</t>
    </rPh>
    <rPh sb="15" eb="17">
      <t>キジュン</t>
    </rPh>
    <phoneticPr fontId="5"/>
  </si>
  <si>
    <t>（医療分）</t>
    <rPh sb="1" eb="3">
      <t>イリョウ</t>
    </rPh>
    <rPh sb="3" eb="4">
      <t>ブン</t>
    </rPh>
    <phoneticPr fontId="5"/>
  </si>
  <si>
    <t>区　分</t>
    <rPh sb="0" eb="1">
      <t>ク</t>
    </rPh>
    <rPh sb="2" eb="3">
      <t>ブン</t>
    </rPh>
    <phoneticPr fontId="5"/>
  </si>
  <si>
    <t>平成21年度</t>
    <rPh sb="0" eb="2">
      <t>ヘイセイ</t>
    </rPh>
    <rPh sb="4" eb="6">
      <t>ネンド</t>
    </rPh>
    <phoneticPr fontId="5"/>
  </si>
  <si>
    <t>平成23年度</t>
    <rPh sb="0" eb="2">
      <t>ヘイセイ</t>
    </rPh>
    <rPh sb="4" eb="6">
      <t>ネンド</t>
    </rPh>
    <phoneticPr fontId="5"/>
  </si>
  <si>
    <t>賦課割合</t>
    <rPh sb="0" eb="1">
      <t>ミツグ</t>
    </rPh>
    <rPh sb="1" eb="2">
      <t>カ</t>
    </rPh>
    <rPh sb="2" eb="4">
      <t>ワリアイ</t>
    </rPh>
    <phoneticPr fontId="5"/>
  </si>
  <si>
    <t>税率（額）</t>
    <rPh sb="0" eb="1">
      <t>ゼイ</t>
    </rPh>
    <rPh sb="1" eb="2">
      <t>リツ</t>
    </rPh>
    <rPh sb="3" eb="4">
      <t>ガク</t>
    </rPh>
    <phoneticPr fontId="5"/>
  </si>
  <si>
    <t>所得割</t>
    <rPh sb="0" eb="2">
      <t>ショトク</t>
    </rPh>
    <rPh sb="2" eb="3">
      <t>ワリ</t>
    </rPh>
    <phoneticPr fontId="5"/>
  </si>
  <si>
    <t>均等割</t>
    <rPh sb="0" eb="2">
      <t>キントウ</t>
    </rPh>
    <rPh sb="2" eb="3">
      <t>ワ</t>
    </rPh>
    <phoneticPr fontId="5"/>
  </si>
  <si>
    <t>26,500円</t>
    <rPh sb="6" eb="7">
      <t>エン</t>
    </rPh>
    <phoneticPr fontId="5"/>
  </si>
  <si>
    <t>（介護分）</t>
    <rPh sb="1" eb="3">
      <t>カイゴ</t>
    </rPh>
    <rPh sb="3" eb="4">
      <t>ブン</t>
    </rPh>
    <phoneticPr fontId="5"/>
  </si>
  <si>
    <t>8,500円</t>
    <rPh sb="5" eb="6">
      <t>エン</t>
    </rPh>
    <phoneticPr fontId="5"/>
  </si>
  <si>
    <t>8,500円</t>
    <rPh sb="1" eb="6">
      <t>５００エン</t>
    </rPh>
    <phoneticPr fontId="5"/>
  </si>
  <si>
    <t>（支援金分）</t>
    <rPh sb="1" eb="4">
      <t>シエンキン</t>
    </rPh>
    <rPh sb="4" eb="5">
      <t>ブン</t>
    </rPh>
    <phoneticPr fontId="5"/>
  </si>
  <si>
    <t>7,500円</t>
    <rPh sb="5" eb="6">
      <t>エン</t>
    </rPh>
    <phoneticPr fontId="5"/>
  </si>
  <si>
    <t>7,500円</t>
    <rPh sb="1" eb="6">
      <t>５００エン</t>
    </rPh>
    <phoneticPr fontId="5"/>
  </si>
  <si>
    <t>資料：国民健康保険課</t>
  </si>
  <si>
    <t>7-24. 国民健康保険事業状況</t>
    <rPh sb="6" eb="8">
      <t>コクミン</t>
    </rPh>
    <rPh sb="8" eb="10">
      <t>ケンコウ</t>
    </rPh>
    <rPh sb="10" eb="12">
      <t>ホケン</t>
    </rPh>
    <rPh sb="12" eb="14">
      <t>ジギョウ</t>
    </rPh>
    <rPh sb="14" eb="16">
      <t>ジョウキョウ</t>
    </rPh>
    <phoneticPr fontId="5"/>
  </si>
  <si>
    <t xml:space="preserve"> (1) 事業費</t>
    <rPh sb="5" eb="8">
      <t>ジギョウヒ</t>
    </rPh>
    <phoneticPr fontId="5"/>
  </si>
  <si>
    <t>（単位：金額　千円）</t>
    <rPh sb="1" eb="3">
      <t>タンイ</t>
    </rPh>
    <rPh sb="4" eb="6">
      <t>キンガク</t>
    </rPh>
    <rPh sb="7" eb="8">
      <t>セン</t>
    </rPh>
    <rPh sb="8" eb="9">
      <t>エン</t>
    </rPh>
    <phoneticPr fontId="5"/>
  </si>
  <si>
    <t>平成20年度</t>
    <rPh sb="0" eb="2">
      <t>ヘイセイ</t>
    </rPh>
    <rPh sb="4" eb="6">
      <t>ネンド</t>
    </rPh>
    <phoneticPr fontId="5"/>
  </si>
  <si>
    <t>平均被保険者</t>
    <rPh sb="0" eb="2">
      <t>ヘイキン</t>
    </rPh>
    <rPh sb="2" eb="3">
      <t>ヒ</t>
    </rPh>
    <rPh sb="3" eb="6">
      <t>ホケンシャ</t>
    </rPh>
    <phoneticPr fontId="5"/>
  </si>
  <si>
    <t>世  帯</t>
    <rPh sb="0" eb="4">
      <t>セタイ</t>
    </rPh>
    <phoneticPr fontId="5"/>
  </si>
  <si>
    <t>人  員</t>
    <rPh sb="0" eb="4">
      <t>ジンイン</t>
    </rPh>
    <phoneticPr fontId="5"/>
  </si>
  <si>
    <t>収  入  額</t>
    <rPh sb="0" eb="7">
      <t>シュウニュウガク</t>
    </rPh>
    <phoneticPr fontId="5"/>
  </si>
  <si>
    <t>支  出  額</t>
    <rPh sb="0" eb="7">
      <t>シシュツガク</t>
    </rPh>
    <phoneticPr fontId="5"/>
  </si>
  <si>
    <t>保険税
(現年度)</t>
    <rPh sb="0" eb="3">
      <t>ホケンゼイ</t>
    </rPh>
    <rPh sb="5" eb="6">
      <t>ゲン</t>
    </rPh>
    <rPh sb="6" eb="8">
      <t>ネンド</t>
    </rPh>
    <phoneticPr fontId="5"/>
  </si>
  <si>
    <t>調定額</t>
    <rPh sb="0" eb="1">
      <t>チョウ</t>
    </rPh>
    <rPh sb="1" eb="3">
      <t>テイガク</t>
    </rPh>
    <phoneticPr fontId="5"/>
  </si>
  <si>
    <t>収納額</t>
    <rPh sb="0" eb="2">
      <t>シュウノウ</t>
    </rPh>
    <rPh sb="2" eb="3">
      <t>ガク</t>
    </rPh>
    <phoneticPr fontId="5"/>
  </si>
  <si>
    <t>収納率(%)</t>
    <rPh sb="0" eb="2">
      <t>シュウノウ</t>
    </rPh>
    <rPh sb="2" eb="3">
      <t>リツ</t>
    </rPh>
    <phoneticPr fontId="5"/>
  </si>
  <si>
    <t>5月31日現在積立金保有額</t>
    <rPh sb="1" eb="2">
      <t>ガツ</t>
    </rPh>
    <rPh sb="4" eb="5">
      <t>ニチ</t>
    </rPh>
    <rPh sb="5" eb="7">
      <t>ゲンザイ</t>
    </rPh>
    <rPh sb="7" eb="9">
      <t>ツミタ</t>
    </rPh>
    <rPh sb="9" eb="10">
      <t>キン</t>
    </rPh>
    <rPh sb="10" eb="12">
      <t>ホユウ</t>
    </rPh>
    <rPh sb="12" eb="13">
      <t>ガク</t>
    </rPh>
    <phoneticPr fontId="5"/>
  </si>
  <si>
    <t xml:space="preserve"> (2) 給付等</t>
    <rPh sb="5" eb="7">
      <t>キュウフ</t>
    </rPh>
    <rPh sb="7" eb="8">
      <t>トウ</t>
    </rPh>
    <phoneticPr fontId="5"/>
  </si>
  <si>
    <t>区分</t>
    <rPh sb="0" eb="2">
      <t>クブン</t>
    </rPh>
    <phoneticPr fontId="5"/>
  </si>
  <si>
    <t>件数</t>
    <rPh sb="0" eb="1">
      <t>ケン</t>
    </rPh>
    <rPh sb="1" eb="2">
      <t>カズ</t>
    </rPh>
    <phoneticPr fontId="5"/>
  </si>
  <si>
    <t>金額</t>
    <rPh sb="0" eb="1">
      <t>キン</t>
    </rPh>
    <rPh sb="1" eb="2">
      <t>ガク</t>
    </rPh>
    <phoneticPr fontId="5"/>
  </si>
  <si>
    <t>療養の給付</t>
    <rPh sb="0" eb="2">
      <t>リョウヨウ</t>
    </rPh>
    <rPh sb="3" eb="5">
      <t>キュウフ</t>
    </rPh>
    <phoneticPr fontId="5"/>
  </si>
  <si>
    <t>療養費</t>
    <rPh sb="0" eb="3">
      <t>リョウヨウヒ</t>
    </rPh>
    <phoneticPr fontId="5"/>
  </si>
  <si>
    <t>高額療養費</t>
    <rPh sb="0" eb="2">
      <t>コウガク</t>
    </rPh>
    <rPh sb="2" eb="5">
      <t>リョウヨウヒ</t>
    </rPh>
    <phoneticPr fontId="5"/>
  </si>
  <si>
    <t>その他の給付</t>
    <rPh sb="2" eb="3">
      <t>タ</t>
    </rPh>
    <rPh sb="4" eb="6">
      <t>キュウフ</t>
    </rPh>
    <phoneticPr fontId="5"/>
  </si>
  <si>
    <t>7-14.市立病院施設の規模</t>
    <rPh sb="9" eb="11">
      <t>シセツ</t>
    </rPh>
    <rPh sb="12" eb="14">
      <t>キボ</t>
    </rPh>
    <phoneticPr fontId="5"/>
  </si>
  <si>
    <t>7-15.市立病院年次別職員数</t>
    <rPh sb="9" eb="11">
      <t>ネンジ</t>
    </rPh>
    <rPh sb="11" eb="12">
      <t>ベツ</t>
    </rPh>
    <rPh sb="12" eb="15">
      <t>ショクインスウ</t>
    </rPh>
    <phoneticPr fontId="5"/>
  </si>
  <si>
    <t>7-16.市立病院職員数の状況</t>
    <rPh sb="9" eb="11">
      <t>ショクイン</t>
    </rPh>
    <rPh sb="11" eb="12">
      <t>カズ</t>
    </rPh>
    <rPh sb="13" eb="15">
      <t>ジョウキョウ</t>
    </rPh>
    <phoneticPr fontId="5"/>
  </si>
  <si>
    <t>7-17.市立病院入院患者延人数</t>
    <rPh sb="9" eb="11">
      <t>ニュウイン</t>
    </rPh>
    <rPh sb="11" eb="13">
      <t>カンジャ</t>
    </rPh>
    <rPh sb="13" eb="14">
      <t>ノ</t>
    </rPh>
    <rPh sb="14" eb="15">
      <t>ジン</t>
    </rPh>
    <rPh sb="15" eb="16">
      <t>カズ</t>
    </rPh>
    <phoneticPr fontId="5"/>
  </si>
  <si>
    <t>7-18.市立病院外来患者延人数</t>
    <rPh sb="9" eb="11">
      <t>ガイライ</t>
    </rPh>
    <rPh sb="11" eb="13">
      <t>カンジャ</t>
    </rPh>
    <rPh sb="13" eb="14">
      <t>ノ</t>
    </rPh>
    <rPh sb="14" eb="16">
      <t>ニンズウ</t>
    </rPh>
    <phoneticPr fontId="5"/>
  </si>
  <si>
    <t>7-19.市立病院救急車搬入患者数</t>
    <rPh sb="9" eb="12">
      <t>キュウキュウシャ</t>
    </rPh>
    <rPh sb="12" eb="14">
      <t>ハンニュウ</t>
    </rPh>
    <rPh sb="14" eb="16">
      <t>カンジャ</t>
    </rPh>
    <rPh sb="16" eb="17">
      <t>カズ</t>
    </rPh>
    <phoneticPr fontId="5"/>
  </si>
  <si>
    <t>7-20.市立病院事業会計</t>
    <rPh sb="9" eb="11">
      <t>ジギョウ</t>
    </rPh>
    <rPh sb="11" eb="13">
      <t>カイケイ</t>
    </rPh>
    <phoneticPr fontId="5"/>
  </si>
  <si>
    <t>7-21.市立病院損益計算書</t>
    <rPh sb="5" eb="7">
      <t>シリツ</t>
    </rPh>
    <rPh sb="7" eb="9">
      <t>ビョウイン</t>
    </rPh>
    <rPh sb="9" eb="11">
      <t>ソンエキ</t>
    </rPh>
    <rPh sb="11" eb="14">
      <t>ケイサンショ</t>
    </rPh>
    <phoneticPr fontId="5"/>
  </si>
  <si>
    <t>市立病院</t>
    <rPh sb="0" eb="2">
      <t>シリツ</t>
    </rPh>
    <rPh sb="2" eb="4">
      <t>ビョウイン</t>
    </rPh>
    <phoneticPr fontId="5"/>
  </si>
  <si>
    <t>　昭和51年1月にオープンした市立病院は、地域における基幹病院として高度の設備を整え、近代的な</t>
    <rPh sb="44" eb="45">
      <t>ダイ</t>
    </rPh>
    <rPh sb="45" eb="46">
      <t>テキ</t>
    </rPh>
    <phoneticPr fontId="5"/>
  </si>
  <si>
    <t>公的医療機関として市民の健康増進に寄与している。平成10年4月には病床数481床(10病棟）。</t>
    <rPh sb="44" eb="45">
      <t>ムネ</t>
    </rPh>
    <phoneticPr fontId="5"/>
  </si>
  <si>
    <t>平成22年度の入院患者延数は12万2401人で、 一日平均335人、 外来患者延数は28万3180人で、診療日</t>
    <rPh sb="52" eb="54">
      <t>シンリョウ</t>
    </rPh>
    <rPh sb="54" eb="55">
      <t>ヒ</t>
    </rPh>
    <phoneticPr fontId="5"/>
  </si>
  <si>
    <t>当たり一日平均1165人である。また、救急車搬入患者数は4599人であり、そのうち内科が993人と最も</t>
    <rPh sb="41" eb="43">
      <t>ナイカ</t>
    </rPh>
    <rPh sb="47" eb="48">
      <t>ニン</t>
    </rPh>
    <rPh sb="49" eb="50">
      <t>モット</t>
    </rPh>
    <phoneticPr fontId="5"/>
  </si>
  <si>
    <t>多く、次いで脳神経外科の950人、小児科の824人となっている。</t>
    <rPh sb="6" eb="9">
      <t>ノウシンケイ</t>
    </rPh>
    <rPh sb="9" eb="11">
      <t>ゲカ</t>
    </rPh>
    <phoneticPr fontId="5"/>
  </si>
  <si>
    <t>7-14. 施設の規模</t>
    <rPh sb="6" eb="8">
      <t>シセツ</t>
    </rPh>
    <rPh sb="9" eb="11">
      <t>キボ</t>
    </rPh>
    <phoneticPr fontId="5"/>
  </si>
  <si>
    <t>敷地面積（㎡）</t>
    <rPh sb="0" eb="2">
      <t>シキチ</t>
    </rPh>
    <rPh sb="2" eb="4">
      <t>メンセキ</t>
    </rPh>
    <phoneticPr fontId="5"/>
  </si>
  <si>
    <t>床面積（㎡）</t>
    <rPh sb="0" eb="1">
      <t>ユカ</t>
    </rPh>
    <rPh sb="1" eb="3">
      <t>メンセキ</t>
    </rPh>
    <phoneticPr fontId="5"/>
  </si>
  <si>
    <t>病院本館</t>
    <rPh sb="0" eb="2">
      <t>ビョウイン</t>
    </rPh>
    <rPh sb="2" eb="4">
      <t>ホンカン</t>
    </rPh>
    <phoneticPr fontId="5"/>
  </si>
  <si>
    <r>
      <t>}</t>
    </r>
    <r>
      <rPr>
        <sz val="10"/>
        <rFont val="ＭＳ 明朝"/>
        <family val="1"/>
        <charset val="128"/>
      </rPr>
      <t xml:space="preserve">       20566.20</t>
    </r>
    <phoneticPr fontId="5"/>
  </si>
  <si>
    <t>(病院内敷地面積)</t>
    <rPh sb="1" eb="4">
      <t>ビョウインナイ</t>
    </rPh>
    <rPh sb="4" eb="6">
      <t>シキチ</t>
    </rPh>
    <rPh sb="6" eb="8">
      <t>メンセキ</t>
    </rPh>
    <phoneticPr fontId="5"/>
  </si>
  <si>
    <t>エネルギーセンター</t>
    <phoneticPr fontId="5"/>
  </si>
  <si>
    <t>看護師宿舎</t>
    <rPh sb="0" eb="2">
      <t>カンゴ</t>
    </rPh>
    <rPh sb="2" eb="3">
      <t>シ</t>
    </rPh>
    <rPh sb="3" eb="5">
      <t>シュクシャ</t>
    </rPh>
    <phoneticPr fontId="5"/>
  </si>
  <si>
    <t>9988.19</t>
    <phoneticPr fontId="5"/>
  </si>
  <si>
    <t>資料：市立病院</t>
    <rPh sb="0" eb="2">
      <t>シリョウ</t>
    </rPh>
    <rPh sb="3" eb="5">
      <t>シリツ</t>
    </rPh>
    <rPh sb="5" eb="7">
      <t>ビョウイン</t>
    </rPh>
    <phoneticPr fontId="5"/>
  </si>
  <si>
    <t>7-15. 年次別職員数</t>
    <rPh sb="6" eb="8">
      <t>ネンジ</t>
    </rPh>
    <rPh sb="8" eb="9">
      <t>ベツ</t>
    </rPh>
    <rPh sb="9" eb="12">
      <t>ショクインスウ</t>
    </rPh>
    <phoneticPr fontId="5"/>
  </si>
  <si>
    <t>各年3月31日</t>
    <rPh sb="0" eb="1">
      <t>カク</t>
    </rPh>
    <rPh sb="1" eb="2">
      <t>ネン</t>
    </rPh>
    <rPh sb="2" eb="4">
      <t>３ガツ</t>
    </rPh>
    <rPh sb="4" eb="7">
      <t>３１ニチ</t>
    </rPh>
    <phoneticPr fontId="5"/>
  </si>
  <si>
    <t xml:space="preserve">    区  分</t>
    <rPh sb="4" eb="8">
      <t>クブン</t>
    </rPh>
    <phoneticPr fontId="5"/>
  </si>
  <si>
    <t>平成21年</t>
    <rPh sb="0" eb="2">
      <t>ヘイセイ</t>
    </rPh>
    <rPh sb="4" eb="5">
      <t>ネン</t>
    </rPh>
    <phoneticPr fontId="5"/>
  </si>
  <si>
    <t>22年</t>
    <rPh sb="2" eb="3">
      <t>ネン</t>
    </rPh>
    <phoneticPr fontId="5"/>
  </si>
  <si>
    <t>23年</t>
    <rPh sb="2" eb="3">
      <t>ネン</t>
    </rPh>
    <phoneticPr fontId="5"/>
  </si>
  <si>
    <t>513(内29)</t>
    <rPh sb="4" eb="5">
      <t>ウチ</t>
    </rPh>
    <phoneticPr fontId="5"/>
  </si>
  <si>
    <t>520(内28）</t>
    <rPh sb="4" eb="5">
      <t>ウチ</t>
    </rPh>
    <phoneticPr fontId="5"/>
  </si>
  <si>
    <t>517(内22)</t>
    <rPh sb="4" eb="5">
      <t>ウチ</t>
    </rPh>
    <phoneticPr fontId="5"/>
  </si>
  <si>
    <t>医  師</t>
    <rPh sb="0" eb="4">
      <t>イシ</t>
    </rPh>
    <phoneticPr fontId="5"/>
  </si>
  <si>
    <t>看護師</t>
    <rPh sb="0" eb="2">
      <t>カンゴ</t>
    </rPh>
    <rPh sb="2" eb="3">
      <t>シ</t>
    </rPh>
    <phoneticPr fontId="5"/>
  </si>
  <si>
    <t>助産師</t>
    <rPh sb="0" eb="2">
      <t>ジョサン</t>
    </rPh>
    <rPh sb="2" eb="3">
      <t>シ</t>
    </rPh>
    <phoneticPr fontId="5"/>
  </si>
  <si>
    <t>20(内3)</t>
    <rPh sb="3" eb="4">
      <t>ウチ</t>
    </rPh>
    <phoneticPr fontId="5"/>
  </si>
  <si>
    <t>22(内1)</t>
    <rPh sb="3" eb="4">
      <t>ウチ</t>
    </rPh>
    <phoneticPr fontId="5"/>
  </si>
  <si>
    <t>20(内1)</t>
    <rPh sb="3" eb="4">
      <t>ウチ</t>
    </rPh>
    <phoneticPr fontId="5"/>
  </si>
  <si>
    <t>276(内25)</t>
    <rPh sb="4" eb="5">
      <t>ウチ</t>
    </rPh>
    <phoneticPr fontId="5"/>
  </si>
  <si>
    <t>284(内25)</t>
    <rPh sb="4" eb="5">
      <t>ウチ</t>
    </rPh>
    <phoneticPr fontId="5"/>
  </si>
  <si>
    <t>283(内18)</t>
    <rPh sb="4" eb="5">
      <t>ウチ</t>
    </rPh>
    <phoneticPr fontId="5"/>
  </si>
  <si>
    <t>准看護師</t>
    <rPh sb="0" eb="1">
      <t>ジュン</t>
    </rPh>
    <rPh sb="1" eb="3">
      <t>カンゴ</t>
    </rPh>
    <rPh sb="3" eb="4">
      <t>シ</t>
    </rPh>
    <phoneticPr fontId="5"/>
  </si>
  <si>
    <t>医療技術員</t>
    <rPh sb="0" eb="2">
      <t>イリョウ</t>
    </rPh>
    <rPh sb="2" eb="5">
      <t>ギジュツイン</t>
    </rPh>
    <phoneticPr fontId="5"/>
  </si>
  <si>
    <t>理学療法士</t>
    <rPh sb="0" eb="5">
      <t>リガクリョウホウシ</t>
    </rPh>
    <phoneticPr fontId="5"/>
  </si>
  <si>
    <t>作業療法士</t>
    <rPh sb="0" eb="2">
      <t>サギョウヨウ</t>
    </rPh>
    <rPh sb="2" eb="4">
      <t>リョウホウ</t>
    </rPh>
    <rPh sb="4" eb="5">
      <t>シ</t>
    </rPh>
    <phoneticPr fontId="5"/>
  </si>
  <si>
    <t>診療放射線技師</t>
    <rPh sb="0" eb="2">
      <t>シンリョウ</t>
    </rPh>
    <rPh sb="2" eb="7">
      <t>ホウシャセンギシ</t>
    </rPh>
    <phoneticPr fontId="5"/>
  </si>
  <si>
    <t>19(内1)</t>
    <rPh sb="3" eb="4">
      <t>ウチ</t>
    </rPh>
    <phoneticPr fontId="5"/>
  </si>
  <si>
    <t>臨床検査技師</t>
    <rPh sb="0" eb="2">
      <t>リンショウ</t>
    </rPh>
    <rPh sb="2" eb="4">
      <t>ケンサ</t>
    </rPh>
    <rPh sb="4" eb="6">
      <t>ギシ</t>
    </rPh>
    <phoneticPr fontId="5"/>
  </si>
  <si>
    <t>23(内1)</t>
    <rPh sb="3" eb="4">
      <t>ウチ</t>
    </rPh>
    <phoneticPr fontId="5"/>
  </si>
  <si>
    <t>栄養士</t>
    <rPh sb="0" eb="3">
      <t>エイヨウシ</t>
    </rPh>
    <phoneticPr fontId="5"/>
  </si>
  <si>
    <t>視能訓練士</t>
    <rPh sb="0" eb="5">
      <t>シノウクンレンシ</t>
    </rPh>
    <phoneticPr fontId="5"/>
  </si>
  <si>
    <t>2(内1)</t>
    <rPh sb="2" eb="3">
      <t>ウチ</t>
    </rPh>
    <phoneticPr fontId="5"/>
  </si>
  <si>
    <t>事務
職員</t>
    <rPh sb="0" eb="2">
      <t>ジム</t>
    </rPh>
    <rPh sb="3" eb="5">
      <t>ショクイン</t>
    </rPh>
    <phoneticPr fontId="5"/>
  </si>
  <si>
    <t>事務職員</t>
    <rPh sb="0" eb="4">
      <t>ジムショクイン</t>
    </rPh>
    <phoneticPr fontId="5"/>
  </si>
  <si>
    <t>32(内1)</t>
    <rPh sb="3" eb="4">
      <t>ウチ</t>
    </rPh>
    <phoneticPr fontId="5"/>
  </si>
  <si>
    <t>31(内1)</t>
    <rPh sb="3" eb="4">
      <t>ウチ</t>
    </rPh>
    <phoneticPr fontId="5"/>
  </si>
  <si>
    <t>30(内1)</t>
    <rPh sb="3" eb="4">
      <t>ウチ</t>
    </rPh>
    <phoneticPr fontId="5"/>
  </si>
  <si>
    <t>技術職員</t>
    <rPh sb="0" eb="2">
      <t>ギジュツ</t>
    </rPh>
    <rPh sb="2" eb="4">
      <t>ショクイン</t>
    </rPh>
    <phoneticPr fontId="5"/>
  </si>
  <si>
    <t>その他
の職員</t>
    <rPh sb="0" eb="3">
      <t>ソノタ</t>
    </rPh>
    <rPh sb="5" eb="7">
      <t>ショクイン</t>
    </rPh>
    <phoneticPr fontId="5"/>
  </si>
  <si>
    <t>調理師</t>
    <rPh sb="0" eb="3">
      <t>チョウリシ</t>
    </rPh>
    <phoneticPr fontId="5"/>
  </si>
  <si>
    <t>業務員</t>
    <rPh sb="0" eb="3">
      <t>ギョウムイン</t>
    </rPh>
    <phoneticPr fontId="5"/>
  </si>
  <si>
    <t>※（　）内の数は育休者数。</t>
    <rPh sb="4" eb="5">
      <t>ナイ</t>
    </rPh>
    <rPh sb="6" eb="7">
      <t>カズ</t>
    </rPh>
    <rPh sb="8" eb="9">
      <t>イク</t>
    </rPh>
    <rPh sb="9" eb="10">
      <t>キュウ</t>
    </rPh>
    <rPh sb="10" eb="11">
      <t>シャ</t>
    </rPh>
    <rPh sb="11" eb="12">
      <t>スウ</t>
    </rPh>
    <phoneticPr fontId="5"/>
  </si>
  <si>
    <t>資料：市立病院</t>
    <rPh sb="0" eb="2">
      <t>シリョウ</t>
    </rPh>
    <rPh sb="3" eb="5">
      <t>シリツ</t>
    </rPh>
    <rPh sb="5" eb="7">
      <t>シリツビョウイン</t>
    </rPh>
    <phoneticPr fontId="5"/>
  </si>
  <si>
    <t>7-16. 職員数の状況</t>
    <rPh sb="6" eb="8">
      <t>ショクイン</t>
    </rPh>
    <rPh sb="8" eb="9">
      <t>カズ</t>
    </rPh>
    <rPh sb="10" eb="12">
      <t>ジョウキョウ</t>
    </rPh>
    <phoneticPr fontId="5"/>
  </si>
  <si>
    <t>職　種</t>
    <rPh sb="0" eb="1">
      <t>ショク</t>
    </rPh>
    <rPh sb="2" eb="3">
      <t>タネ</t>
    </rPh>
    <phoneticPr fontId="5"/>
  </si>
  <si>
    <t>実　　人　　員</t>
    <rPh sb="0" eb="1">
      <t>ジツ</t>
    </rPh>
    <rPh sb="3" eb="7">
      <t>ジンイン</t>
    </rPh>
    <phoneticPr fontId="5"/>
  </si>
  <si>
    <t>換算人員</t>
    <rPh sb="0" eb="2">
      <t>カンザン</t>
    </rPh>
    <rPh sb="2" eb="4">
      <t>ジンイン</t>
    </rPh>
    <phoneticPr fontId="5"/>
  </si>
  <si>
    <t>100床当り
換算人員</t>
    <rPh sb="3" eb="4">
      <t>ユカ</t>
    </rPh>
    <rPh sb="4" eb="5">
      <t>ア</t>
    </rPh>
    <rPh sb="7" eb="9">
      <t>カンザン</t>
    </rPh>
    <rPh sb="9" eb="11">
      <t>ジンイン</t>
    </rPh>
    <phoneticPr fontId="5"/>
  </si>
  <si>
    <t>医師１人当
り職員数</t>
    <rPh sb="0" eb="2">
      <t>イシ</t>
    </rPh>
    <rPh sb="3" eb="4">
      <t>ニン</t>
    </rPh>
    <rPh sb="4" eb="5">
      <t>ア</t>
    </rPh>
    <rPh sb="7" eb="9">
      <t>ショクイン</t>
    </rPh>
    <rPh sb="9" eb="10">
      <t>カズ</t>
    </rPh>
    <phoneticPr fontId="5"/>
  </si>
  <si>
    <t>正規</t>
    <rPh sb="0" eb="2">
      <t>セイキ</t>
    </rPh>
    <phoneticPr fontId="5"/>
  </si>
  <si>
    <t>非常勤</t>
    <rPh sb="0" eb="3">
      <t>ヒジョウキン</t>
    </rPh>
    <phoneticPr fontId="5"/>
  </si>
  <si>
    <t xml:space="preserve"> リハビリテー
 ション科</t>
    <rPh sb="12" eb="13">
      <t>カ</t>
    </rPh>
    <phoneticPr fontId="5"/>
  </si>
  <si>
    <t xml:space="preserve"> 理学療養士</t>
    <rPh sb="1" eb="3">
      <t>リガク</t>
    </rPh>
    <rPh sb="3" eb="5">
      <t>リョウヨウ</t>
    </rPh>
    <rPh sb="5" eb="6">
      <t>シ</t>
    </rPh>
    <phoneticPr fontId="5"/>
  </si>
  <si>
    <t>-</t>
    <phoneticPr fontId="5"/>
  </si>
  <si>
    <t xml:space="preserve"> 作業療法士</t>
    <rPh sb="1" eb="3">
      <t>サギョウ</t>
    </rPh>
    <rPh sb="3" eb="6">
      <t>リョウホウシ</t>
    </rPh>
    <phoneticPr fontId="5"/>
  </si>
  <si>
    <t xml:space="preserve"> その他</t>
    <rPh sb="1" eb="4">
      <t>ソノタ</t>
    </rPh>
    <phoneticPr fontId="5"/>
  </si>
  <si>
    <t xml:space="preserve"> 放射線科</t>
    <rPh sb="1" eb="4">
      <t>ホウシャセン</t>
    </rPh>
    <rPh sb="4" eb="5">
      <t>カ</t>
    </rPh>
    <phoneticPr fontId="5"/>
  </si>
  <si>
    <t xml:space="preserve"> 診療放射線技師</t>
    <rPh sb="1" eb="3">
      <t>シンリョウ</t>
    </rPh>
    <rPh sb="3" eb="6">
      <t>ホウシャセン</t>
    </rPh>
    <rPh sb="6" eb="8">
      <t>ギシ</t>
    </rPh>
    <phoneticPr fontId="5"/>
  </si>
  <si>
    <t>-</t>
    <phoneticPr fontId="5"/>
  </si>
  <si>
    <t xml:space="preserve"> 臨床検査科</t>
    <rPh sb="1" eb="3">
      <t>リンショウ</t>
    </rPh>
    <rPh sb="3" eb="5">
      <t>ケンサ</t>
    </rPh>
    <rPh sb="5" eb="6">
      <t>カ</t>
    </rPh>
    <phoneticPr fontId="5"/>
  </si>
  <si>
    <t xml:space="preserve"> 臨床検査技師</t>
    <rPh sb="1" eb="3">
      <t>リンショウ</t>
    </rPh>
    <rPh sb="3" eb="5">
      <t>ケンサ</t>
    </rPh>
    <rPh sb="5" eb="7">
      <t>ギシ</t>
    </rPh>
    <phoneticPr fontId="5"/>
  </si>
  <si>
    <t xml:space="preserve"> 薬剤科</t>
    <rPh sb="1" eb="3">
      <t>ヤクザイ</t>
    </rPh>
    <rPh sb="3" eb="4">
      <t>カ</t>
    </rPh>
    <phoneticPr fontId="5"/>
  </si>
  <si>
    <t xml:space="preserve"> 薬剤師</t>
    <rPh sb="1" eb="4">
      <t>ヤクザイシ</t>
    </rPh>
    <phoneticPr fontId="5"/>
  </si>
  <si>
    <t xml:space="preserve"> その他</t>
    <rPh sb="3" eb="4">
      <t>タ</t>
    </rPh>
    <phoneticPr fontId="5"/>
  </si>
  <si>
    <t xml:space="preserve"> 栄養科</t>
    <rPh sb="1" eb="3">
      <t>エイヨウ</t>
    </rPh>
    <rPh sb="3" eb="4">
      <t>カ</t>
    </rPh>
    <phoneticPr fontId="5"/>
  </si>
  <si>
    <t xml:space="preserve"> 栄養士</t>
    <rPh sb="1" eb="4">
      <t>エイヨウシ</t>
    </rPh>
    <phoneticPr fontId="5"/>
  </si>
  <si>
    <t xml:space="preserve"> 調理師(員)</t>
    <rPh sb="1" eb="6">
      <t>チョウリイン</t>
    </rPh>
    <phoneticPr fontId="5"/>
  </si>
  <si>
    <t>視　能　訓　練　士</t>
    <rPh sb="0" eb="1">
      <t>シ</t>
    </rPh>
    <rPh sb="2" eb="3">
      <t>ノウ</t>
    </rPh>
    <rPh sb="4" eb="7">
      <t>クンレン</t>
    </rPh>
    <rPh sb="8" eb="9">
      <t>シ</t>
    </rPh>
    <phoneticPr fontId="5"/>
  </si>
  <si>
    <t xml:space="preserve"> 看護部</t>
    <rPh sb="1" eb="3">
      <t>カンゴ</t>
    </rPh>
    <rPh sb="3" eb="4">
      <t>ブ</t>
    </rPh>
    <phoneticPr fontId="5"/>
  </si>
  <si>
    <t xml:space="preserve"> 助産師</t>
    <rPh sb="1" eb="3">
      <t>ジョサン</t>
    </rPh>
    <rPh sb="3" eb="4">
      <t>シ</t>
    </rPh>
    <phoneticPr fontId="5"/>
  </si>
  <si>
    <t xml:space="preserve"> 看護師</t>
    <rPh sb="1" eb="3">
      <t>カンゴ</t>
    </rPh>
    <rPh sb="3" eb="4">
      <t>シ</t>
    </rPh>
    <phoneticPr fontId="5"/>
  </si>
  <si>
    <t xml:space="preserve"> 准看護師</t>
    <rPh sb="1" eb="2">
      <t>ジュン</t>
    </rPh>
    <rPh sb="2" eb="4">
      <t>カンゴ</t>
    </rPh>
    <rPh sb="4" eb="5">
      <t>シ</t>
    </rPh>
    <phoneticPr fontId="5"/>
  </si>
  <si>
    <t xml:space="preserve"> 看護助手</t>
    <rPh sb="1" eb="3">
      <t>カンゴ</t>
    </rPh>
    <rPh sb="3" eb="5">
      <t>ジョシュ</t>
    </rPh>
    <phoneticPr fontId="5"/>
  </si>
  <si>
    <t xml:space="preserve"> 病棟事務</t>
    <rPh sb="1" eb="3">
      <t>ビョウトウ</t>
    </rPh>
    <rPh sb="3" eb="5">
      <t>ジム</t>
    </rPh>
    <phoneticPr fontId="5"/>
  </si>
  <si>
    <t xml:space="preserve"> 事務職員</t>
    <rPh sb="1" eb="3">
      <t>ジム</t>
    </rPh>
    <rPh sb="3" eb="5">
      <t>ショクイン</t>
    </rPh>
    <phoneticPr fontId="5"/>
  </si>
  <si>
    <t xml:space="preserve"> 事務部</t>
    <rPh sb="1" eb="3">
      <t>ジム</t>
    </rPh>
    <rPh sb="3" eb="4">
      <t>ブ</t>
    </rPh>
    <phoneticPr fontId="5"/>
  </si>
  <si>
    <t xml:space="preserve"> 医事職員</t>
    <rPh sb="1" eb="3">
      <t>イジ</t>
    </rPh>
    <rPh sb="3" eb="5">
      <t>ショクイン</t>
    </rPh>
    <phoneticPr fontId="5"/>
  </si>
  <si>
    <t xml:space="preserve"> 病歴職員</t>
    <rPh sb="1" eb="3">
      <t>ビョウレキ</t>
    </rPh>
    <rPh sb="3" eb="5">
      <t>ショクイン</t>
    </rPh>
    <phoneticPr fontId="5"/>
  </si>
  <si>
    <t xml:space="preserve"> ｴﾈﾙｷﾞｰｾﾝﾀｰ</t>
    <phoneticPr fontId="5"/>
  </si>
  <si>
    <t>（注1） 臨床研修医11名を含む（他院からの臨床研修医は除く）</t>
    <rPh sb="1" eb="2">
      <t>チュウイ</t>
    </rPh>
    <rPh sb="5" eb="7">
      <t>リンショウ</t>
    </rPh>
    <rPh sb="7" eb="10">
      <t>ケンシュウイ</t>
    </rPh>
    <rPh sb="12" eb="13">
      <t>メイ</t>
    </rPh>
    <rPh sb="14" eb="15">
      <t>フク</t>
    </rPh>
    <rPh sb="17" eb="18">
      <t>タ</t>
    </rPh>
    <rPh sb="18" eb="19">
      <t>イン</t>
    </rPh>
    <rPh sb="22" eb="24">
      <t>リンショウ</t>
    </rPh>
    <rPh sb="24" eb="27">
      <t>ケンシュウイ</t>
    </rPh>
    <rPh sb="28" eb="29">
      <t>ノゾ</t>
    </rPh>
    <phoneticPr fontId="5"/>
  </si>
  <si>
    <t>（注2） 育休者22名を含む</t>
    <rPh sb="1" eb="2">
      <t>チュウ</t>
    </rPh>
    <rPh sb="5" eb="7">
      <t>イクキュウ</t>
    </rPh>
    <rPh sb="7" eb="8">
      <t>シャ</t>
    </rPh>
    <rPh sb="10" eb="11">
      <t>メイ</t>
    </rPh>
    <rPh sb="12" eb="13">
      <t>フク</t>
    </rPh>
    <phoneticPr fontId="5"/>
  </si>
  <si>
    <t>7-17. 入院患者延人数</t>
    <rPh sb="6" eb="8">
      <t>ニュウイン</t>
    </rPh>
    <rPh sb="8" eb="10">
      <t>カンジャ</t>
    </rPh>
    <rPh sb="10" eb="11">
      <t>ノ</t>
    </rPh>
    <rPh sb="11" eb="12">
      <t>ジン</t>
    </rPh>
    <rPh sb="12" eb="13">
      <t>カズ</t>
    </rPh>
    <phoneticPr fontId="5"/>
  </si>
  <si>
    <t>科　　　目</t>
    <rPh sb="0" eb="5">
      <t>カモク</t>
    </rPh>
    <phoneticPr fontId="5"/>
  </si>
  <si>
    <t>平成20年度</t>
    <rPh sb="0" eb="2">
      <t>ヘー</t>
    </rPh>
    <phoneticPr fontId="5"/>
  </si>
  <si>
    <t>内科</t>
    <rPh sb="0" eb="1">
      <t>ウチ</t>
    </rPh>
    <rPh sb="1" eb="2">
      <t>カ</t>
    </rPh>
    <phoneticPr fontId="5"/>
  </si>
  <si>
    <t>呼吸器科</t>
    <rPh sb="0" eb="3">
      <t>コキュウキ</t>
    </rPh>
    <rPh sb="3" eb="4">
      <t>カ</t>
    </rPh>
    <phoneticPr fontId="5"/>
  </si>
  <si>
    <t>循環器科</t>
    <rPh sb="0" eb="4">
      <t>ジュンカンキカ</t>
    </rPh>
    <phoneticPr fontId="5"/>
  </si>
  <si>
    <t>消化器科</t>
    <rPh sb="0" eb="4">
      <t>ショウカキカ</t>
    </rPh>
    <phoneticPr fontId="5"/>
  </si>
  <si>
    <t>外科</t>
    <rPh sb="0" eb="2">
      <t>ゲカ</t>
    </rPh>
    <phoneticPr fontId="5"/>
  </si>
  <si>
    <t>産科・婦人科</t>
    <rPh sb="0" eb="2">
      <t>サンカ</t>
    </rPh>
    <rPh sb="3" eb="5">
      <t>フジン</t>
    </rPh>
    <rPh sb="5" eb="6">
      <t>カ</t>
    </rPh>
    <phoneticPr fontId="5"/>
  </si>
  <si>
    <t>脳神経外科</t>
    <rPh sb="0" eb="1">
      <t>ノウ</t>
    </rPh>
    <rPh sb="1" eb="3">
      <t>シンケイ</t>
    </rPh>
    <rPh sb="3" eb="4">
      <t>ソト</t>
    </rPh>
    <rPh sb="4" eb="5">
      <t>カ</t>
    </rPh>
    <phoneticPr fontId="5"/>
  </si>
  <si>
    <t>神経内科</t>
    <rPh sb="0" eb="2">
      <t>シンケイ</t>
    </rPh>
    <rPh sb="2" eb="4">
      <t>ナイカ</t>
    </rPh>
    <phoneticPr fontId="5"/>
  </si>
  <si>
    <t>小児科</t>
    <rPh sb="0" eb="3">
      <t>ショウニカ</t>
    </rPh>
    <phoneticPr fontId="5"/>
  </si>
  <si>
    <t>皮膚科</t>
    <rPh sb="0" eb="3">
      <t>ヒフカ</t>
    </rPh>
    <phoneticPr fontId="5"/>
  </si>
  <si>
    <t>泌尿器科</t>
    <rPh sb="0" eb="4">
      <t>ヒニョウキカ</t>
    </rPh>
    <phoneticPr fontId="5"/>
  </si>
  <si>
    <t>眼科</t>
    <rPh sb="0" eb="2">
      <t>ガンカ</t>
    </rPh>
    <phoneticPr fontId="5"/>
  </si>
  <si>
    <t>耳鼻咽喉科</t>
    <rPh sb="0" eb="2">
      <t>ジビ</t>
    </rPh>
    <rPh sb="2" eb="5">
      <t>インコウカ</t>
    </rPh>
    <phoneticPr fontId="5"/>
  </si>
  <si>
    <t>整形外科</t>
    <rPh sb="0" eb="2">
      <t>セイケイ</t>
    </rPh>
    <rPh sb="2" eb="4">
      <t>ゲカ</t>
    </rPh>
    <phoneticPr fontId="5"/>
  </si>
  <si>
    <t>※診療日数（日）</t>
    <rPh sb="1" eb="3">
      <t>シンリョウ</t>
    </rPh>
    <rPh sb="3" eb="5">
      <t>ニッスウ</t>
    </rPh>
    <rPh sb="6" eb="7">
      <t>ニチ</t>
    </rPh>
    <phoneticPr fontId="5"/>
  </si>
  <si>
    <t>※一日平均</t>
    <rPh sb="1" eb="3">
      <t>イチニチ</t>
    </rPh>
    <rPh sb="3" eb="5">
      <t>ヘイキン</t>
    </rPh>
    <phoneticPr fontId="5"/>
  </si>
  <si>
    <t>7-18. 外来患者延人数</t>
    <rPh sb="6" eb="8">
      <t>ガイライ</t>
    </rPh>
    <rPh sb="8" eb="10">
      <t>カンジャ</t>
    </rPh>
    <rPh sb="10" eb="11">
      <t>ノ</t>
    </rPh>
    <rPh sb="11" eb="13">
      <t>ニンズウ</t>
    </rPh>
    <phoneticPr fontId="5"/>
  </si>
  <si>
    <t>内  科</t>
    <rPh sb="0" eb="4">
      <t>ナイカ</t>
    </rPh>
    <phoneticPr fontId="5"/>
  </si>
  <si>
    <t>外  科</t>
    <rPh sb="0" eb="4">
      <t>ゲカ</t>
    </rPh>
    <phoneticPr fontId="5"/>
  </si>
  <si>
    <t>神経内科</t>
    <rPh sb="0" eb="2">
      <t>シンケイ</t>
    </rPh>
    <rPh sb="2" eb="3">
      <t>ウチ</t>
    </rPh>
    <rPh sb="3" eb="4">
      <t>カ</t>
    </rPh>
    <phoneticPr fontId="5"/>
  </si>
  <si>
    <t>放射線科</t>
    <rPh sb="0" eb="4">
      <t>ホウシャセンカ</t>
    </rPh>
    <phoneticPr fontId="5"/>
  </si>
  <si>
    <t>麻酔科</t>
    <rPh sb="0" eb="2">
      <t>マスイ</t>
    </rPh>
    <rPh sb="2" eb="3">
      <t>カ</t>
    </rPh>
    <phoneticPr fontId="5"/>
  </si>
  <si>
    <t>眼  科</t>
    <rPh sb="0" eb="4">
      <t>ガンカ</t>
    </rPh>
    <phoneticPr fontId="5"/>
  </si>
  <si>
    <t>7-19. 救急車搬入患者数</t>
    <rPh sb="6" eb="9">
      <t>キュウキュウシャ</t>
    </rPh>
    <rPh sb="9" eb="11">
      <t>ハンニュウ</t>
    </rPh>
    <rPh sb="11" eb="13">
      <t>カンジャ</t>
    </rPh>
    <rPh sb="13" eb="14">
      <t>カズ</t>
    </rPh>
    <phoneticPr fontId="5"/>
  </si>
  <si>
    <t>循環器科・呼吸器科</t>
    <rPh sb="0" eb="4">
      <t>ジュンカンキカ</t>
    </rPh>
    <rPh sb="5" eb="8">
      <t>コキュウキ</t>
    </rPh>
    <rPh sb="8" eb="9">
      <t>カ</t>
    </rPh>
    <phoneticPr fontId="5"/>
  </si>
  <si>
    <t>7-20. 事業会計</t>
    <rPh sb="6" eb="8">
      <t>ジギョウ</t>
    </rPh>
    <rPh sb="8" eb="10">
      <t>カイケイ</t>
    </rPh>
    <phoneticPr fontId="5"/>
  </si>
  <si>
    <t>平成22年度</t>
    <rPh sb="0" eb="2">
      <t>ヘイセイ</t>
    </rPh>
    <rPh sb="4" eb="6">
      <t>８ネンド</t>
    </rPh>
    <phoneticPr fontId="5"/>
  </si>
  <si>
    <t>（収益的収入及び支出）</t>
    <rPh sb="1" eb="4">
      <t>シュウエキテキ</t>
    </rPh>
    <rPh sb="4" eb="6">
      <t>シュウニュウ</t>
    </rPh>
    <rPh sb="6" eb="7">
      <t>オヨ</t>
    </rPh>
    <rPh sb="8" eb="10">
      <t>シシュツ</t>
    </rPh>
    <phoneticPr fontId="5"/>
  </si>
  <si>
    <t>（資本的収入及び支出）</t>
    <rPh sb="1" eb="3">
      <t>シホン</t>
    </rPh>
    <rPh sb="3" eb="4">
      <t>シュウエキテキ</t>
    </rPh>
    <rPh sb="4" eb="6">
      <t>シュウニュウ</t>
    </rPh>
    <rPh sb="6" eb="7">
      <t>オヨ</t>
    </rPh>
    <rPh sb="8" eb="10">
      <t>シシュツ</t>
    </rPh>
    <phoneticPr fontId="5"/>
  </si>
  <si>
    <t>決算額</t>
    <rPh sb="0" eb="2">
      <t>ケッサン</t>
    </rPh>
    <rPh sb="2" eb="3">
      <t>ガク</t>
    </rPh>
    <phoneticPr fontId="5"/>
  </si>
  <si>
    <t>備　考</t>
    <rPh sb="0" eb="3">
      <t>ビコウ</t>
    </rPh>
    <phoneticPr fontId="5"/>
  </si>
  <si>
    <t>収益合計</t>
    <rPh sb="0" eb="2">
      <t>シュウエキ</t>
    </rPh>
    <rPh sb="2" eb="4">
      <t>ゴウケイ</t>
    </rPh>
    <phoneticPr fontId="5"/>
  </si>
  <si>
    <t>収入合計</t>
    <rPh sb="0" eb="2">
      <t>シュウニュウ</t>
    </rPh>
    <rPh sb="2" eb="4">
      <t>ゴウケイ</t>
    </rPh>
    <phoneticPr fontId="5"/>
  </si>
  <si>
    <t>医業収益</t>
    <rPh sb="0" eb="2">
      <t>イギョウ</t>
    </rPh>
    <rPh sb="2" eb="4">
      <t>シュウエキ</t>
    </rPh>
    <phoneticPr fontId="5"/>
  </si>
  <si>
    <t>医業外収益</t>
    <rPh sb="0" eb="2">
      <t>イギョウ</t>
    </rPh>
    <rPh sb="2" eb="3">
      <t>ソト</t>
    </rPh>
    <rPh sb="3" eb="5">
      <t>シュウエキ</t>
    </rPh>
    <phoneticPr fontId="5"/>
  </si>
  <si>
    <t>費用合計</t>
    <rPh sb="0" eb="2">
      <t>ヒヨウ</t>
    </rPh>
    <rPh sb="2" eb="4">
      <t>ゴウケイ</t>
    </rPh>
    <phoneticPr fontId="5"/>
  </si>
  <si>
    <t>支出合計</t>
    <rPh sb="0" eb="2">
      <t>シシュツ</t>
    </rPh>
    <rPh sb="2" eb="4">
      <t>ゴウケイ</t>
    </rPh>
    <phoneticPr fontId="5"/>
  </si>
  <si>
    <t>医業費用</t>
    <rPh sb="0" eb="2">
      <t>イギョウ</t>
    </rPh>
    <rPh sb="2" eb="4">
      <t>ヒヨウ</t>
    </rPh>
    <phoneticPr fontId="5"/>
  </si>
  <si>
    <t>医業外費用</t>
    <rPh sb="0" eb="2">
      <t>イギョウ</t>
    </rPh>
    <rPh sb="2" eb="3">
      <t>ソト</t>
    </rPh>
    <rPh sb="3" eb="5">
      <t>ヒヨウ</t>
    </rPh>
    <phoneticPr fontId="5"/>
  </si>
  <si>
    <t>予備費</t>
    <rPh sb="0" eb="3">
      <t>ヨビヒ</t>
    </rPh>
    <phoneticPr fontId="5"/>
  </si>
  <si>
    <t>（注）備考欄の数値は、収益については仮受消費税額、費用及び支出については仮払消費税額で</t>
    <rPh sb="1" eb="2">
      <t>チュウ</t>
    </rPh>
    <rPh sb="3" eb="5">
      <t>ビコウ</t>
    </rPh>
    <rPh sb="5" eb="6">
      <t>ラン</t>
    </rPh>
    <rPh sb="7" eb="9">
      <t>スウチ</t>
    </rPh>
    <rPh sb="11" eb="13">
      <t>シュウエキ</t>
    </rPh>
    <rPh sb="18" eb="20">
      <t>カリウケ</t>
    </rPh>
    <rPh sb="20" eb="23">
      <t>ショウヒゼイ</t>
    </rPh>
    <rPh sb="23" eb="24">
      <t>ガク</t>
    </rPh>
    <rPh sb="25" eb="27">
      <t>ヒヨウ</t>
    </rPh>
    <rPh sb="27" eb="28">
      <t>オヨ</t>
    </rPh>
    <rPh sb="29" eb="31">
      <t>シシュツ</t>
    </rPh>
    <rPh sb="36" eb="37">
      <t>カリ</t>
    </rPh>
    <rPh sb="37" eb="38">
      <t>ハラ</t>
    </rPh>
    <rPh sb="38" eb="41">
      <t>ショウヒゼイ</t>
    </rPh>
    <rPh sb="41" eb="42">
      <t>ガク</t>
    </rPh>
    <phoneticPr fontId="5"/>
  </si>
  <si>
    <t>　　　うち数である。</t>
    <rPh sb="5" eb="6">
      <t>カズ</t>
    </rPh>
    <phoneticPr fontId="5"/>
  </si>
  <si>
    <t>7-21. 損益計算書</t>
    <rPh sb="6" eb="8">
      <t>ソンエキ</t>
    </rPh>
    <rPh sb="8" eb="11">
      <t>ケイサンショ</t>
    </rPh>
    <phoneticPr fontId="5"/>
  </si>
  <si>
    <t>（借  方）</t>
    <rPh sb="1" eb="5">
      <t>カリカタ</t>
    </rPh>
    <phoneticPr fontId="5"/>
  </si>
  <si>
    <t>科    目</t>
    <rPh sb="0" eb="6">
      <t>カモク</t>
    </rPh>
    <phoneticPr fontId="5"/>
  </si>
  <si>
    <t>22年度</t>
    <phoneticPr fontId="5"/>
  </si>
  <si>
    <t>給与費</t>
    <rPh sb="0" eb="2">
      <t>キュウヨ</t>
    </rPh>
    <rPh sb="2" eb="3">
      <t>ヒ</t>
    </rPh>
    <phoneticPr fontId="5"/>
  </si>
  <si>
    <t>材料費</t>
    <rPh sb="0" eb="3">
      <t>ザイリョウヒ</t>
    </rPh>
    <phoneticPr fontId="5"/>
  </si>
  <si>
    <t>経費</t>
    <rPh sb="0" eb="2">
      <t>ケイヒ</t>
    </rPh>
    <phoneticPr fontId="5"/>
  </si>
  <si>
    <t>減価償却費</t>
    <rPh sb="0" eb="2">
      <t>ゲンカ</t>
    </rPh>
    <rPh sb="2" eb="5">
      <t>ショウキャクヒ</t>
    </rPh>
    <phoneticPr fontId="5"/>
  </si>
  <si>
    <t>資産減耗費</t>
    <rPh sb="0" eb="2">
      <t>シサン</t>
    </rPh>
    <rPh sb="2" eb="4">
      <t>ゲンモウ</t>
    </rPh>
    <rPh sb="4" eb="5">
      <t>ヒ</t>
    </rPh>
    <phoneticPr fontId="5"/>
  </si>
  <si>
    <t>研究研修費</t>
    <rPh sb="0" eb="2">
      <t>ケンキュウ</t>
    </rPh>
    <rPh sb="2" eb="5">
      <t>ケンシュウヒ</t>
    </rPh>
    <phoneticPr fontId="5"/>
  </si>
  <si>
    <t>支払利息</t>
    <rPh sb="0" eb="2">
      <t>シハラ</t>
    </rPh>
    <rPh sb="2" eb="4">
      <t>リソク</t>
    </rPh>
    <phoneticPr fontId="5"/>
  </si>
  <si>
    <t>職員住宅費</t>
    <rPh sb="0" eb="2">
      <t>ショクイン</t>
    </rPh>
    <rPh sb="2" eb="5">
      <t>ジュウタクヒ</t>
    </rPh>
    <phoneticPr fontId="5"/>
  </si>
  <si>
    <t>繰延勘定償却</t>
    <rPh sb="0" eb="2">
      <t>クリノ</t>
    </rPh>
    <rPh sb="2" eb="4">
      <t>カンジョウ</t>
    </rPh>
    <rPh sb="4" eb="6">
      <t>ショウキャク</t>
    </rPh>
    <phoneticPr fontId="5"/>
  </si>
  <si>
    <t>雑損失</t>
    <rPh sb="0" eb="1">
      <t>ザツ</t>
    </rPh>
    <rPh sb="1" eb="3">
      <t>ソンシツ</t>
    </rPh>
    <phoneticPr fontId="5"/>
  </si>
  <si>
    <t>　　固定資産売却損</t>
    <rPh sb="2" eb="4">
      <t>コテイ</t>
    </rPh>
    <rPh sb="4" eb="6">
      <t>シサン</t>
    </rPh>
    <rPh sb="6" eb="8">
      <t>バイキャク</t>
    </rPh>
    <rPh sb="8" eb="9">
      <t>ソン</t>
    </rPh>
    <phoneticPr fontId="5"/>
  </si>
  <si>
    <t>過年度損益修正損</t>
    <rPh sb="0" eb="1">
      <t>カ</t>
    </rPh>
    <rPh sb="1" eb="3">
      <t>ネンド</t>
    </rPh>
    <rPh sb="3" eb="5">
      <t>ソンエキ</t>
    </rPh>
    <rPh sb="5" eb="7">
      <t>シュウセイ</t>
    </rPh>
    <rPh sb="7" eb="8">
      <t>ソン</t>
    </rPh>
    <phoneticPr fontId="5"/>
  </si>
  <si>
    <t>当年度純利益</t>
    <rPh sb="0" eb="1">
      <t>トウ</t>
    </rPh>
    <rPh sb="1" eb="3">
      <t>ネンド</t>
    </rPh>
    <rPh sb="3" eb="4">
      <t>ジュン</t>
    </rPh>
    <rPh sb="4" eb="6">
      <t>リエキ</t>
    </rPh>
    <phoneticPr fontId="5"/>
  </si>
  <si>
    <t>（貸  方）</t>
    <rPh sb="1" eb="2">
      <t>カ</t>
    </rPh>
    <rPh sb="4" eb="5">
      <t>カリカタ</t>
    </rPh>
    <phoneticPr fontId="5"/>
  </si>
  <si>
    <t>入院収益</t>
    <rPh sb="0" eb="2">
      <t>ニュウイン</t>
    </rPh>
    <rPh sb="2" eb="4">
      <t>シュウエキ</t>
    </rPh>
    <phoneticPr fontId="5"/>
  </si>
  <si>
    <t>外来収益</t>
    <rPh sb="0" eb="2">
      <t>ガイライ</t>
    </rPh>
    <rPh sb="2" eb="4">
      <t>シュウエキ</t>
    </rPh>
    <phoneticPr fontId="5"/>
  </si>
  <si>
    <t>他会計負担金</t>
    <rPh sb="0" eb="1">
      <t>ソノタ</t>
    </rPh>
    <rPh sb="1" eb="3">
      <t>カイケイ</t>
    </rPh>
    <rPh sb="3" eb="6">
      <t>フタンキン</t>
    </rPh>
    <phoneticPr fontId="5"/>
  </si>
  <si>
    <t>その他医業収益</t>
    <rPh sb="0" eb="3">
      <t>ソノタ</t>
    </rPh>
    <rPh sb="3" eb="5">
      <t>イギョウ</t>
    </rPh>
    <rPh sb="5" eb="7">
      <t>シュウエキ</t>
    </rPh>
    <phoneticPr fontId="5"/>
  </si>
  <si>
    <t>受取利息配当金</t>
    <rPh sb="0" eb="2">
      <t>ウケト</t>
    </rPh>
    <rPh sb="2" eb="4">
      <t>リソク</t>
    </rPh>
    <rPh sb="4" eb="7">
      <t>ハイトウキン</t>
    </rPh>
    <phoneticPr fontId="5"/>
  </si>
  <si>
    <t>他会計負担金</t>
    <rPh sb="0" eb="1">
      <t>タ</t>
    </rPh>
    <rPh sb="1" eb="3">
      <t>カイケイ</t>
    </rPh>
    <rPh sb="3" eb="6">
      <t>フタンキン</t>
    </rPh>
    <phoneticPr fontId="5"/>
  </si>
  <si>
    <t>他会計補助金</t>
    <rPh sb="0" eb="1">
      <t>タ</t>
    </rPh>
    <rPh sb="1" eb="3">
      <t>カイケイ</t>
    </rPh>
    <rPh sb="3" eb="6">
      <t>ホジョキン</t>
    </rPh>
    <phoneticPr fontId="5"/>
  </si>
  <si>
    <t xml:space="preserve">- </t>
    <phoneticPr fontId="5"/>
  </si>
  <si>
    <t>補  助  金</t>
    <rPh sb="0" eb="7">
      <t>ホジョキン</t>
    </rPh>
    <phoneticPr fontId="5"/>
  </si>
  <si>
    <t>その他医業外収益</t>
    <rPh sb="0" eb="3">
      <t>ソノタ</t>
    </rPh>
    <rPh sb="3" eb="5">
      <t>イギョウ</t>
    </rPh>
    <rPh sb="5" eb="6">
      <t>ソト</t>
    </rPh>
    <rPh sb="6" eb="8">
      <t>シュウエキ</t>
    </rPh>
    <phoneticPr fontId="5"/>
  </si>
  <si>
    <t>過年度損益修正益</t>
    <rPh sb="0" eb="1">
      <t>カ</t>
    </rPh>
    <rPh sb="1" eb="3">
      <t>ネンド</t>
    </rPh>
    <rPh sb="3" eb="5">
      <t>ソンエキ</t>
    </rPh>
    <rPh sb="5" eb="7">
      <t>シュウセイ</t>
    </rPh>
    <rPh sb="7" eb="8">
      <t>エキ</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</si>
</sst>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Red]&quot;¥&quot;\-#,##0"/>
    <numFmt numFmtId="176" formatCode="#,##0_ ;[Red]\-#,##0\ "/>
    <numFmt numFmtId="177" formatCode="#,##0;\-#,##0;&quot;-&quot;"/>
    <numFmt numFmtId="178" formatCode="0_ "/>
    <numFmt numFmtId="179" formatCode="#,##0_ "/>
    <numFmt numFmtId="180" formatCode="0.0_ "/>
    <numFmt numFmtId="181" formatCode="0.0_);[Red]\(0.0\)"/>
    <numFmt numFmtId="184" formatCode="#,##0.0;[Red]\-#,##0.0"/>
    <numFmt numFmtId="185" formatCode="#,##0.0_ ;[Red]\-#,##0.0\ "/>
    <numFmt numFmtId="186" formatCode="#,##0.00_ ;[Red]\-#,##0.00\ "/>
    <numFmt numFmtId="190" formatCode="0.0%"/>
    <numFmt numFmtId="191" formatCode="0.00_);[Red]\(0.00\)"/>
    <numFmt numFmtId="192" formatCode="0.000_);[Red]\(0.000\)"/>
    <numFmt numFmtId="193" formatCode="0.00_ "/>
  </numFmts>
  <fonts count="4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6"/>
      <name val="ＭＳ Ｐゴシック"/>
      <family val="3"/>
      <charset val="128"/>
    </font>
    <font>
      <sz val="18"/>
      <name val="ＭＳ 明朝"/>
      <family val="1"/>
      <charset val="128"/>
    </font>
    <font>
      <sz val="10"/>
      <name val="ＭＳ ゴシック"/>
      <family val="3"/>
      <charset val="128"/>
    </font>
    <font>
      <sz val="9"/>
      <name val="ＭＳ 明朝"/>
      <family val="1"/>
      <charset val="128"/>
    </font>
    <font>
      <sz val="10"/>
      <name val="ｺﾞｼｯｸ"/>
      <family val="3"/>
      <charset val="128"/>
    </font>
    <font>
      <u/>
      <sz val="11"/>
      <color indexed="12"/>
      <name val="ＭＳ Ｐゴシック"/>
      <family val="3"/>
      <charset val="128"/>
    </font>
    <font>
      <sz val="11"/>
      <name val="ＭＳ 明朝"/>
      <family val="1"/>
      <charset val="128"/>
    </font>
    <font>
      <u/>
      <sz val="13.75"/>
      <color indexed="12"/>
      <name val="ＭＳ Ｐゴシック"/>
      <family val="3"/>
      <charset val="128"/>
    </font>
    <font>
      <u/>
      <sz val="12.1"/>
      <color indexed="12"/>
      <name val="ＭＳ Ｐゴシック"/>
      <family val="3"/>
      <charset val="128"/>
    </font>
    <font>
      <sz val="11"/>
      <color theme="1"/>
      <name val="ＭＳ Ｐゴシック"/>
      <family val="2"/>
      <charset val="128"/>
      <scheme val="minor"/>
    </font>
    <font>
      <sz val="10"/>
      <color indexed="8"/>
      <name val="Arial"/>
      <family val="2"/>
    </font>
    <font>
      <b/>
      <sz val="12"/>
      <name val="Arial"/>
      <family val="2"/>
    </font>
    <font>
      <sz val="10"/>
      <name val="Arial"/>
      <family val="2"/>
    </font>
    <font>
      <u/>
      <sz val="9"/>
      <color indexed="12"/>
      <name val="ＭＳ 明朝"/>
      <family val="1"/>
      <charset val="128"/>
    </font>
    <font>
      <sz val="8"/>
      <name val="ＭＳ 明朝"/>
      <family val="1"/>
      <charset val="128"/>
    </font>
    <font>
      <u/>
      <sz val="10"/>
      <color indexed="12"/>
      <name val="ＭＳ 明朝"/>
      <family val="1"/>
      <charset val="128"/>
    </font>
    <font>
      <u/>
      <sz val="8.25"/>
      <color indexed="12"/>
      <name val="ＭＳ Ｐゴシック"/>
      <family val="3"/>
      <charset val="128"/>
    </font>
    <font>
      <u/>
      <sz val="9"/>
      <color indexed="12"/>
      <name val="ＭＳ Ｐゴシック"/>
      <family val="3"/>
      <charset val="128"/>
    </font>
    <font>
      <u/>
      <sz val="12.65"/>
      <color indexed="12"/>
      <name val="ＭＳ Ｐゴシック"/>
      <family val="3"/>
      <charset val="128"/>
    </font>
    <font>
      <sz val="10"/>
      <color indexed="10"/>
      <name val="ＭＳ 明朝"/>
      <family val="1"/>
      <charset val="128"/>
    </font>
    <font>
      <sz val="12"/>
      <name val="ＭＳ Ｐゴシック"/>
      <family val="3"/>
      <charset val="128"/>
    </font>
    <font>
      <sz val="10"/>
      <name val="ＭＳ Ｐゴシック"/>
      <family val="3"/>
      <charset val="128"/>
    </font>
    <font>
      <sz val="9.5"/>
      <name val="ｺﾞｼｯｸ"/>
      <family val="3"/>
      <charset val="128"/>
    </font>
    <font>
      <sz val="9.5"/>
      <name val="ＭＳ 明朝"/>
      <family val="1"/>
      <charset val="128"/>
    </font>
    <font>
      <sz val="12"/>
      <name val="ＭＳ 明朝"/>
      <family val="1"/>
      <charset val="128"/>
    </font>
    <font>
      <sz val="10"/>
      <name val="HGｺﾞｼｯｸM"/>
      <family val="3"/>
      <charset val="128"/>
    </font>
    <font>
      <sz val="8.5"/>
      <name val="ｺﾞｼｯｸ"/>
      <family val="3"/>
      <charset val="128"/>
    </font>
    <font>
      <sz val="9.5"/>
      <name val="ＭＳ Ｐゴシック"/>
      <family val="3"/>
      <charset val="128"/>
    </font>
    <font>
      <sz val="11"/>
      <color indexed="10"/>
      <name val="ＭＳ Ｐゴシック"/>
      <family val="3"/>
      <charset val="128"/>
    </font>
    <font>
      <sz val="8"/>
      <name val="ＭＳ Ｐゴシック"/>
      <family val="3"/>
      <charset val="128"/>
    </font>
    <font>
      <sz val="9"/>
      <color indexed="10"/>
      <name val="ＭＳ 明朝"/>
      <family val="1"/>
      <charset val="128"/>
    </font>
    <font>
      <sz val="10"/>
      <color indexed="8"/>
      <name val="ＭＳ 明朝"/>
      <family val="1"/>
      <charset val="128"/>
    </font>
    <font>
      <sz val="9"/>
      <name val="ＭＳ ゴシック"/>
      <family val="3"/>
      <charset val="128"/>
    </font>
    <font>
      <sz val="9"/>
      <name val="ＭＳ Ｐゴシック"/>
      <family val="3"/>
      <charset val="128"/>
    </font>
    <font>
      <sz val="14"/>
      <name val="ＭＳ 明朝"/>
      <family val="1"/>
      <charset val="128"/>
    </font>
    <font>
      <sz val="14"/>
      <name val="ＭＳ Ｐゴシック"/>
      <family val="3"/>
      <charset val="128"/>
    </font>
    <font>
      <sz val="10"/>
      <name val="ＭＳ Ｐ明朝"/>
      <family val="1"/>
      <charset val="128"/>
    </font>
    <font>
      <sz val="16"/>
      <name val="ＭＳ 明朝"/>
      <family val="1"/>
      <charset val="128"/>
    </font>
    <font>
      <sz val="10"/>
      <color indexed="8"/>
      <name val="ＭＳ ゴシック"/>
      <family val="3"/>
      <charset val="128"/>
    </font>
  </fonts>
  <fills count="2">
    <fill>
      <patternFill patternType="none"/>
    </fill>
    <fill>
      <patternFill patternType="gray125"/>
    </fill>
  </fills>
  <borders count="39">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thin">
        <color indexed="64"/>
      </right>
      <top style="hair">
        <color indexed="64"/>
      </top>
      <bottom/>
      <diagonal/>
    </border>
    <border>
      <left/>
      <right/>
      <top style="hair">
        <color indexed="64"/>
      </top>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s>
  <cellStyleXfs count="41">
    <xf numFmtId="0" fontId="0" fillId="0" borderId="0">
      <alignment vertical="center"/>
    </xf>
    <xf numFmtId="0" fontId="2" fillId="0" borderId="0">
      <alignment vertical="center"/>
    </xf>
    <xf numFmtId="38" fontId="2" fillId="0" borderId="0" applyFont="0" applyFill="0" applyBorder="0" applyAlignment="0" applyProtection="0"/>
    <xf numFmtId="0" fontId="3"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4" fillId="0" borderId="0"/>
    <xf numFmtId="0" fontId="2" fillId="0" borderId="0"/>
    <xf numFmtId="38" fontId="2" fillId="0" borderId="0" applyFont="0" applyFill="0" applyBorder="0" applyAlignment="0" applyProtection="0"/>
    <xf numFmtId="0" fontId="10" fillId="0" borderId="0" applyNumberFormat="0" applyFill="0" applyBorder="0" applyAlignment="0" applyProtection="0">
      <alignment vertical="top"/>
      <protection locked="0"/>
    </xf>
    <xf numFmtId="0" fontId="2" fillId="0" borderId="0"/>
    <xf numFmtId="0" fontId="2" fillId="0" borderId="0"/>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9" fontId="2" fillId="0" borderId="0" applyFont="0" applyFill="0" applyBorder="0" applyAlignment="0" applyProtection="0"/>
    <xf numFmtId="177" fontId="15" fillId="0" borderId="0" applyFill="0" applyBorder="0" applyAlignment="0"/>
    <xf numFmtId="0" fontId="16" fillId="0" borderId="16" applyNumberFormat="0" applyAlignment="0" applyProtection="0">
      <alignment horizontal="left" vertical="center"/>
    </xf>
    <xf numFmtId="0" fontId="16" fillId="0" borderId="14">
      <alignment horizontal="left" vertical="center"/>
    </xf>
    <xf numFmtId="0" fontId="17" fillId="0" borderId="0"/>
    <xf numFmtId="0" fontId="2" fillId="0" borderId="0"/>
    <xf numFmtId="0" fontId="2" fillId="0" borderId="0"/>
    <xf numFmtId="0" fontId="14" fillId="0" borderId="0">
      <alignment vertical="center"/>
    </xf>
    <xf numFmtId="0" fontId="18"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6" fontId="2" fillId="0" borderId="0" applyFont="0" applyFill="0" applyBorder="0" applyAlignment="0" applyProtection="0">
      <alignment vertical="center"/>
    </xf>
    <xf numFmtId="0" fontId="23" fillId="0" borderId="0" applyNumberFormat="0" applyFill="0" applyBorder="0" applyAlignment="0" applyProtection="0">
      <alignment vertical="top"/>
      <protection locked="0"/>
    </xf>
    <xf numFmtId="9" fontId="2" fillId="0" borderId="0" applyFont="0" applyFill="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680">
    <xf numFmtId="0" fontId="0" fillId="0" borderId="0" xfId="0">
      <alignment vertical="center"/>
    </xf>
    <xf numFmtId="0" fontId="2" fillId="0" borderId="0" xfId="1">
      <alignment vertical="center"/>
    </xf>
    <xf numFmtId="38" fontId="4" fillId="0" borderId="0" xfId="23" applyFont="1" applyAlignment="1" applyProtection="1">
      <alignment vertical="center"/>
    </xf>
    <xf numFmtId="38" fontId="7" fillId="0" borderId="0" xfId="23" applyFont="1" applyAlignment="1" applyProtection="1">
      <alignment vertical="center"/>
    </xf>
    <xf numFmtId="38" fontId="4" fillId="0" borderId="11" xfId="23" applyFont="1" applyBorder="1" applyAlignment="1" applyProtection="1">
      <alignment horizontal="right" vertical="center"/>
    </xf>
    <xf numFmtId="38" fontId="4" fillId="0" borderId="0" xfId="23" applyFont="1" applyAlignment="1" applyProtection="1">
      <alignment horizontal="right" vertical="center"/>
    </xf>
    <xf numFmtId="38" fontId="4" fillId="0" borderId="8" xfId="23" applyFont="1" applyBorder="1" applyAlignment="1" applyProtection="1">
      <alignment horizontal="center" vertical="center"/>
    </xf>
    <xf numFmtId="176" fontId="4" fillId="0" borderId="0" xfId="23" applyNumberFormat="1" applyFont="1" applyBorder="1" applyAlignment="1" applyProtection="1">
      <alignment horizontal="right" vertical="center"/>
    </xf>
    <xf numFmtId="176" fontId="4" fillId="0" borderId="11" xfId="23" applyNumberFormat="1" applyFont="1" applyBorder="1" applyAlignment="1" applyProtection="1">
      <alignment horizontal="right" vertical="center"/>
    </xf>
    <xf numFmtId="0" fontId="10" fillId="0" borderId="0" xfId="13" applyFont="1" applyAlignment="1" applyProtection="1">
      <alignment vertical="center"/>
    </xf>
    <xf numFmtId="38" fontId="10" fillId="0" borderId="0" xfId="13" applyNumberFormat="1" applyFont="1" applyAlignment="1" applyProtection="1">
      <alignment vertical="center"/>
    </xf>
    <xf numFmtId="0" fontId="2" fillId="0" borderId="0" xfId="1" applyFont="1">
      <alignment vertical="center"/>
    </xf>
    <xf numFmtId="38" fontId="4" fillId="0" borderId="10" xfId="23" applyFont="1" applyFill="1" applyBorder="1" applyAlignment="1" applyProtection="1">
      <alignment vertical="center"/>
    </xf>
    <xf numFmtId="176" fontId="4" fillId="0" borderId="13" xfId="23" applyNumberFormat="1" applyFont="1" applyBorder="1" applyAlignment="1" applyProtection="1">
      <alignment horizontal="right" vertical="center"/>
    </xf>
    <xf numFmtId="176" fontId="4" fillId="0" borderId="0" xfId="23" quotePrefix="1" applyNumberFormat="1" applyFont="1" applyBorder="1" applyAlignment="1" applyProtection="1">
      <alignment horizontal="right" vertical="center"/>
    </xf>
    <xf numFmtId="176" fontId="4" fillId="0" borderId="10" xfId="23" applyNumberFormat="1" applyFont="1" applyFill="1" applyBorder="1" applyAlignment="1" applyProtection="1">
      <alignment horizontal="right" vertical="center"/>
    </xf>
    <xf numFmtId="176" fontId="4" fillId="0" borderId="13" xfId="23" applyNumberFormat="1" applyFont="1" applyBorder="1" applyAlignment="1" applyProtection="1">
      <alignment vertical="center"/>
    </xf>
    <xf numFmtId="176" fontId="4" fillId="0" borderId="0" xfId="23" applyNumberFormat="1" applyFont="1" applyBorder="1" applyAlignment="1" applyProtection="1">
      <alignment vertical="center"/>
    </xf>
    <xf numFmtId="38" fontId="9" fillId="0" borderId="7" xfId="23" applyFont="1" applyBorder="1" applyAlignment="1" applyProtection="1">
      <alignment horizontal="center" vertical="center"/>
    </xf>
    <xf numFmtId="38" fontId="4" fillId="0" borderId="0" xfId="23" applyFont="1" applyBorder="1" applyAlignment="1" applyProtection="1">
      <alignment horizontal="right" vertical="center"/>
    </xf>
    <xf numFmtId="38" fontId="4" fillId="0" borderId="3" xfId="23" applyFont="1" applyBorder="1" applyAlignment="1" applyProtection="1">
      <alignment horizontal="center" vertical="center" wrapText="1"/>
    </xf>
    <xf numFmtId="38" fontId="4" fillId="0" borderId="2" xfId="23" applyFont="1" applyBorder="1" applyAlignment="1" applyProtection="1">
      <alignment horizontal="center" vertical="center"/>
    </xf>
    <xf numFmtId="38" fontId="4" fillId="0" borderId="7" xfId="23" applyFont="1" applyBorder="1" applyAlignment="1" applyProtection="1">
      <alignment horizontal="center" vertical="center" wrapText="1"/>
    </xf>
    <xf numFmtId="38" fontId="4" fillId="0" borderId="3" xfId="23" applyFont="1" applyBorder="1" applyAlignment="1" applyProtection="1">
      <alignment horizontal="center" vertical="center"/>
    </xf>
    <xf numFmtId="38" fontId="4" fillId="0" borderId="14" xfId="23" applyFont="1" applyBorder="1" applyAlignment="1" applyProtection="1">
      <alignment horizontal="center" vertical="center"/>
    </xf>
    <xf numFmtId="38" fontId="4" fillId="0" borderId="12" xfId="23" applyFont="1" applyFill="1" applyBorder="1" applyAlignment="1" applyProtection="1">
      <alignment vertical="center"/>
    </xf>
    <xf numFmtId="38" fontId="4" fillId="0" borderId="7" xfId="23" applyFont="1" applyFill="1" applyBorder="1" applyAlignment="1" applyProtection="1">
      <alignment vertical="center"/>
    </xf>
    <xf numFmtId="38" fontId="6" fillId="0" borderId="0" xfId="23" applyFont="1" applyAlignment="1" applyProtection="1">
      <alignment horizontal="center" vertical="top"/>
    </xf>
    <xf numFmtId="38" fontId="4" fillId="0" borderId="11" xfId="23" applyFont="1" applyBorder="1" applyAlignment="1" applyProtection="1">
      <alignment horizontal="right"/>
    </xf>
    <xf numFmtId="38" fontId="4" fillId="0" borderId="8" xfId="23" applyFont="1" applyBorder="1" applyAlignment="1" applyProtection="1">
      <alignment horizontal="center" vertical="center" wrapText="1"/>
    </xf>
    <xf numFmtId="38" fontId="4" fillId="0" borderId="0" xfId="23" applyFont="1" applyFill="1" applyAlignment="1" applyProtection="1">
      <alignment vertical="center"/>
    </xf>
    <xf numFmtId="38" fontId="8" fillId="0" borderId="11" xfId="23" applyFont="1" applyBorder="1" applyAlignment="1" applyProtection="1">
      <alignment horizontal="right" vertical="center"/>
    </xf>
    <xf numFmtId="176" fontId="4" fillId="0" borderId="11" xfId="23" applyNumberFormat="1" applyFont="1" applyBorder="1" applyAlignment="1" applyProtection="1">
      <alignment vertical="center"/>
    </xf>
    <xf numFmtId="176" fontId="4" fillId="0" borderId="10" xfId="23" applyNumberFormat="1" applyFont="1" applyBorder="1" applyAlignment="1" applyProtection="1">
      <alignment vertical="center"/>
    </xf>
    <xf numFmtId="185" fontId="4" fillId="0" borderId="11" xfId="23" applyNumberFormat="1" applyFont="1" applyBorder="1" applyAlignment="1" applyProtection="1">
      <alignment horizontal="right" vertical="center"/>
    </xf>
    <xf numFmtId="38" fontId="4" fillId="0" borderId="0" xfId="23" applyFont="1" applyBorder="1" applyAlignment="1" applyProtection="1">
      <alignment horizontal="right"/>
    </xf>
    <xf numFmtId="176" fontId="4" fillId="0" borderId="0" xfId="23" applyNumberFormat="1" applyFont="1" applyFill="1" applyBorder="1" applyAlignment="1" applyProtection="1">
      <alignment vertical="center"/>
    </xf>
    <xf numFmtId="176" fontId="4" fillId="0" borderId="0" xfId="23" applyNumberFormat="1" applyFont="1" applyFill="1" applyBorder="1" applyAlignment="1" applyProtection="1">
      <alignment horizontal="right" vertical="center"/>
    </xf>
    <xf numFmtId="176" fontId="4" fillId="0" borderId="11" xfId="23" applyNumberFormat="1" applyFont="1" applyFill="1" applyBorder="1" applyAlignment="1" applyProtection="1">
      <alignment vertical="center"/>
    </xf>
    <xf numFmtId="176" fontId="4" fillId="0" borderId="11" xfId="23" applyNumberFormat="1" applyFont="1" applyFill="1" applyBorder="1" applyAlignment="1" applyProtection="1">
      <alignment horizontal="right" vertical="center"/>
    </xf>
    <xf numFmtId="38" fontId="7" fillId="0" borderId="0" xfId="23" applyFont="1" applyBorder="1" applyAlignment="1" applyProtection="1">
      <alignment vertical="center"/>
    </xf>
    <xf numFmtId="38" fontId="4" fillId="0" borderId="0" xfId="23" applyFont="1" applyBorder="1" applyAlignment="1" applyProtection="1">
      <alignment vertical="center"/>
    </xf>
    <xf numFmtId="38" fontId="4" fillId="0" borderId="11" xfId="23" applyFont="1" applyBorder="1" applyAlignment="1" applyProtection="1">
      <alignment vertical="center"/>
    </xf>
    <xf numFmtId="38" fontId="8" fillId="0" borderId="0" xfId="23" applyFont="1" applyBorder="1" applyAlignment="1" applyProtection="1">
      <alignment vertical="center"/>
    </xf>
    <xf numFmtId="38" fontId="8" fillId="0" borderId="6" xfId="23" applyFont="1" applyBorder="1" applyAlignment="1" applyProtection="1">
      <alignment horizontal="right" vertical="center"/>
    </xf>
    <xf numFmtId="38" fontId="4" fillId="0" borderId="6" xfId="23" applyFont="1" applyFill="1" applyBorder="1" applyAlignment="1" applyProtection="1">
      <alignment vertical="center"/>
    </xf>
    <xf numFmtId="38" fontId="8" fillId="0" borderId="0" xfId="23" applyFont="1" applyBorder="1" applyAlignment="1" applyProtection="1">
      <alignment horizontal="right" vertical="center"/>
    </xf>
    <xf numFmtId="38" fontId="4" fillId="0" borderId="0" xfId="23" applyFont="1" applyFill="1" applyBorder="1" applyAlignment="1" applyProtection="1">
      <alignment vertical="center"/>
    </xf>
    <xf numFmtId="38" fontId="4" fillId="0" borderId="11" xfId="23" applyFont="1" applyFill="1" applyBorder="1" applyAlignment="1" applyProtection="1">
      <alignment vertical="center"/>
    </xf>
    <xf numFmtId="38" fontId="10" fillId="0" borderId="0" xfId="28" applyNumberFormat="1" applyFont="1" applyAlignment="1" applyProtection="1">
      <alignment vertical="center"/>
    </xf>
    <xf numFmtId="38" fontId="4" fillId="0" borderId="0" xfId="23" applyFont="1" applyAlignment="1" applyProtection="1"/>
    <xf numFmtId="38" fontId="4" fillId="0" borderId="3" xfId="23" applyFont="1" applyBorder="1" applyAlignment="1" applyProtection="1">
      <alignment horizontal="left" vertical="center" indent="1"/>
    </xf>
    <xf numFmtId="176" fontId="4" fillId="0" borderId="0" xfId="23" applyNumberFormat="1" applyFont="1" applyAlignment="1" applyProtection="1">
      <alignment horizontal="right" vertical="center"/>
    </xf>
    <xf numFmtId="176" fontId="4" fillId="0" borderId="0" xfId="23" applyNumberFormat="1" applyFont="1" applyAlignment="1" applyProtection="1">
      <alignment vertical="center"/>
    </xf>
    <xf numFmtId="38" fontId="4" fillId="0" borderId="0" xfId="23" applyFont="1" applyBorder="1" applyAlignment="1" applyProtection="1">
      <alignment horizontal="center" vertical="center"/>
    </xf>
    <xf numFmtId="38" fontId="4" fillId="0" borderId="13" xfId="23" applyFont="1" applyBorder="1" applyAlignment="1" applyProtection="1">
      <alignment horizontal="center" vertical="center"/>
    </xf>
    <xf numFmtId="38" fontId="28" fillId="0" borderId="0" xfId="23" applyFont="1" applyAlignment="1" applyProtection="1">
      <alignment vertical="center"/>
    </xf>
    <xf numFmtId="38" fontId="4" fillId="0" borderId="0" xfId="23" applyFont="1" applyAlignment="1" applyProtection="1">
      <alignment horizontal="center" vertical="center" wrapText="1"/>
    </xf>
    <xf numFmtId="38" fontId="4" fillId="0" borderId="1" xfId="23" applyFont="1" applyBorder="1" applyAlignment="1" applyProtection="1">
      <alignment vertical="center"/>
    </xf>
    <xf numFmtId="38" fontId="9" fillId="0" borderId="11" xfId="23" applyFont="1" applyBorder="1" applyAlignment="1" applyProtection="1">
      <alignment vertical="center"/>
    </xf>
    <xf numFmtId="0" fontId="10" fillId="0" borderId="0" xfId="28" applyFont="1" applyAlignment="1" applyProtection="1">
      <alignment vertical="center"/>
    </xf>
    <xf numFmtId="38" fontId="6" fillId="0" borderId="0" xfId="23" applyFont="1" applyAlignment="1" applyProtection="1">
      <alignment horizontal="center" vertical="top"/>
    </xf>
    <xf numFmtId="38" fontId="4" fillId="0" borderId="11" xfId="23" applyFont="1" applyBorder="1" applyAlignment="1" applyProtection="1">
      <alignment vertical="center"/>
    </xf>
    <xf numFmtId="38" fontId="4" fillId="0" borderId="0" xfId="23" applyFont="1" applyBorder="1" applyAlignment="1" applyProtection="1">
      <alignment vertical="center"/>
    </xf>
    <xf numFmtId="38" fontId="4" fillId="0" borderId="0" xfId="23" applyFont="1" applyFill="1" applyBorder="1" applyAlignment="1" applyProtection="1">
      <alignment vertical="center"/>
    </xf>
    <xf numFmtId="38" fontId="4" fillId="0" borderId="11" xfId="23" applyFont="1" applyFill="1" applyBorder="1" applyAlignment="1" applyProtection="1">
      <alignment vertical="center"/>
    </xf>
    <xf numFmtId="38" fontId="6" fillId="0" borderId="0" xfId="23" applyFont="1" applyAlignment="1" applyProtection="1">
      <alignment horizontal="center" vertical="center"/>
    </xf>
    <xf numFmtId="0" fontId="10" fillId="0" borderId="0" xfId="28" applyFont="1" applyAlignment="1" applyProtection="1">
      <alignment vertical="center"/>
    </xf>
    <xf numFmtId="38" fontId="4" fillId="0" borderId="6" xfId="23" applyFont="1" applyBorder="1" applyAlignment="1" applyProtection="1">
      <alignment horizontal="right" vertical="center"/>
    </xf>
    <xf numFmtId="38" fontId="4" fillId="0" borderId="0" xfId="23" applyFont="1" applyBorder="1" applyAlignment="1" applyProtection="1">
      <alignment horizontal="left" vertical="center" indent="1"/>
    </xf>
    <xf numFmtId="38" fontId="4" fillId="0" borderId="3" xfId="23" applyFont="1" applyBorder="1" applyAlignment="1" applyProtection="1">
      <alignment horizontal="center" vertical="center"/>
    </xf>
    <xf numFmtId="38" fontId="4" fillId="0" borderId="8" xfId="23" applyFont="1" applyBorder="1" applyAlignment="1" applyProtection="1">
      <alignment horizontal="center" vertical="center"/>
    </xf>
    <xf numFmtId="38" fontId="4" fillId="0" borderId="2" xfId="23" applyFont="1" applyBorder="1" applyAlignment="1" applyProtection="1">
      <alignment horizontal="center" vertical="center"/>
    </xf>
    <xf numFmtId="38" fontId="4" fillId="0" borderId="12" xfId="23" applyFont="1" applyBorder="1" applyAlignment="1" applyProtection="1">
      <alignment horizontal="left" vertical="center" indent="1"/>
    </xf>
    <xf numFmtId="38" fontId="4" fillId="0" borderId="9" xfId="23" applyFont="1" applyBorder="1" applyAlignment="1" applyProtection="1">
      <alignment horizontal="center" vertical="center"/>
    </xf>
    <xf numFmtId="176" fontId="4" fillId="0" borderId="5" xfId="23" applyNumberFormat="1" applyFont="1" applyBorder="1" applyAlignment="1" applyProtection="1">
      <alignment vertical="center"/>
    </xf>
    <xf numFmtId="176" fontId="4" fillId="0" borderId="6" xfId="23" applyNumberFormat="1" applyFont="1" applyBorder="1" applyAlignment="1" applyProtection="1">
      <alignment vertical="center"/>
    </xf>
    <xf numFmtId="176" fontId="4" fillId="0" borderId="13" xfId="23" applyNumberFormat="1" applyFont="1" applyBorder="1" applyAlignment="1" applyProtection="1">
      <alignment vertical="center"/>
    </xf>
    <xf numFmtId="176" fontId="4" fillId="0" borderId="0" xfId="23" applyNumberFormat="1" applyFont="1" applyAlignment="1" applyProtection="1">
      <alignment vertical="center"/>
    </xf>
    <xf numFmtId="38" fontId="4" fillId="0" borderId="7" xfId="23" applyFont="1" applyBorder="1" applyAlignment="1" applyProtection="1">
      <alignment horizontal="left" vertical="center" indent="1"/>
    </xf>
    <xf numFmtId="38" fontId="4" fillId="0" borderId="1" xfId="23" applyFont="1" applyBorder="1" applyAlignment="1" applyProtection="1">
      <alignment horizontal="left" vertical="center" indent="1"/>
    </xf>
    <xf numFmtId="38" fontId="4" fillId="0" borderId="14" xfId="23" applyFont="1" applyBorder="1" applyAlignment="1" applyProtection="1">
      <alignment horizontal="left" vertical="center" indent="1"/>
    </xf>
    <xf numFmtId="38" fontId="4" fillId="0" borderId="3" xfId="23" applyFont="1" applyBorder="1" applyAlignment="1" applyProtection="1">
      <alignment horizontal="left" vertical="center" indent="1"/>
    </xf>
    <xf numFmtId="186" fontId="4" fillId="0" borderId="13" xfId="23" applyNumberFormat="1" applyFont="1" applyBorder="1" applyAlignment="1" applyProtection="1">
      <alignment vertical="center"/>
    </xf>
    <xf numFmtId="186" fontId="4" fillId="0" borderId="0" xfId="23" applyNumberFormat="1" applyFont="1" applyBorder="1" applyAlignment="1" applyProtection="1">
      <alignment vertical="center"/>
    </xf>
    <xf numFmtId="176" fontId="4" fillId="0" borderId="13" xfId="23" applyNumberFormat="1" applyFont="1" applyBorder="1" applyAlignment="1" applyProtection="1">
      <alignment horizontal="right" vertical="center"/>
    </xf>
    <xf numFmtId="176" fontId="4" fillId="0" borderId="0" xfId="23" applyNumberFormat="1" applyFont="1" applyAlignment="1" applyProtection="1">
      <alignment horizontal="right" vertical="center"/>
    </xf>
    <xf numFmtId="176" fontId="4" fillId="0" borderId="10" xfId="23" applyNumberFormat="1" applyFont="1" applyBorder="1" applyAlignment="1" applyProtection="1">
      <alignment vertical="center"/>
    </xf>
    <xf numFmtId="176" fontId="4" fillId="0" borderId="11" xfId="23" applyNumberFormat="1" applyFont="1" applyBorder="1" applyAlignment="1" applyProtection="1">
      <alignment vertical="center"/>
    </xf>
    <xf numFmtId="0" fontId="4" fillId="0" borderId="0" xfId="30" applyFont="1" applyAlignment="1" applyProtection="1">
      <alignment vertical="center"/>
    </xf>
    <xf numFmtId="0" fontId="7" fillId="0" borderId="0" xfId="30" applyFont="1" applyBorder="1" applyAlignment="1" applyProtection="1">
      <alignment vertical="center"/>
    </xf>
    <xf numFmtId="0" fontId="4" fillId="0" borderId="11" xfId="30" applyFont="1" applyBorder="1" applyAlignment="1" applyProtection="1">
      <alignment horizontal="left" vertical="center" indent="1"/>
    </xf>
    <xf numFmtId="0" fontId="4" fillId="0" borderId="11" xfId="30" applyFont="1" applyBorder="1" applyAlignment="1" applyProtection="1">
      <alignment horizontal="right"/>
    </xf>
    <xf numFmtId="0" fontId="4" fillId="0" borderId="11" xfId="30" applyFont="1" applyBorder="1" applyAlignment="1" applyProtection="1">
      <alignment horizontal="right" vertical="center"/>
    </xf>
    <xf numFmtId="0" fontId="4" fillId="0" borderId="3" xfId="30" applyFont="1" applyBorder="1" applyAlignment="1" applyProtection="1">
      <alignment horizontal="center" vertical="center" wrapText="1"/>
    </xf>
    <xf numFmtId="0" fontId="4" fillId="0" borderId="2" xfId="30" applyFont="1" applyBorder="1" applyAlignment="1" applyProtection="1">
      <alignment horizontal="center" vertical="center"/>
    </xf>
    <xf numFmtId="0" fontId="4" fillId="0" borderId="14" xfId="30" applyFont="1" applyBorder="1" applyAlignment="1" applyProtection="1">
      <alignment horizontal="center" vertical="center"/>
    </xf>
    <xf numFmtId="0" fontId="9" fillId="0" borderId="1" xfId="30" applyFont="1" applyBorder="1" applyAlignment="1" applyProtection="1">
      <alignment horizontal="center" vertical="center"/>
    </xf>
    <xf numFmtId="38" fontId="9" fillId="0" borderId="6" xfId="30" applyNumberFormat="1" applyFont="1" applyBorder="1" applyAlignment="1" applyProtection="1">
      <alignment vertical="center"/>
    </xf>
    <xf numFmtId="0" fontId="31" fillId="0" borderId="6" xfId="30" applyFont="1" applyBorder="1" applyAlignment="1" applyProtection="1">
      <alignment horizontal="center" vertical="center"/>
    </xf>
    <xf numFmtId="0" fontId="4" fillId="0" borderId="12" xfId="30" applyFont="1" applyBorder="1" applyAlignment="1" applyProtection="1">
      <alignment horizontal="left" vertical="center" indent="1"/>
    </xf>
    <xf numFmtId="38" fontId="4" fillId="0" borderId="0" xfId="30" applyNumberFormat="1" applyFont="1" applyAlignment="1" applyProtection="1">
      <alignment vertical="center"/>
    </xf>
    <xf numFmtId="0" fontId="8" fillId="0" borderId="0" xfId="30" applyFont="1" applyAlignment="1" applyProtection="1">
      <alignment horizontal="center" vertical="center"/>
    </xf>
    <xf numFmtId="0" fontId="4" fillId="0" borderId="12" xfId="30" applyFont="1" applyBorder="1" applyAlignment="1" applyProtection="1">
      <alignment horizontal="left" vertical="center" wrapText="1" indent="1"/>
    </xf>
    <xf numFmtId="0" fontId="4" fillId="0" borderId="7" xfId="30" applyFont="1" applyBorder="1" applyAlignment="1" applyProtection="1">
      <alignment horizontal="left" vertical="center" indent="1"/>
    </xf>
    <xf numFmtId="38" fontId="4" fillId="0" borderId="11" xfId="30" applyNumberFormat="1" applyFont="1" applyBorder="1" applyAlignment="1" applyProtection="1">
      <alignment vertical="center"/>
    </xf>
    <xf numFmtId="0" fontId="8" fillId="0" borderId="11" xfId="30" applyFont="1" applyBorder="1" applyAlignment="1" applyProtection="1">
      <alignment horizontal="center" vertical="center"/>
    </xf>
    <xf numFmtId="0" fontId="4" fillId="0" borderId="11" xfId="30" applyFont="1" applyBorder="1" applyAlignment="1" applyProtection="1">
      <alignment vertical="center"/>
    </xf>
    <xf numFmtId="0" fontId="4" fillId="0" borderId="0" xfId="30" applyFont="1" applyAlignment="1" applyProtection="1">
      <alignment horizontal="right" vertical="center"/>
    </xf>
    <xf numFmtId="38" fontId="10" fillId="0" borderId="0" xfId="28" applyNumberFormat="1" applyFont="1" applyAlignment="1" applyProtection="1"/>
    <xf numFmtId="38" fontId="7" fillId="0" borderId="0" xfId="23" applyFont="1" applyBorder="1" applyAlignment="1" applyProtection="1"/>
    <xf numFmtId="38" fontId="4" fillId="0" borderId="0" xfId="23" applyFont="1" applyBorder="1" applyAlignment="1" applyProtection="1"/>
    <xf numFmtId="38" fontId="7" fillId="0" borderId="11" xfId="23" applyFont="1" applyBorder="1" applyAlignment="1" applyProtection="1"/>
    <xf numFmtId="38" fontId="4" fillId="0" borderId="11" xfId="23" applyFont="1" applyBorder="1" applyAlignment="1" applyProtection="1"/>
    <xf numFmtId="38" fontId="4" fillId="0" borderId="14" xfId="23" applyFont="1" applyBorder="1" applyAlignment="1" applyProtection="1">
      <alignment horizontal="center" vertical="center" wrapText="1"/>
    </xf>
    <xf numFmtId="38" fontId="4" fillId="0" borderId="3" xfId="23" applyFont="1" applyBorder="1" applyAlignment="1" applyProtection="1">
      <alignment horizontal="center" vertical="center" wrapText="1"/>
    </xf>
    <xf numFmtId="38" fontId="4" fillId="0" borderId="14" xfId="23" applyFont="1" applyFill="1" applyBorder="1" applyAlignment="1" applyProtection="1">
      <alignment horizontal="center" vertical="center" wrapText="1"/>
    </xf>
    <xf numFmtId="0" fontId="4" fillId="0" borderId="1" xfId="32" applyFont="1" applyBorder="1" applyAlignment="1">
      <alignment horizontal="center" vertical="center" textRotation="255"/>
    </xf>
    <xf numFmtId="38" fontId="4" fillId="0" borderId="4" xfId="23" applyFont="1" applyBorder="1" applyAlignment="1" applyProtection="1">
      <alignment horizontal="left" vertical="center"/>
    </xf>
    <xf numFmtId="176" fontId="4" fillId="0" borderId="31" xfId="23" applyNumberFormat="1" applyFont="1" applyBorder="1" applyAlignment="1" applyProtection="1">
      <alignment vertical="center"/>
    </xf>
    <xf numFmtId="0" fontId="4" fillId="0" borderId="12" xfId="32" applyFont="1" applyBorder="1" applyAlignment="1">
      <alignment horizontal="center" vertical="center" textRotation="255"/>
    </xf>
    <xf numFmtId="38" fontId="4" fillId="0" borderId="15" xfId="23" quotePrefix="1" applyFont="1" applyBorder="1" applyAlignment="1" applyProtection="1">
      <alignment horizontal="left" vertical="center" wrapText="1"/>
    </xf>
    <xf numFmtId="0" fontId="4" fillId="0" borderId="7" xfId="32" applyFont="1" applyBorder="1" applyAlignment="1">
      <alignment horizontal="center" vertical="center" textRotation="255"/>
    </xf>
    <xf numFmtId="38" fontId="4" fillId="0" borderId="9" xfId="23" quotePrefix="1" applyFont="1" applyBorder="1" applyAlignment="1" applyProtection="1">
      <alignment horizontal="left" vertical="center" wrapText="1"/>
    </xf>
    <xf numFmtId="176" fontId="4" fillId="0" borderId="32" xfId="23" applyNumberFormat="1" applyFont="1" applyBorder="1" applyAlignment="1" applyProtection="1">
      <alignment vertical="center"/>
    </xf>
    <xf numFmtId="176" fontId="2" fillId="0" borderId="0" xfId="23" applyNumberFormat="1" applyFont="1" applyBorder="1" applyAlignment="1" applyProtection="1">
      <alignment horizontal="right" vertical="center" indent="1"/>
    </xf>
    <xf numFmtId="176" fontId="2" fillId="0" borderId="11" xfId="23" applyNumberFormat="1" applyFont="1" applyBorder="1" applyAlignment="1" applyProtection="1">
      <alignment horizontal="right" vertical="center" indent="1"/>
    </xf>
    <xf numFmtId="38" fontId="4" fillId="0" borderId="0" xfId="23" applyFont="1" applyFill="1" applyAlignment="1" applyProtection="1"/>
    <xf numFmtId="38" fontId="4" fillId="0" borderId="11" xfId="23" applyFont="1" applyBorder="1" applyAlignment="1" applyProtection="1">
      <alignment horizontal="left" vertical="center" indent="1"/>
    </xf>
    <xf numFmtId="38" fontId="4" fillId="0" borderId="2" xfId="23" applyFont="1" applyBorder="1" applyAlignment="1" applyProtection="1">
      <alignment horizontal="center" vertical="center" wrapText="1"/>
    </xf>
    <xf numFmtId="38" fontId="4" fillId="0" borderId="12" xfId="23" applyFont="1" applyBorder="1" applyAlignment="1" applyProtection="1">
      <alignment horizontal="center" vertical="center"/>
    </xf>
    <xf numFmtId="38" fontId="4" fillId="0" borderId="7" xfId="23" applyFont="1" applyFill="1" applyBorder="1" applyAlignment="1" applyProtection="1">
      <alignment horizontal="center" vertical="center"/>
    </xf>
    <xf numFmtId="38" fontId="4" fillId="0" borderId="0" xfId="23" applyFont="1" applyAlignment="1" applyProtection="1">
      <alignment horizontal="left" vertical="center" indent="3"/>
    </xf>
    <xf numFmtId="38" fontId="4" fillId="0" borderId="14" xfId="23" applyFont="1" applyBorder="1" applyAlignment="1" applyProtection="1">
      <alignment horizontal="center" vertical="center"/>
    </xf>
    <xf numFmtId="38" fontId="4" fillId="0" borderId="1" xfId="23" applyFont="1" applyBorder="1" applyAlignment="1" applyProtection="1">
      <alignment vertical="center"/>
    </xf>
    <xf numFmtId="38" fontId="28" fillId="0" borderId="1" xfId="23" applyFont="1" applyBorder="1" applyAlignment="1" applyProtection="1">
      <alignment horizontal="distributed" vertical="center" wrapText="1" indent="1"/>
    </xf>
    <xf numFmtId="38" fontId="28" fillId="0" borderId="25" xfId="23" applyFont="1" applyBorder="1" applyAlignment="1" applyProtection="1">
      <alignment horizontal="distributed" vertical="center" indent="1"/>
    </xf>
    <xf numFmtId="38" fontId="28" fillId="0" borderId="12" xfId="23" applyFont="1" applyBorder="1" applyAlignment="1" applyProtection="1">
      <alignment horizontal="distributed" vertical="center" wrapText="1" indent="1"/>
    </xf>
    <xf numFmtId="38" fontId="28" fillId="0" borderId="24" xfId="23" applyFont="1" applyBorder="1" applyAlignment="1" applyProtection="1">
      <alignment horizontal="center" vertical="center"/>
    </xf>
    <xf numFmtId="38" fontId="4" fillId="0" borderId="0" xfId="23" applyFont="1" applyBorder="1" applyAlignment="1" applyProtection="1">
      <alignment horizontal="left" vertical="center"/>
    </xf>
    <xf numFmtId="38" fontId="28" fillId="0" borderId="7" xfId="23" applyFont="1" applyBorder="1" applyAlignment="1" applyProtection="1">
      <alignment horizontal="distributed" vertical="center" wrapText="1" indent="1"/>
    </xf>
    <xf numFmtId="38" fontId="28" fillId="0" borderId="33" xfId="23" applyFont="1" applyBorder="1" applyAlignment="1" applyProtection="1">
      <alignment horizontal="distributed" vertical="center" indent="1"/>
    </xf>
    <xf numFmtId="38" fontId="4" fillId="0" borderId="13" xfId="23" applyFont="1" applyBorder="1" applyAlignment="1" applyProtection="1">
      <alignment vertical="center"/>
    </xf>
    <xf numFmtId="38" fontId="28" fillId="0" borderId="34" xfId="23" applyFont="1" applyBorder="1" applyAlignment="1" applyProtection="1">
      <alignment horizontal="distributed" vertical="center" indent="1"/>
    </xf>
    <xf numFmtId="38" fontId="28" fillId="0" borderId="24" xfId="23" applyFont="1" applyBorder="1" applyAlignment="1" applyProtection="1">
      <alignment horizontal="distributed" vertical="center" indent="1"/>
    </xf>
    <xf numFmtId="38" fontId="28" fillId="0" borderId="35" xfId="23" applyFont="1" applyBorder="1" applyAlignment="1" applyProtection="1">
      <alignment horizontal="distributed" vertical="center" indent="1"/>
    </xf>
    <xf numFmtId="49" fontId="4" fillId="0" borderId="0" xfId="23" applyNumberFormat="1" applyFont="1" applyAlignment="1" applyProtection="1">
      <alignment vertical="center"/>
    </xf>
    <xf numFmtId="38" fontId="28" fillId="0" borderId="3" xfId="23" applyFont="1" applyBorder="1" applyAlignment="1" applyProtection="1">
      <alignment horizontal="distributed" vertical="center" wrapText="1" indent="1"/>
    </xf>
    <xf numFmtId="0" fontId="32" fillId="0" borderId="3" xfId="33" applyFont="1" applyBorder="1" applyAlignment="1" applyProtection="1">
      <alignment horizontal="distributed" vertical="center" wrapText="1" indent="1"/>
    </xf>
    <xf numFmtId="38" fontId="28" fillId="0" borderId="6" xfId="23" applyFont="1" applyBorder="1" applyAlignment="1" applyProtection="1">
      <alignment horizontal="distributed" vertical="center" wrapText="1" indent="1"/>
    </xf>
    <xf numFmtId="38" fontId="28" fillId="0" borderId="11" xfId="23" applyFont="1" applyBorder="1" applyAlignment="1" applyProtection="1">
      <alignment horizontal="distributed" vertical="center" wrapText="1" indent="1"/>
    </xf>
    <xf numFmtId="38" fontId="4" fillId="0" borderId="10" xfId="23" applyFont="1" applyBorder="1" applyAlignment="1" applyProtection="1">
      <alignment vertical="center"/>
    </xf>
    <xf numFmtId="38" fontId="28" fillId="0" borderId="0" xfId="23" applyFont="1" applyBorder="1" applyAlignment="1" applyProtection="1">
      <alignment horizontal="left" vertical="center"/>
    </xf>
    <xf numFmtId="38" fontId="28" fillId="0" borderId="0" xfId="23" applyFont="1" applyAlignment="1" applyProtection="1">
      <alignment horizontal="left" vertical="center"/>
    </xf>
    <xf numFmtId="38" fontId="28" fillId="0" borderId="11" xfId="23" applyFont="1" applyBorder="1" applyAlignment="1" applyProtection="1">
      <alignment horizontal="right" vertical="center"/>
    </xf>
    <xf numFmtId="38" fontId="28" fillId="0" borderId="0" xfId="23" applyFont="1" applyBorder="1" applyAlignment="1" applyProtection="1">
      <alignment horizontal="right" vertical="center"/>
    </xf>
    <xf numFmtId="176" fontId="4" fillId="0" borderId="0" xfId="23" applyNumberFormat="1" applyFont="1" applyBorder="1" applyAlignment="1" applyProtection="1">
      <alignment horizontal="right" vertical="center"/>
    </xf>
    <xf numFmtId="38" fontId="4" fillId="0" borderId="12" xfId="23" quotePrefix="1" applyFont="1" applyBorder="1" applyAlignment="1" applyProtection="1">
      <alignment horizontal="center" vertical="center"/>
    </xf>
    <xf numFmtId="38" fontId="4" fillId="0" borderId="7" xfId="23" quotePrefix="1" applyFont="1" applyBorder="1" applyAlignment="1" applyProtection="1">
      <alignment horizontal="center" vertical="center"/>
    </xf>
    <xf numFmtId="176" fontId="4" fillId="0" borderId="11" xfId="23" applyNumberFormat="1" applyFont="1" applyBorder="1" applyAlignment="1" applyProtection="1">
      <alignment horizontal="right" vertical="center"/>
    </xf>
    <xf numFmtId="38" fontId="24" fillId="0" borderId="0" xfId="23" applyFont="1" applyAlignment="1" applyProtection="1">
      <alignment vertical="center"/>
    </xf>
    <xf numFmtId="0" fontId="4" fillId="0" borderId="0" xfId="33" applyFont="1" applyAlignment="1" applyProtection="1">
      <alignment vertical="center"/>
    </xf>
    <xf numFmtId="0" fontId="4" fillId="0" borderId="11" xfId="33" applyFont="1" applyBorder="1" applyAlignment="1" applyProtection="1">
      <alignment horizontal="right" vertical="center"/>
    </xf>
    <xf numFmtId="0" fontId="4" fillId="0" borderId="1" xfId="33" applyFont="1" applyBorder="1" applyAlignment="1" applyProtection="1">
      <alignment horizontal="center" vertical="center"/>
    </xf>
    <xf numFmtId="0" fontId="4" fillId="0" borderId="5" xfId="33" applyFont="1" applyBorder="1" applyAlignment="1" applyProtection="1">
      <alignment horizontal="centerContinuous" vertical="center"/>
    </xf>
    <xf numFmtId="0" fontId="4" fillId="0" borderId="6" xfId="33" applyFont="1" applyBorder="1" applyAlignment="1" applyProtection="1">
      <alignment horizontal="centerContinuous" vertical="center"/>
    </xf>
    <xf numFmtId="0" fontId="4" fillId="0" borderId="3" xfId="33" applyFont="1" applyBorder="1" applyAlignment="1" applyProtection="1">
      <alignment horizontal="centerContinuous" vertical="center"/>
    </xf>
    <xf numFmtId="0" fontId="4" fillId="0" borderId="5" xfId="33" applyFont="1" applyBorder="1" applyAlignment="1" applyProtection="1">
      <alignment horizontal="center" vertical="center"/>
    </xf>
    <xf numFmtId="0" fontId="4" fillId="0" borderId="7" xfId="33" applyFont="1" applyBorder="1" applyAlignment="1" applyProtection="1">
      <alignment vertical="center"/>
    </xf>
    <xf numFmtId="0" fontId="4" fillId="0" borderId="8" xfId="33" applyFont="1" applyBorder="1" applyAlignment="1" applyProtection="1">
      <alignment horizontal="center" vertical="center"/>
    </xf>
    <xf numFmtId="0" fontId="4" fillId="0" borderId="10" xfId="33" applyFont="1" applyBorder="1" applyAlignment="1" applyProtection="1">
      <alignment horizontal="center" vertical="center"/>
    </xf>
    <xf numFmtId="0" fontId="4" fillId="0" borderId="12" xfId="33" applyFont="1" applyBorder="1" applyAlignment="1" applyProtection="1">
      <alignment horizontal="left" vertical="center" indent="2"/>
    </xf>
    <xf numFmtId="0" fontId="4" fillId="0" borderId="0" xfId="33" quotePrefix="1" applyFont="1" applyBorder="1" applyAlignment="1" applyProtection="1">
      <alignment horizontal="center" vertical="center"/>
    </xf>
    <xf numFmtId="0" fontId="4" fillId="0" borderId="11" xfId="33" quotePrefix="1" applyFont="1" applyBorder="1" applyAlignment="1" applyProtection="1">
      <alignment horizontal="center" vertical="center"/>
    </xf>
    <xf numFmtId="176" fontId="4" fillId="0" borderId="10" xfId="23" applyNumberFormat="1" applyFont="1" applyBorder="1" applyAlignment="1" applyProtection="1">
      <alignment horizontal="right" vertical="center"/>
    </xf>
    <xf numFmtId="0" fontId="4" fillId="0" borderId="0" xfId="33" applyFont="1" applyAlignment="1" applyProtection="1">
      <alignment horizontal="right" vertical="center"/>
    </xf>
    <xf numFmtId="0" fontId="4" fillId="0" borderId="3" xfId="33" applyFont="1" applyBorder="1" applyAlignment="1" applyProtection="1">
      <alignment horizontal="center" vertical="center"/>
    </xf>
    <xf numFmtId="0" fontId="4" fillId="0" borderId="8" xfId="33" applyFont="1" applyBorder="1" applyAlignment="1" applyProtection="1">
      <alignment vertical="center"/>
    </xf>
    <xf numFmtId="0" fontId="4" fillId="0" borderId="8" xfId="33" applyFont="1" applyBorder="1" applyAlignment="1" applyProtection="1">
      <alignment horizontal="center" vertical="center" shrinkToFit="1"/>
    </xf>
    <xf numFmtId="0" fontId="4" fillId="0" borderId="14" xfId="33" applyFont="1" applyBorder="1" applyAlignment="1" applyProtection="1">
      <alignment horizontal="center" vertical="center"/>
    </xf>
    <xf numFmtId="0" fontId="4" fillId="0" borderId="1" xfId="33" applyFont="1" applyBorder="1" applyAlignment="1" applyProtection="1">
      <alignment horizontal="left" vertical="center"/>
    </xf>
    <xf numFmtId="0" fontId="4" fillId="0" borderId="2" xfId="33" applyFont="1" applyBorder="1" applyAlignment="1" applyProtection="1">
      <alignment horizontal="center" vertical="center"/>
    </xf>
    <xf numFmtId="179" fontId="4" fillId="0" borderId="13" xfId="33" applyNumberFormat="1" applyFont="1" applyBorder="1" applyAlignment="1" applyProtection="1">
      <alignment vertical="center"/>
    </xf>
    <xf numFmtId="179" fontId="4" fillId="0" borderId="0" xfId="33" applyNumberFormat="1" applyFont="1" applyBorder="1" applyAlignment="1" applyProtection="1">
      <alignment vertical="center"/>
    </xf>
    <xf numFmtId="179" fontId="4" fillId="0" borderId="12" xfId="33" applyNumberFormat="1" applyFont="1" applyBorder="1" applyAlignment="1" applyProtection="1">
      <alignment vertical="center"/>
    </xf>
    <xf numFmtId="0" fontId="4" fillId="0" borderId="7" xfId="33" applyFont="1" applyBorder="1" applyAlignment="1" applyProtection="1">
      <alignment horizontal="left" vertical="center"/>
    </xf>
    <xf numFmtId="0" fontId="4" fillId="0" borderId="9" xfId="33" applyFont="1" applyBorder="1" applyAlignment="1" applyProtection="1">
      <alignment horizontal="center" vertical="center"/>
    </xf>
    <xf numFmtId="179" fontId="4" fillId="0" borderId="10" xfId="33" applyNumberFormat="1" applyFont="1" applyBorder="1" applyAlignment="1" applyProtection="1">
      <alignment vertical="center"/>
    </xf>
    <xf numFmtId="179" fontId="4" fillId="0" borderId="11" xfId="33" applyNumberFormat="1" applyFont="1" applyBorder="1" applyAlignment="1" applyProtection="1">
      <alignment vertical="center"/>
    </xf>
    <xf numFmtId="179" fontId="4" fillId="0" borderId="7" xfId="33" applyNumberFormat="1" applyFont="1" applyBorder="1" applyAlignment="1" applyProtection="1">
      <alignment vertical="center"/>
    </xf>
    <xf numFmtId="0" fontId="4" fillId="0" borderId="1" xfId="33" quotePrefix="1" applyFont="1" applyBorder="1" applyAlignment="1" applyProtection="1">
      <alignment horizontal="center" vertical="center"/>
    </xf>
    <xf numFmtId="0" fontId="2" fillId="0" borderId="7" xfId="33" applyFont="1" applyBorder="1"/>
    <xf numFmtId="0" fontId="4" fillId="0" borderId="1" xfId="33" quotePrefix="1" applyFont="1" applyFill="1" applyBorder="1" applyAlignment="1" applyProtection="1">
      <alignment horizontal="center" vertical="center"/>
    </xf>
    <xf numFmtId="0" fontId="2" fillId="0" borderId="7" xfId="33" applyFont="1" applyFill="1" applyBorder="1"/>
    <xf numFmtId="0" fontId="4" fillId="0" borderId="6" xfId="33" applyFont="1" applyBorder="1" applyAlignment="1" applyProtection="1">
      <alignment horizontal="left" vertical="center" wrapText="1"/>
    </xf>
    <xf numFmtId="0" fontId="4" fillId="0" borderId="0" xfId="33" applyFont="1" applyAlignment="1" applyProtection="1">
      <alignment horizontal="left" vertical="center" wrapText="1"/>
    </xf>
    <xf numFmtId="0" fontId="33" fillId="0" borderId="0" xfId="33" applyFont="1" applyAlignment="1">
      <alignment vertical="center" wrapText="1"/>
    </xf>
    <xf numFmtId="0" fontId="4" fillId="0" borderId="14" xfId="33" applyFont="1" applyBorder="1" applyAlignment="1" applyProtection="1">
      <alignment horizontal="center" vertical="center"/>
    </xf>
    <xf numFmtId="0" fontId="2" fillId="0" borderId="14" xfId="33" applyFont="1" applyBorder="1" applyAlignment="1">
      <alignment horizontal="center" vertical="center"/>
    </xf>
    <xf numFmtId="0" fontId="2" fillId="0" borderId="0" xfId="33" applyFont="1" applyBorder="1" applyAlignment="1">
      <alignment vertical="center"/>
    </xf>
    <xf numFmtId="0" fontId="4" fillId="0" borderId="12" xfId="33" applyFont="1" applyBorder="1" applyAlignment="1" applyProtection="1">
      <alignment horizontal="left" vertical="center"/>
    </xf>
    <xf numFmtId="176" fontId="4" fillId="0" borderId="0" xfId="2" applyNumberFormat="1" applyFont="1" applyBorder="1" applyAlignment="1" applyProtection="1">
      <alignment horizontal="right" vertical="center"/>
    </xf>
    <xf numFmtId="176" fontId="2" fillId="0" borderId="0" xfId="2" applyNumberFormat="1" applyFont="1" applyBorder="1" applyAlignment="1">
      <alignment horizontal="right" vertical="center"/>
    </xf>
    <xf numFmtId="0" fontId="4" fillId="0" borderId="12" xfId="33" quotePrefix="1" applyFont="1" applyBorder="1" applyAlignment="1" applyProtection="1">
      <alignment horizontal="left" vertical="center"/>
    </xf>
    <xf numFmtId="0" fontId="4" fillId="0" borderId="7" xfId="33" quotePrefix="1" applyFont="1" applyBorder="1" applyAlignment="1" applyProtection="1">
      <alignment horizontal="left" vertical="center"/>
    </xf>
    <xf numFmtId="176" fontId="4" fillId="0" borderId="11" xfId="2" applyNumberFormat="1" applyFont="1" applyBorder="1" applyAlignment="1" applyProtection="1">
      <alignment horizontal="right" vertical="center"/>
    </xf>
    <xf numFmtId="38" fontId="4" fillId="0" borderId="11" xfId="23" applyFont="1" applyBorder="1" applyAlignment="1" applyProtection="1">
      <alignment horizontal="center" vertical="center"/>
    </xf>
    <xf numFmtId="38" fontId="4" fillId="0" borderId="1" xfId="23" applyFont="1" applyBorder="1" applyAlignment="1" applyProtection="1">
      <alignment horizontal="center" vertical="center"/>
    </xf>
    <xf numFmtId="38" fontId="4" fillId="0" borderId="4" xfId="23" applyFont="1" applyBorder="1" applyAlignment="1" applyProtection="1">
      <alignment horizontal="center" vertical="center" wrapText="1"/>
    </xf>
    <xf numFmtId="38" fontId="19" fillId="0" borderId="4" xfId="23" applyFont="1" applyBorder="1" applyAlignment="1" applyProtection="1">
      <alignment horizontal="center" vertical="center" wrapText="1"/>
    </xf>
    <xf numFmtId="38" fontId="4" fillId="0" borderId="2" xfId="23" applyFont="1" applyBorder="1" applyAlignment="1" applyProtection="1">
      <alignment horizontal="center" vertical="center" shrinkToFit="1"/>
    </xf>
    <xf numFmtId="38" fontId="4" fillId="0" borderId="14" xfId="23" applyFont="1" applyBorder="1" applyAlignment="1" applyProtection="1">
      <alignment horizontal="center" vertical="center" shrinkToFit="1"/>
    </xf>
    <xf numFmtId="38" fontId="4" fillId="0" borderId="3" xfId="23" applyFont="1" applyBorder="1" applyAlignment="1" applyProtection="1">
      <alignment horizontal="center" vertical="center" shrinkToFit="1"/>
    </xf>
    <xf numFmtId="38" fontId="4" fillId="0" borderId="7" xfId="23" applyFont="1" applyBorder="1" applyAlignment="1" applyProtection="1">
      <alignment vertical="center"/>
    </xf>
    <xf numFmtId="38" fontId="4" fillId="0" borderId="9" xfId="23" applyFont="1" applyBorder="1" applyAlignment="1" applyProtection="1">
      <alignment horizontal="center" vertical="center"/>
    </xf>
    <xf numFmtId="0" fontId="34" fillId="0" borderId="9" xfId="34" applyFont="1" applyBorder="1" applyAlignment="1">
      <alignment horizontal="center" vertical="center" wrapText="1"/>
    </xf>
    <xf numFmtId="38" fontId="4" fillId="0" borderId="0" xfId="23" quotePrefix="1" applyFont="1" applyBorder="1" applyAlignment="1" applyProtection="1">
      <alignment horizontal="center" vertical="center"/>
    </xf>
    <xf numFmtId="176" fontId="4" fillId="0" borderId="11" xfId="23" quotePrefix="1" applyNumberFormat="1" applyFont="1" applyBorder="1" applyAlignment="1" applyProtection="1">
      <alignment horizontal="right" vertical="center"/>
    </xf>
    <xf numFmtId="38" fontId="8" fillId="0" borderId="6" xfId="23" applyFont="1" applyBorder="1" applyAlignment="1" applyProtection="1">
      <alignment horizontal="left" vertical="center"/>
    </xf>
    <xf numFmtId="38" fontId="4" fillId="0" borderId="6" xfId="23" applyFont="1" applyBorder="1" applyAlignment="1" applyProtection="1">
      <alignment horizontal="left" vertical="center"/>
    </xf>
    <xf numFmtId="38" fontId="28" fillId="0" borderId="6" xfId="23" applyFont="1" applyBorder="1" applyAlignment="1" applyProtection="1">
      <alignment horizontal="right" vertical="center"/>
    </xf>
    <xf numFmtId="38" fontId="8" fillId="0" borderId="0" xfId="23" applyFont="1" applyAlignment="1" applyProtection="1">
      <alignment vertical="center"/>
    </xf>
    <xf numFmtId="38" fontId="35" fillId="0" borderId="0" xfId="23" applyFont="1" applyAlignment="1" applyProtection="1">
      <alignment vertical="center"/>
    </xf>
    <xf numFmtId="38" fontId="36" fillId="0" borderId="0" xfId="23" applyFont="1" applyAlignment="1" applyProtection="1">
      <alignment vertical="center"/>
    </xf>
    <xf numFmtId="38" fontId="10" fillId="0" borderId="0" xfId="28" applyNumberFormat="1" applyFont="1" applyAlignment="1" applyProtection="1"/>
    <xf numFmtId="38" fontId="4" fillId="0" borderId="4" xfId="23" applyFont="1" applyBorder="1" applyAlignment="1" applyProtection="1">
      <alignment horizontal="center" vertical="center"/>
    </xf>
    <xf numFmtId="38" fontId="4" fillId="0" borderId="2" xfId="23" applyFont="1" applyBorder="1" applyAlignment="1" applyProtection="1">
      <alignment horizontal="centerContinuous" vertical="center"/>
    </xf>
    <xf numFmtId="38" fontId="4" fillId="0" borderId="14" xfId="23" applyFont="1" applyBorder="1" applyAlignment="1" applyProtection="1">
      <alignment horizontal="centerContinuous" vertical="center"/>
    </xf>
    <xf numFmtId="38" fontId="24" fillId="0" borderId="14" xfId="23" applyFont="1" applyBorder="1" applyAlignment="1" applyProtection="1">
      <alignment horizontal="centerContinuous" vertical="center"/>
    </xf>
    <xf numFmtId="38" fontId="4" fillId="0" borderId="1" xfId="23" applyFont="1" applyBorder="1" applyAlignment="1" applyProtection="1">
      <alignment horizontal="center" vertical="center"/>
    </xf>
    <xf numFmtId="185" fontId="4" fillId="0" borderId="0" xfId="23" applyNumberFormat="1" applyFont="1" applyBorder="1" applyAlignment="1" applyProtection="1">
      <alignment horizontal="right" vertical="center"/>
    </xf>
    <xf numFmtId="38" fontId="28" fillId="0" borderId="0" xfId="23" applyFont="1" applyAlignment="1" applyProtection="1">
      <alignment horizontal="centerContinuous" vertical="center"/>
    </xf>
    <xf numFmtId="38" fontId="28" fillId="0" borderId="0" xfId="23" applyFont="1" applyAlignment="1" applyProtection="1"/>
    <xf numFmtId="38" fontId="28" fillId="0" borderId="0" xfId="23" applyFont="1" applyAlignment="1" applyProtection="1">
      <alignment horizontal="right" vertical="center"/>
    </xf>
    <xf numFmtId="0" fontId="10" fillId="0" borderId="0" xfId="28" applyFont="1" applyAlignment="1" applyProtection="1"/>
    <xf numFmtId="0" fontId="2" fillId="0" borderId="0" xfId="34" applyProtection="1"/>
    <xf numFmtId="38" fontId="4" fillId="0" borderId="0" xfId="23" applyFont="1" applyAlignment="1" applyProtection="1">
      <alignment horizontal="centerContinuous" vertical="center"/>
    </xf>
    <xf numFmtId="0" fontId="2" fillId="0" borderId="3" xfId="34" applyFont="1" applyBorder="1" applyAlignment="1" applyProtection="1">
      <alignment horizontal="center" vertical="center"/>
    </xf>
    <xf numFmtId="38" fontId="4" fillId="0" borderId="9" xfId="23" applyFont="1" applyBorder="1" applyAlignment="1" applyProtection="1">
      <alignment horizontal="center" vertical="center" wrapText="1"/>
    </xf>
    <xf numFmtId="181" fontId="4" fillId="0" borderId="0" xfId="23" applyNumberFormat="1" applyFont="1" applyBorder="1" applyAlignment="1" applyProtection="1">
      <alignment horizontal="right" vertical="center"/>
    </xf>
    <xf numFmtId="38" fontId="4" fillId="0" borderId="11" xfId="23" quotePrefix="1" applyFont="1" applyBorder="1" applyAlignment="1" applyProtection="1">
      <alignment horizontal="center" vertical="center"/>
    </xf>
    <xf numFmtId="181" fontId="4" fillId="0" borderId="11" xfId="23" applyNumberFormat="1" applyFont="1" applyBorder="1" applyAlignment="1" applyProtection="1">
      <alignment horizontal="right" vertical="center"/>
    </xf>
    <xf numFmtId="0" fontId="2" fillId="0" borderId="0" xfId="34"/>
    <xf numFmtId="38" fontId="4" fillId="0" borderId="4" xfId="23" applyFont="1" applyBorder="1" applyAlignment="1" applyProtection="1">
      <alignment horizontal="centerContinuous" vertical="center"/>
    </xf>
    <xf numFmtId="38" fontId="4" fillId="0" borderId="5" xfId="23" applyFont="1" applyBorder="1" applyAlignment="1" applyProtection="1">
      <alignment horizontal="center" vertical="center"/>
    </xf>
    <xf numFmtId="38" fontId="4" fillId="0" borderId="6" xfId="23" applyFont="1" applyBorder="1" applyAlignment="1" applyProtection="1">
      <alignment horizontal="center" vertical="center"/>
    </xf>
    <xf numFmtId="38" fontId="4" fillId="0" borderId="4" xfId="23" applyFont="1" applyBorder="1" applyAlignment="1" applyProtection="1">
      <alignment horizontal="center" vertical="center"/>
    </xf>
    <xf numFmtId="38" fontId="4" fillId="0" borderId="5" xfId="23" applyFont="1" applyBorder="1" applyAlignment="1" applyProtection="1">
      <alignment horizontal="center" vertical="center"/>
    </xf>
    <xf numFmtId="0" fontId="2" fillId="0" borderId="0" xfId="34" applyBorder="1"/>
    <xf numFmtId="0" fontId="11" fillId="0" borderId="9" xfId="34" applyFont="1" applyBorder="1" applyAlignment="1">
      <alignment horizontal="center" vertical="center"/>
    </xf>
    <xf numFmtId="38" fontId="4" fillId="0" borderId="7" xfId="23" applyFont="1" applyBorder="1" applyAlignment="1" applyProtection="1">
      <alignment horizontal="center" vertical="center"/>
    </xf>
    <xf numFmtId="176" fontId="4" fillId="0" borderId="0" xfId="23" quotePrefix="1" applyNumberFormat="1" applyFont="1" applyBorder="1" applyAlignment="1" applyProtection="1">
      <alignment vertical="center"/>
    </xf>
    <xf numFmtId="176" fontId="4" fillId="0" borderId="11" xfId="23" quotePrefix="1" applyNumberFormat="1" applyFont="1" applyBorder="1" applyAlignment="1" applyProtection="1">
      <alignment vertical="center"/>
    </xf>
    <xf numFmtId="0" fontId="11" fillId="0" borderId="0" xfId="34" applyFont="1"/>
    <xf numFmtId="0" fontId="26" fillId="0" borderId="0" xfId="34" applyFont="1" applyAlignment="1">
      <alignment vertical="center"/>
    </xf>
    <xf numFmtId="0" fontId="4" fillId="0" borderId="0" xfId="34" applyFont="1" applyAlignment="1">
      <alignment vertical="center"/>
    </xf>
    <xf numFmtId="38" fontId="4" fillId="0" borderId="11" xfId="2" applyFont="1" applyBorder="1" applyAlignment="1" applyProtection="1">
      <alignment horizontal="right" vertical="center"/>
    </xf>
    <xf numFmtId="38" fontId="4" fillId="0" borderId="0" xfId="2" applyFont="1" applyBorder="1" applyAlignment="1" applyProtection="1">
      <alignment vertical="center"/>
    </xf>
    <xf numFmtId="0" fontId="4" fillId="0" borderId="3" xfId="34" applyFont="1" applyBorder="1" applyAlignment="1">
      <alignment horizontal="center" vertical="center"/>
    </xf>
    <xf numFmtId="0" fontId="4" fillId="0" borderId="8" xfId="34" applyFont="1" applyBorder="1" applyAlignment="1">
      <alignment horizontal="center" vertical="center"/>
    </xf>
    <xf numFmtId="0" fontId="4" fillId="0" borderId="2" xfId="34" applyFont="1" applyBorder="1" applyAlignment="1">
      <alignment horizontal="center" vertical="center"/>
    </xf>
    <xf numFmtId="0" fontId="4" fillId="0" borderId="0" xfId="34" applyFont="1" applyBorder="1" applyAlignment="1">
      <alignment vertical="center"/>
    </xf>
    <xf numFmtId="38" fontId="4" fillId="0" borderId="12" xfId="2" applyFont="1" applyBorder="1" applyAlignment="1" applyProtection="1">
      <alignment horizontal="center" vertical="center"/>
    </xf>
    <xf numFmtId="0" fontId="4" fillId="0" borderId="13" xfId="34" applyFont="1" applyBorder="1" applyAlignment="1">
      <alignment horizontal="right" vertical="center"/>
    </xf>
    <xf numFmtId="0" fontId="4" fillId="0" borderId="0" xfId="34" applyFont="1" applyBorder="1" applyAlignment="1">
      <alignment horizontal="right" vertical="center"/>
    </xf>
    <xf numFmtId="38" fontId="4" fillId="0" borderId="0" xfId="2" quotePrefix="1" applyFont="1" applyBorder="1" applyAlignment="1" applyProtection="1">
      <alignment horizontal="center" vertical="center"/>
    </xf>
    <xf numFmtId="38" fontId="4" fillId="0" borderId="11" xfId="2" quotePrefix="1" applyFont="1" applyBorder="1" applyAlignment="1" applyProtection="1">
      <alignment horizontal="center" vertical="center"/>
    </xf>
    <xf numFmtId="38" fontId="4" fillId="0" borderId="10" xfId="2" applyFont="1" applyFill="1" applyBorder="1" applyAlignment="1">
      <alignment horizontal="right" vertical="center"/>
    </xf>
    <xf numFmtId="0" fontId="4" fillId="0" borderId="11" xfId="34" applyFont="1" applyFill="1" applyBorder="1" applyAlignment="1">
      <alignment horizontal="right" vertical="center"/>
    </xf>
    <xf numFmtId="0" fontId="28" fillId="0" borderId="0" xfId="34" applyFont="1" applyAlignment="1">
      <alignment vertical="center"/>
    </xf>
    <xf numFmtId="0" fontId="8" fillId="0" borderId="0" xfId="34" applyFont="1" applyAlignment="1">
      <alignment vertical="center"/>
    </xf>
    <xf numFmtId="0" fontId="8" fillId="0" borderId="6" xfId="34" applyFont="1" applyBorder="1" applyAlignment="1">
      <alignment vertical="top"/>
    </xf>
    <xf numFmtId="0" fontId="4" fillId="0" borderId="6" xfId="34" applyFont="1" applyBorder="1" applyAlignment="1">
      <alignment horizontal="right" vertical="top"/>
    </xf>
    <xf numFmtId="0" fontId="28" fillId="0" borderId="0" xfId="34" applyFont="1" applyAlignment="1">
      <alignment horizontal="left" vertical="center" wrapText="1"/>
    </xf>
    <xf numFmtId="0" fontId="4" fillId="0" borderId="0" xfId="34" applyFont="1" applyBorder="1" applyAlignment="1">
      <alignment horizontal="right" vertical="top"/>
    </xf>
    <xf numFmtId="0" fontId="4" fillId="0" borderId="0" xfId="34" applyFont="1" applyBorder="1" applyAlignment="1">
      <alignment horizontal="left" vertical="top"/>
    </xf>
    <xf numFmtId="0" fontId="26" fillId="0" borderId="0" xfId="34" applyFont="1" applyBorder="1" applyAlignment="1">
      <alignment vertical="center"/>
    </xf>
    <xf numFmtId="38" fontId="37" fillId="0" borderId="0" xfId="23" applyFont="1" applyAlignment="1" applyProtection="1">
      <alignment horizontal="left" vertical="center"/>
    </xf>
    <xf numFmtId="38" fontId="8" fillId="0" borderId="3" xfId="23" applyFont="1" applyBorder="1" applyAlignment="1" applyProtection="1">
      <alignment horizontal="center" vertical="center"/>
    </xf>
    <xf numFmtId="38" fontId="8" fillId="0" borderId="8" xfId="23" applyFont="1" applyBorder="1" applyAlignment="1" applyProtection="1">
      <alignment horizontal="center" vertical="center"/>
    </xf>
    <xf numFmtId="38" fontId="8" fillId="0" borderId="36" xfId="23" applyFont="1" applyBorder="1" applyAlignment="1" applyProtection="1">
      <alignment horizontal="center" vertical="center"/>
    </xf>
    <xf numFmtId="38" fontId="8" fillId="0" borderId="2" xfId="23" applyFont="1" applyBorder="1" applyAlignment="1" applyProtection="1">
      <alignment horizontal="center" vertical="center" shrinkToFit="1"/>
    </xf>
    <xf numFmtId="38" fontId="8" fillId="0" borderId="14" xfId="23" applyFont="1" applyBorder="1" applyAlignment="1" applyProtection="1">
      <alignment horizontal="center" vertical="center" shrinkToFit="1"/>
    </xf>
    <xf numFmtId="38" fontId="8" fillId="0" borderId="3" xfId="23" applyFont="1" applyBorder="1" applyAlignment="1" applyProtection="1">
      <alignment horizontal="center" vertical="center" shrinkToFit="1"/>
    </xf>
    <xf numFmtId="38" fontId="8" fillId="0" borderId="2" xfId="23" applyFont="1" applyBorder="1" applyAlignment="1" applyProtection="1">
      <alignment horizontal="center" vertical="center"/>
    </xf>
    <xf numFmtId="38" fontId="8" fillId="0" borderId="14" xfId="23" applyFont="1" applyBorder="1" applyAlignment="1" applyProtection="1">
      <alignment horizontal="center" vertical="center"/>
    </xf>
    <xf numFmtId="38" fontId="8" fillId="0" borderId="0" xfId="23" applyFont="1" applyBorder="1" applyAlignment="1" applyProtection="1">
      <alignment horizontal="center" vertical="center"/>
    </xf>
    <xf numFmtId="176" fontId="8" fillId="0" borderId="5" xfId="23" applyNumberFormat="1" applyFont="1" applyBorder="1" applyAlignment="1" applyProtection="1">
      <alignment horizontal="center" vertical="center"/>
    </xf>
    <xf numFmtId="176" fontId="8" fillId="0" borderId="6" xfId="23" applyNumberFormat="1" applyFont="1" applyBorder="1" applyAlignment="1" applyProtection="1">
      <alignment horizontal="center" vertical="center"/>
    </xf>
    <xf numFmtId="176" fontId="8" fillId="0" borderId="26" xfId="23" applyNumberFormat="1" applyFont="1" applyBorder="1" applyAlignment="1" applyProtection="1">
      <alignment horizontal="center" vertical="center"/>
    </xf>
    <xf numFmtId="38" fontId="8" fillId="0" borderId="0" xfId="23" applyFont="1" applyAlignment="1" applyProtection="1">
      <alignment horizontal="right" vertical="center"/>
    </xf>
    <xf numFmtId="176" fontId="8" fillId="0" borderId="0" xfId="23" applyNumberFormat="1" applyFont="1" applyBorder="1" applyAlignment="1" applyProtection="1">
      <alignment horizontal="center" vertical="center"/>
    </xf>
    <xf numFmtId="38" fontId="8" fillId="0" borderId="12" xfId="23" quotePrefix="1" applyFont="1" applyBorder="1" applyAlignment="1" applyProtection="1">
      <alignment horizontal="center" vertical="center"/>
    </xf>
    <xf numFmtId="176" fontId="8" fillId="0" borderId="13" xfId="23" applyNumberFormat="1" applyFont="1" applyBorder="1" applyAlignment="1" applyProtection="1">
      <alignment horizontal="center" vertical="center"/>
    </xf>
    <xf numFmtId="176" fontId="8" fillId="0" borderId="27" xfId="23" applyNumberFormat="1" applyFont="1" applyBorder="1" applyAlignment="1" applyProtection="1">
      <alignment horizontal="center" vertical="center"/>
    </xf>
    <xf numFmtId="38" fontId="8" fillId="0" borderId="7" xfId="23" quotePrefix="1" applyFont="1" applyBorder="1" applyAlignment="1" applyProtection="1">
      <alignment horizontal="center" vertical="center"/>
    </xf>
    <xf numFmtId="176" fontId="8" fillId="0" borderId="10" xfId="23" applyNumberFormat="1" applyFont="1" applyBorder="1" applyAlignment="1" applyProtection="1">
      <alignment horizontal="center" vertical="center"/>
    </xf>
    <xf numFmtId="176" fontId="8" fillId="0" borderId="11" xfId="23" applyNumberFormat="1" applyFont="1" applyBorder="1" applyAlignment="1" applyProtection="1">
      <alignment horizontal="center" vertical="center"/>
    </xf>
    <xf numFmtId="176" fontId="8" fillId="0" borderId="30" xfId="23" applyNumberFormat="1" applyFont="1" applyBorder="1" applyAlignment="1" applyProtection="1">
      <alignment horizontal="center" vertical="center"/>
    </xf>
    <xf numFmtId="0" fontId="38" fillId="0" borderId="0" xfId="35" applyFont="1" applyBorder="1" applyAlignment="1">
      <alignment vertical="center"/>
    </xf>
    <xf numFmtId="38" fontId="4" fillId="0" borderId="8" xfId="23" applyFont="1" applyFill="1" applyBorder="1" applyAlignment="1" applyProtection="1">
      <alignment horizontal="center" vertical="center"/>
    </xf>
    <xf numFmtId="38" fontId="8" fillId="0" borderId="1" xfId="23" applyFont="1" applyBorder="1" applyAlignment="1" applyProtection="1">
      <alignment horizontal="center" vertical="center"/>
    </xf>
    <xf numFmtId="49" fontId="4" fillId="0" borderId="0" xfId="35" applyNumberFormat="1" applyFont="1" applyBorder="1" applyAlignment="1">
      <alignment vertical="center"/>
    </xf>
    <xf numFmtId="38" fontId="4" fillId="0" borderId="0" xfId="23" applyFont="1" applyBorder="1" applyAlignment="1" applyProtection="1">
      <alignment horizontal="right" indent="3"/>
    </xf>
    <xf numFmtId="49" fontId="4" fillId="0" borderId="11" xfId="35" applyNumberFormat="1" applyFont="1" applyBorder="1" applyAlignment="1">
      <alignment vertical="center"/>
    </xf>
    <xf numFmtId="38" fontId="4" fillId="0" borderId="11" xfId="23" applyFont="1" applyBorder="1" applyAlignment="1" applyProtection="1">
      <alignment horizontal="right" indent="3"/>
    </xf>
    <xf numFmtId="38" fontId="28" fillId="0" borderId="0" xfId="23" applyFont="1" applyBorder="1" applyAlignment="1" applyProtection="1">
      <alignment vertical="center"/>
    </xf>
    <xf numFmtId="49" fontId="4" fillId="0" borderId="0" xfId="35" applyNumberFormat="1" applyFont="1" applyBorder="1" applyAlignment="1">
      <alignment vertical="center"/>
    </xf>
    <xf numFmtId="38" fontId="4" fillId="0" borderId="0" xfId="23" applyFont="1" applyBorder="1" applyAlignment="1" applyProtection="1">
      <alignment horizontal="right" indent="3"/>
    </xf>
    <xf numFmtId="38" fontId="4" fillId="0" borderId="2" xfId="23" applyFont="1" applyFill="1" applyBorder="1" applyAlignment="1" applyProtection="1">
      <alignment horizontal="center" vertical="center"/>
    </xf>
    <xf numFmtId="49" fontId="4" fillId="0" borderId="11" xfId="35" applyNumberFormat="1" applyFont="1" applyFill="1" applyBorder="1" applyAlignment="1">
      <alignment horizontal="center" vertical="center"/>
    </xf>
    <xf numFmtId="49" fontId="4" fillId="0" borderId="14" xfId="35" applyNumberFormat="1" applyFont="1" applyFill="1" applyBorder="1" applyAlignment="1">
      <alignment horizontal="center" vertical="center"/>
    </xf>
    <xf numFmtId="38" fontId="4" fillId="0" borderId="14" xfId="23" applyFont="1" applyFill="1" applyBorder="1" applyAlignment="1" applyProtection="1">
      <alignment horizontal="right" indent="3"/>
    </xf>
    <xf numFmtId="49" fontId="4" fillId="0" borderId="0" xfId="23" applyNumberFormat="1" applyFont="1" applyBorder="1" applyAlignment="1" applyProtection="1">
      <alignment horizontal="center" vertical="center"/>
    </xf>
    <xf numFmtId="176" fontId="36" fillId="0" borderId="0" xfId="23" applyNumberFormat="1" applyFont="1" applyBorder="1" applyAlignment="1" applyProtection="1">
      <alignment horizontal="right" vertical="center"/>
    </xf>
    <xf numFmtId="49" fontId="4" fillId="0" borderId="11" xfId="23" applyNumberFormat="1" applyFont="1" applyFill="1" applyBorder="1" applyAlignment="1" applyProtection="1">
      <alignment horizontal="center" vertical="center"/>
    </xf>
    <xf numFmtId="176" fontId="36" fillId="0" borderId="11" xfId="23" applyNumberFormat="1" applyFont="1" applyFill="1" applyBorder="1" applyAlignment="1" applyProtection="1">
      <alignment horizontal="right" vertical="center"/>
    </xf>
    <xf numFmtId="0" fontId="4" fillId="0" borderId="0" xfId="35" applyFont="1" applyAlignment="1" applyProtection="1">
      <alignment vertical="center"/>
    </xf>
    <xf numFmtId="0" fontId="7" fillId="0" borderId="0" xfId="35" applyFont="1" applyAlignment="1" applyProtection="1">
      <alignment vertical="center"/>
    </xf>
    <xf numFmtId="0" fontId="4" fillId="0" borderId="11" xfId="35" applyFont="1" applyBorder="1" applyAlignment="1" applyProtection="1">
      <alignment vertical="center"/>
    </xf>
    <xf numFmtId="0" fontId="4" fillId="0" borderId="11" xfId="35" applyFont="1" applyBorder="1" applyAlignment="1" applyProtection="1">
      <alignment horizontal="right"/>
    </xf>
    <xf numFmtId="0" fontId="4" fillId="0" borderId="3" xfId="35" applyFont="1" applyBorder="1" applyAlignment="1" applyProtection="1">
      <alignment horizontal="center" vertical="center"/>
    </xf>
    <xf numFmtId="0" fontId="4" fillId="0" borderId="8" xfId="35" applyFont="1" applyBorder="1" applyAlignment="1" applyProtection="1">
      <alignment horizontal="center" vertical="center"/>
    </xf>
    <xf numFmtId="0" fontId="4" fillId="0" borderId="2" xfId="35" applyFont="1" applyBorder="1" applyAlignment="1" applyProtection="1">
      <alignment horizontal="center" vertical="center"/>
    </xf>
    <xf numFmtId="0" fontId="4" fillId="0" borderId="0" xfId="35" applyFont="1" applyBorder="1" applyAlignment="1" applyProtection="1">
      <alignment vertical="center"/>
    </xf>
    <xf numFmtId="0" fontId="4" fillId="0" borderId="8" xfId="35" applyFont="1" applyBorder="1" applyAlignment="1" applyProtection="1">
      <alignment horizontal="center" vertical="center"/>
    </xf>
    <xf numFmtId="0" fontId="4" fillId="0" borderId="2" xfId="35" applyFont="1" applyBorder="1" applyAlignment="1" applyProtection="1">
      <alignment horizontal="center" vertical="center"/>
    </xf>
    <xf numFmtId="0" fontId="4" fillId="0" borderId="0" xfId="35" applyFont="1" applyAlignment="1" applyProtection="1">
      <alignment horizontal="right" vertical="center"/>
    </xf>
    <xf numFmtId="0" fontId="4" fillId="0" borderId="0" xfId="31" applyFont="1" applyAlignment="1" applyProtection="1">
      <alignment vertical="center"/>
    </xf>
    <xf numFmtId="0" fontId="7" fillId="0" borderId="0" xfId="31" applyFont="1" applyFill="1" applyAlignment="1" applyProtection="1">
      <alignment vertical="center"/>
    </xf>
    <xf numFmtId="0" fontId="4" fillId="0" borderId="0" xfId="31" applyFont="1" applyFill="1" applyAlignment="1" applyProtection="1">
      <alignment vertical="center"/>
    </xf>
    <xf numFmtId="0" fontId="4" fillId="0" borderId="0" xfId="31" applyFont="1" applyFill="1" applyBorder="1" applyAlignment="1" applyProtection="1">
      <alignment vertical="center"/>
    </xf>
    <xf numFmtId="0" fontId="4" fillId="0" borderId="0" xfId="31" applyFont="1" applyFill="1" applyAlignment="1" applyProtection="1">
      <alignment horizontal="right"/>
    </xf>
    <xf numFmtId="0" fontId="4" fillId="0" borderId="6" xfId="31" applyFont="1" applyFill="1" applyBorder="1" applyAlignment="1" applyProtection="1">
      <alignment horizontal="center" vertical="center" wrapText="1"/>
    </xf>
    <xf numFmtId="0" fontId="2" fillId="0" borderId="1" xfId="31" applyBorder="1" applyAlignment="1">
      <alignment vertical="center"/>
    </xf>
    <xf numFmtId="0" fontId="4" fillId="0" borderId="4" xfId="31" applyFont="1" applyFill="1" applyBorder="1" applyAlignment="1" applyProtection="1">
      <alignment horizontal="center" vertical="center"/>
    </xf>
    <xf numFmtId="0" fontId="4" fillId="0" borderId="8" xfId="31" applyFont="1" applyFill="1" applyBorder="1" applyAlignment="1" applyProtection="1">
      <alignment horizontal="center" vertical="center"/>
    </xf>
    <xf numFmtId="0" fontId="4" fillId="0" borderId="4" xfId="31" applyFont="1" applyFill="1" applyBorder="1" applyAlignment="1" applyProtection="1">
      <alignment horizontal="center" vertical="center" wrapText="1"/>
    </xf>
    <xf numFmtId="0" fontId="4" fillId="0" borderId="4" xfId="31" applyFont="1" applyBorder="1" applyAlignment="1" applyProtection="1">
      <alignment horizontal="center" vertical="center" wrapText="1"/>
    </xf>
    <xf numFmtId="0" fontId="4" fillId="0" borderId="5" xfId="31" applyFont="1" applyFill="1" applyBorder="1" applyAlignment="1" applyProtection="1">
      <alignment horizontal="center" vertical="center" wrapText="1"/>
    </xf>
    <xf numFmtId="0" fontId="4" fillId="0" borderId="0" xfId="31" applyFont="1" applyFill="1" applyAlignment="1" applyProtection="1">
      <alignment horizontal="right" vertical="center"/>
    </xf>
    <xf numFmtId="0" fontId="2" fillId="0" borderId="0" xfId="31" applyBorder="1" applyAlignment="1">
      <alignment vertical="center"/>
    </xf>
    <xf numFmtId="0" fontId="2" fillId="0" borderId="12" xfId="31" applyBorder="1" applyAlignment="1">
      <alignment vertical="center"/>
    </xf>
    <xf numFmtId="0" fontId="2" fillId="0" borderId="15" xfId="31" applyBorder="1" applyAlignment="1">
      <alignment vertical="center"/>
    </xf>
    <xf numFmtId="0" fontId="4" fillId="0" borderId="8" xfId="31" applyFont="1" applyFill="1" applyBorder="1" applyAlignment="1" applyProtection="1">
      <alignment horizontal="center" vertical="center" wrapText="1"/>
    </xf>
    <xf numFmtId="0" fontId="4" fillId="0" borderId="8" xfId="31" applyFont="1" applyFill="1" applyBorder="1" applyAlignment="1" applyProtection="1">
      <alignment vertical="center" wrapText="1"/>
    </xf>
    <xf numFmtId="0" fontId="2" fillId="0" borderId="15" xfId="31" applyBorder="1" applyAlignment="1">
      <alignment horizontal="center" vertical="center"/>
    </xf>
    <xf numFmtId="0" fontId="2" fillId="0" borderId="13" xfId="31" applyBorder="1" applyAlignment="1">
      <alignment horizontal="center" vertical="center"/>
    </xf>
    <xf numFmtId="0" fontId="2" fillId="0" borderId="11" xfId="31" applyBorder="1" applyAlignment="1">
      <alignment vertical="center"/>
    </xf>
    <xf numFmtId="0" fontId="2" fillId="0" borderId="7" xfId="31" applyBorder="1" applyAlignment="1">
      <alignment vertical="center"/>
    </xf>
    <xf numFmtId="0" fontId="2" fillId="0" borderId="9" xfId="31" applyBorder="1" applyAlignment="1">
      <alignment vertical="center"/>
    </xf>
    <xf numFmtId="0" fontId="2" fillId="0" borderId="8" xfId="31" applyBorder="1" applyAlignment="1">
      <alignment horizontal="center" vertical="center"/>
    </xf>
    <xf numFmtId="0" fontId="2" fillId="0" borderId="8" xfId="31" applyBorder="1" applyAlignment="1">
      <alignment vertical="center"/>
    </xf>
    <xf numFmtId="0" fontId="2" fillId="0" borderId="9" xfId="31" applyBorder="1" applyAlignment="1">
      <alignment horizontal="center" vertical="center"/>
    </xf>
    <xf numFmtId="0" fontId="2" fillId="0" borderId="10" xfId="31" applyBorder="1" applyAlignment="1">
      <alignment horizontal="center" vertical="center"/>
    </xf>
    <xf numFmtId="0" fontId="4" fillId="0" borderId="6" xfId="31" applyFont="1" applyBorder="1" applyAlignment="1">
      <alignment horizontal="left" vertical="center"/>
    </xf>
    <xf numFmtId="0" fontId="4" fillId="0" borderId="1" xfId="31" applyFont="1" applyBorder="1" applyAlignment="1">
      <alignment horizontal="left" vertical="center"/>
    </xf>
    <xf numFmtId="176" fontId="9" fillId="0" borderId="13" xfId="23" applyNumberFormat="1" applyFont="1" applyFill="1" applyBorder="1" applyAlignment="1" applyProtection="1">
      <alignment horizontal="right" vertical="center"/>
    </xf>
    <xf numFmtId="176" fontId="4" fillId="0" borderId="0" xfId="23" applyNumberFormat="1" applyFont="1" applyBorder="1" applyAlignment="1">
      <alignment horizontal="right" vertical="center"/>
    </xf>
    <xf numFmtId="0" fontId="4" fillId="0" borderId="0" xfId="31" applyFont="1" applyBorder="1" applyAlignment="1">
      <alignment horizontal="center" vertical="center"/>
    </xf>
    <xf numFmtId="0" fontId="4" fillId="0" borderId="12" xfId="31" applyFont="1" applyBorder="1" applyAlignment="1">
      <alignment horizontal="center" vertical="center"/>
    </xf>
    <xf numFmtId="0" fontId="4" fillId="0" borderId="11" xfId="31" applyFont="1" applyBorder="1" applyAlignment="1">
      <alignment horizontal="center" vertical="center"/>
    </xf>
    <xf numFmtId="0" fontId="4" fillId="0" borderId="7" xfId="31" applyFont="1" applyBorder="1" applyAlignment="1">
      <alignment horizontal="center" vertical="center"/>
    </xf>
    <xf numFmtId="176" fontId="9" fillId="0" borderId="10" xfId="23" applyNumberFormat="1" applyFont="1" applyFill="1" applyBorder="1" applyAlignment="1" applyProtection="1">
      <alignment horizontal="right" vertical="center"/>
    </xf>
    <xf numFmtId="176" fontId="4" fillId="0" borderId="11" xfId="23" applyNumberFormat="1" applyFont="1" applyBorder="1" applyAlignment="1">
      <alignment horizontal="right" vertical="center"/>
    </xf>
    <xf numFmtId="0" fontId="2" fillId="0" borderId="0" xfId="31" applyBorder="1" applyAlignment="1">
      <alignment vertical="center"/>
    </xf>
    <xf numFmtId="0" fontId="39" fillId="0" borderId="0" xfId="31" applyFont="1" applyFill="1" applyBorder="1" applyAlignment="1" applyProtection="1">
      <alignment horizontal="center" vertical="center"/>
    </xf>
    <xf numFmtId="0" fontId="40" fillId="0" borderId="0" xfId="31" applyFont="1" applyBorder="1" applyAlignment="1">
      <alignment horizontal="center" vertical="center"/>
    </xf>
    <xf numFmtId="0" fontId="41" fillId="0" borderId="0" xfId="31" applyFont="1" applyAlignment="1">
      <alignment horizontal="right" vertical="center"/>
    </xf>
    <xf numFmtId="178" fontId="9" fillId="0" borderId="13" xfId="31" applyNumberFormat="1" applyFont="1" applyFill="1" applyBorder="1" applyAlignment="1" applyProtection="1">
      <alignment horizontal="right" vertical="center"/>
    </xf>
    <xf numFmtId="178" fontId="4" fillId="0" borderId="0" xfId="31" applyNumberFormat="1" applyFont="1" applyFill="1" applyBorder="1" applyAlignment="1" applyProtection="1">
      <alignment horizontal="right" vertical="center"/>
    </xf>
    <xf numFmtId="178" fontId="4" fillId="0" borderId="0" xfId="31" applyNumberFormat="1" applyFont="1" applyBorder="1" applyAlignment="1">
      <alignment horizontal="right" vertical="center"/>
    </xf>
    <xf numFmtId="178" fontId="4" fillId="0" borderId="0" xfId="31" applyNumberFormat="1" applyFont="1" applyBorder="1" applyAlignment="1">
      <alignment vertical="center"/>
    </xf>
    <xf numFmtId="178" fontId="9" fillId="0" borderId="10" xfId="31" applyNumberFormat="1" applyFont="1" applyFill="1" applyBorder="1" applyAlignment="1" applyProtection="1">
      <alignment horizontal="right" vertical="center"/>
    </xf>
    <xf numFmtId="178" fontId="4" fillId="0" borderId="11" xfId="31" applyNumberFormat="1" applyFont="1" applyFill="1" applyBorder="1" applyAlignment="1" applyProtection="1">
      <alignment horizontal="right" vertical="center"/>
    </xf>
    <xf numFmtId="178" fontId="4" fillId="0" borderId="11" xfId="31" applyNumberFormat="1" applyFont="1" applyBorder="1" applyAlignment="1">
      <alignment horizontal="right" vertical="center"/>
    </xf>
    <xf numFmtId="178" fontId="4" fillId="0" borderId="11" xfId="31" applyNumberFormat="1" applyFont="1" applyBorder="1" applyAlignment="1">
      <alignment vertical="center"/>
    </xf>
    <xf numFmtId="0" fontId="4" fillId="0" borderId="0" xfId="31" applyFont="1" applyFill="1" applyAlignment="1" applyProtection="1">
      <alignment horizontal="center" vertical="center"/>
    </xf>
    <xf numFmtId="0" fontId="2" fillId="0" borderId="0" xfId="31" applyAlignment="1">
      <alignment horizontal="center" vertical="center"/>
    </xf>
    <xf numFmtId="0" fontId="2" fillId="0" borderId="0" xfId="31" applyAlignment="1">
      <alignment vertical="center"/>
    </xf>
    <xf numFmtId="0" fontId="11" fillId="0" borderId="0" xfId="31" applyFont="1" applyAlignment="1" applyProtection="1">
      <alignment vertical="center"/>
    </xf>
    <xf numFmtId="0" fontId="7" fillId="0" borderId="0" xfId="31" applyFont="1" applyAlignment="1" applyProtection="1">
      <alignment vertical="center"/>
    </xf>
    <xf numFmtId="0" fontId="4" fillId="0" borderId="0" xfId="31" applyFont="1" applyBorder="1" applyAlignment="1" applyProtection="1">
      <alignment vertical="center"/>
    </xf>
    <xf numFmtId="0" fontId="4" fillId="0" borderId="0" xfId="31" applyFont="1" applyBorder="1" applyAlignment="1" applyProtection="1">
      <alignment horizontal="right" vertical="center"/>
    </xf>
    <xf numFmtId="0" fontId="4" fillId="0" borderId="3" xfId="31" applyFont="1" applyBorder="1" applyAlignment="1" applyProtection="1">
      <alignment horizontal="center" vertical="center" wrapText="1"/>
    </xf>
    <xf numFmtId="0" fontId="4" fillId="0" borderId="8" xfId="31" applyFont="1" applyBorder="1" applyAlignment="1" applyProtection="1">
      <alignment horizontal="center" vertical="center" wrapText="1"/>
    </xf>
    <xf numFmtId="0" fontId="4" fillId="0" borderId="8" xfId="31" applyFont="1" applyBorder="1" applyAlignment="1" applyProtection="1">
      <alignment horizontal="center" vertical="center"/>
    </xf>
    <xf numFmtId="0" fontId="4" fillId="0" borderId="2" xfId="31" applyFont="1" applyBorder="1" applyAlignment="1" applyProtection="1">
      <alignment horizontal="center" vertical="center"/>
    </xf>
    <xf numFmtId="0" fontId="4" fillId="0" borderId="6" xfId="31" applyFont="1" applyBorder="1" applyAlignment="1" applyProtection="1">
      <alignment horizontal="center" vertical="center"/>
    </xf>
    <xf numFmtId="0" fontId="4" fillId="0" borderId="1" xfId="31" applyFont="1" applyBorder="1" applyAlignment="1" applyProtection="1">
      <alignment horizontal="center" vertical="center"/>
    </xf>
    <xf numFmtId="0" fontId="4" fillId="0" borderId="0" xfId="31" quotePrefix="1" applyFont="1" applyBorder="1" applyAlignment="1" applyProtection="1">
      <alignment horizontal="center" vertical="center"/>
    </xf>
    <xf numFmtId="0" fontId="4" fillId="0" borderId="12" xfId="31" quotePrefix="1" applyFont="1" applyBorder="1" applyAlignment="1" applyProtection="1">
      <alignment horizontal="center" vertical="center"/>
    </xf>
    <xf numFmtId="0" fontId="2" fillId="0" borderId="0" xfId="31" applyBorder="1" applyAlignment="1">
      <alignment horizontal="right" vertical="center"/>
    </xf>
    <xf numFmtId="0" fontId="2" fillId="0" borderId="11" xfId="31" applyBorder="1" applyAlignment="1">
      <alignment horizontal="right" vertical="center"/>
    </xf>
    <xf numFmtId="0" fontId="4" fillId="0" borderId="6" xfId="31" applyFont="1" applyBorder="1" applyAlignment="1" applyProtection="1">
      <alignment horizontal="left" vertical="center"/>
    </xf>
    <xf numFmtId="0" fontId="4" fillId="0" borderId="0" xfId="31" applyFont="1" applyAlignment="1" applyProtection="1">
      <alignment horizontal="left" vertical="center" wrapText="1"/>
    </xf>
    <xf numFmtId="0" fontId="4" fillId="0" borderId="0" xfId="31" applyFont="1" applyAlignment="1" applyProtection="1">
      <alignment horizontal="left" vertical="center"/>
    </xf>
    <xf numFmtId="0" fontId="4" fillId="0" borderId="0" xfId="31" applyFont="1" applyAlignment="1" applyProtection="1">
      <alignment horizontal="right" vertical="center"/>
    </xf>
    <xf numFmtId="38" fontId="4" fillId="0" borderId="8" xfId="23" applyFont="1" applyBorder="1" applyAlignment="1" applyProtection="1">
      <alignment horizontal="center" vertical="center" wrapText="1"/>
    </xf>
    <xf numFmtId="176" fontId="4" fillId="0" borderId="0" xfId="23" applyNumberFormat="1" applyFont="1" applyFill="1" applyAlignment="1" applyProtection="1">
      <alignment horizontal="right" vertical="center"/>
    </xf>
    <xf numFmtId="185" fontId="4" fillId="0" borderId="0" xfId="23" applyNumberFormat="1" applyFont="1" applyAlignment="1" applyProtection="1">
      <alignment vertical="center"/>
    </xf>
    <xf numFmtId="38" fontId="4" fillId="0" borderId="29" xfId="23" applyFont="1" applyFill="1" applyBorder="1" applyAlignment="1" applyProtection="1">
      <alignment horizontal="left" vertical="center" wrapText="1"/>
    </xf>
    <xf numFmtId="38" fontId="4" fillId="0" borderId="28" xfId="23" applyFont="1" applyFill="1" applyBorder="1" applyAlignment="1" applyProtection="1">
      <alignment vertical="center"/>
    </xf>
    <xf numFmtId="176" fontId="4" fillId="0" borderId="29" xfId="23" applyNumberFormat="1" applyFont="1" applyFill="1" applyBorder="1" applyAlignment="1" applyProtection="1">
      <alignment horizontal="right" vertical="center"/>
    </xf>
    <xf numFmtId="185" fontId="4" fillId="0" borderId="29" xfId="23" applyNumberFormat="1" applyFont="1" applyBorder="1" applyAlignment="1" applyProtection="1">
      <alignment vertical="center"/>
    </xf>
    <xf numFmtId="38" fontId="4" fillId="0" borderId="18" xfId="23" applyFont="1" applyBorder="1" applyAlignment="1" applyProtection="1">
      <alignment vertical="center"/>
    </xf>
    <xf numFmtId="38" fontId="4" fillId="0" borderId="17" xfId="23" applyFont="1" applyFill="1" applyBorder="1" applyAlignment="1" applyProtection="1">
      <alignment vertical="center"/>
    </xf>
    <xf numFmtId="176" fontId="4" fillId="0" borderId="18" xfId="23" applyNumberFormat="1" applyFont="1" applyFill="1" applyBorder="1" applyAlignment="1" applyProtection="1">
      <alignment horizontal="right" vertical="center"/>
    </xf>
    <xf numFmtId="185" fontId="4" fillId="0" borderId="18" xfId="23" applyNumberFormat="1" applyFont="1" applyBorder="1" applyAlignment="1" applyProtection="1">
      <alignment vertical="center"/>
    </xf>
    <xf numFmtId="185" fontId="4" fillId="0" borderId="11" xfId="23" applyNumberFormat="1" applyFont="1" applyBorder="1" applyAlignment="1" applyProtection="1">
      <alignment vertical="center"/>
    </xf>
    <xf numFmtId="0" fontId="4" fillId="0" borderId="6" xfId="23" applyNumberFormat="1" applyFont="1" applyBorder="1" applyAlignment="1" applyProtection="1">
      <alignment vertical="top" wrapText="1"/>
    </xf>
    <xf numFmtId="184" fontId="4" fillId="0" borderId="0" xfId="23" applyNumberFormat="1" applyFont="1" applyAlignment="1" applyProtection="1">
      <alignment horizontal="right" vertical="top"/>
    </xf>
    <xf numFmtId="38" fontId="4" fillId="0" borderId="0" xfId="23" applyFont="1" applyAlignment="1" applyProtection="1">
      <alignment horizontal="center" vertical="center" wrapText="1"/>
    </xf>
    <xf numFmtId="38" fontId="4" fillId="0" borderId="0" xfId="23" applyFont="1" applyAlignment="1" applyProtection="1">
      <alignment horizontal="left" vertical="center" wrapText="1"/>
    </xf>
    <xf numFmtId="0" fontId="10" fillId="0" borderId="0" xfId="9" applyAlignment="1" applyProtection="1">
      <alignment vertical="center"/>
    </xf>
    <xf numFmtId="38" fontId="10" fillId="0" borderId="0" xfId="9" applyNumberFormat="1" applyAlignment="1" applyProtection="1">
      <alignment vertical="center"/>
    </xf>
    <xf numFmtId="38" fontId="6" fillId="0" borderId="0" xfId="23" applyFont="1" applyAlignment="1" applyProtection="1">
      <alignment vertical="center"/>
    </xf>
    <xf numFmtId="0" fontId="4" fillId="0" borderId="0" xfId="23" applyNumberFormat="1" applyFont="1" applyAlignment="1" applyProtection="1">
      <alignment horizontal="left" vertical="top" wrapText="1" indent="1"/>
    </xf>
    <xf numFmtId="0" fontId="4" fillId="0" borderId="0" xfId="23" applyNumberFormat="1" applyFont="1" applyAlignment="1" applyProtection="1">
      <alignment horizontal="left" vertical="top" indent="1"/>
    </xf>
    <xf numFmtId="0" fontId="4" fillId="0" borderId="0" xfId="23" applyNumberFormat="1" applyFont="1" applyAlignment="1" applyProtection="1">
      <alignment horizontal="left" vertical="top" wrapText="1" indent="1"/>
    </xf>
    <xf numFmtId="0" fontId="4" fillId="0" borderId="0" xfId="23" applyNumberFormat="1" applyFont="1" applyAlignment="1" applyProtection="1">
      <alignment horizontal="left" vertical="top" indent="1"/>
    </xf>
    <xf numFmtId="0" fontId="4" fillId="0" borderId="0" xfId="23" applyNumberFormat="1" applyFont="1" applyAlignment="1" applyProtection="1">
      <alignment horizontal="left" vertical="top" wrapText="1" indent="2"/>
    </xf>
    <xf numFmtId="0" fontId="4" fillId="0" borderId="0" xfId="23" applyNumberFormat="1" applyFont="1" applyAlignment="1" applyProtection="1">
      <alignment horizontal="left" vertical="top" indent="2"/>
    </xf>
    <xf numFmtId="0" fontId="4" fillId="0" borderId="0" xfId="36" applyFont="1" applyAlignment="1" applyProtection="1">
      <alignment vertical="center"/>
    </xf>
    <xf numFmtId="0" fontId="7" fillId="0" borderId="0" xfId="36" applyFont="1" applyAlignment="1" applyProtection="1">
      <alignment vertical="center"/>
    </xf>
    <xf numFmtId="0" fontId="29" fillId="0" borderId="0" xfId="36" applyFont="1" applyFill="1" applyAlignment="1" applyProtection="1">
      <alignment vertical="center"/>
    </xf>
    <xf numFmtId="0" fontId="4" fillId="0" borderId="0" xfId="36" applyFont="1" applyFill="1" applyAlignment="1" applyProtection="1">
      <alignment vertical="center"/>
    </xf>
    <xf numFmtId="0" fontId="4" fillId="0" borderId="11" xfId="36" applyFont="1" applyBorder="1" applyAlignment="1" applyProtection="1">
      <alignment horizontal="left" indent="1"/>
    </xf>
    <xf numFmtId="0" fontId="4" fillId="0" borderId="0" xfId="36" applyFont="1" applyBorder="1" applyAlignment="1" applyProtection="1">
      <alignment vertical="center"/>
    </xf>
    <xf numFmtId="0" fontId="4" fillId="0" borderId="1" xfId="36" applyFont="1" applyBorder="1" applyAlignment="1" applyProtection="1">
      <alignment horizontal="center" vertical="center" wrapText="1"/>
    </xf>
    <xf numFmtId="0" fontId="4" fillId="0" borderId="8" xfId="36" applyFont="1" applyBorder="1" applyAlignment="1" applyProtection="1">
      <alignment horizontal="center" vertical="center"/>
    </xf>
    <xf numFmtId="0" fontId="4" fillId="0" borderId="2" xfId="36" applyFont="1" applyBorder="1" applyAlignment="1" applyProtection="1">
      <alignment horizontal="center" vertical="center"/>
    </xf>
    <xf numFmtId="0" fontId="4" fillId="0" borderId="7" xfId="36" applyFont="1" applyBorder="1" applyAlignment="1" applyProtection="1">
      <alignment horizontal="center" vertical="center"/>
    </xf>
    <xf numFmtId="0" fontId="4" fillId="0" borderId="8" xfId="36" applyFont="1" applyBorder="1" applyAlignment="1" applyProtection="1">
      <alignment horizontal="center" vertical="center"/>
    </xf>
    <xf numFmtId="0" fontId="4" fillId="0" borderId="2" xfId="36" applyFont="1" applyBorder="1" applyAlignment="1" applyProtection="1">
      <alignment horizontal="center" vertical="center"/>
    </xf>
    <xf numFmtId="0" fontId="4" fillId="0" borderId="12" xfId="36" applyFont="1" applyBorder="1" applyAlignment="1" applyProtection="1">
      <alignment horizontal="distributed" vertical="center" indent="2"/>
    </xf>
    <xf numFmtId="0" fontId="4" fillId="0" borderId="0" xfId="36" applyFont="1" applyAlignment="1" applyProtection="1">
      <alignment horizontal="right" vertical="center" indent="1"/>
    </xf>
    <xf numFmtId="190" fontId="4" fillId="0" borderId="0" xfId="36" applyNumberFormat="1" applyFont="1" applyAlignment="1" applyProtection="1">
      <alignment horizontal="right" vertical="center" indent="1"/>
    </xf>
    <xf numFmtId="0" fontId="4" fillId="0" borderId="7" xfId="36" applyFont="1" applyBorder="1" applyAlignment="1" applyProtection="1">
      <alignment horizontal="distributed" vertical="center" indent="2"/>
    </xf>
    <xf numFmtId="0" fontId="4" fillId="0" borderId="11" xfId="36" applyFont="1" applyBorder="1" applyAlignment="1" applyProtection="1">
      <alignment horizontal="right" vertical="center" indent="1"/>
    </xf>
    <xf numFmtId="0" fontId="4" fillId="0" borderId="0" xfId="36" applyFont="1" applyBorder="1" applyAlignment="1" applyProtection="1">
      <alignment horizontal="center" vertical="center"/>
    </xf>
    <xf numFmtId="0" fontId="4" fillId="0" borderId="11" xfId="36" applyFont="1" applyBorder="1" applyAlignment="1" applyProtection="1">
      <alignment vertical="center"/>
    </xf>
    <xf numFmtId="3" fontId="4" fillId="0" borderId="11" xfId="36" applyNumberFormat="1" applyFont="1" applyBorder="1" applyAlignment="1" applyProtection="1">
      <alignment horizontal="right" vertical="center" indent="1"/>
    </xf>
    <xf numFmtId="0" fontId="4" fillId="0" borderId="0" xfId="36" applyFont="1" applyAlignment="1" applyProtection="1">
      <alignment horizontal="right" vertical="center"/>
    </xf>
    <xf numFmtId="0" fontId="4" fillId="0" borderId="3" xfId="36" applyFont="1" applyBorder="1" applyAlignment="1" applyProtection="1">
      <alignment horizontal="center" vertical="center"/>
    </xf>
    <xf numFmtId="0" fontId="4" fillId="0" borderId="1" xfId="36" applyFont="1" applyBorder="1" applyAlignment="1" applyProtection="1">
      <alignment horizontal="distributed" vertical="center" indent="2"/>
    </xf>
    <xf numFmtId="0" fontId="4" fillId="0" borderId="6" xfId="36" applyFont="1" applyBorder="1" applyAlignment="1" applyProtection="1">
      <alignment horizontal="right" vertical="center"/>
    </xf>
    <xf numFmtId="190" fontId="4" fillId="0" borderId="6" xfId="29" applyNumberFormat="1" applyFont="1" applyBorder="1" applyAlignment="1" applyProtection="1">
      <alignment horizontal="right" vertical="center"/>
    </xf>
    <xf numFmtId="0" fontId="4" fillId="0" borderId="6" xfId="36" applyFont="1" applyBorder="1" applyAlignment="1" applyProtection="1">
      <alignment horizontal="right" vertical="center" indent="1"/>
    </xf>
    <xf numFmtId="190" fontId="4" fillId="0" borderId="6" xfId="36" applyNumberFormat="1" applyFont="1" applyBorder="1" applyAlignment="1" applyProtection="1">
      <alignment horizontal="right" vertical="center" indent="1"/>
    </xf>
    <xf numFmtId="0" fontId="4" fillId="0" borderId="11" xfId="36" applyFont="1" applyBorder="1" applyAlignment="1" applyProtection="1">
      <alignment horizontal="right" vertical="center"/>
    </xf>
    <xf numFmtId="38" fontId="10" fillId="0" borderId="0" xfId="9" applyNumberFormat="1" applyBorder="1" applyAlignment="1" applyProtection="1">
      <alignment vertical="center"/>
    </xf>
    <xf numFmtId="38" fontId="4" fillId="0" borderId="1" xfId="23" applyFont="1" applyBorder="1" applyAlignment="1" applyProtection="1">
      <alignment horizontal="center" vertical="center" wrapText="1"/>
    </xf>
    <xf numFmtId="38" fontId="4" fillId="0" borderId="25" xfId="23" applyFont="1" applyBorder="1" applyAlignment="1" applyProtection="1">
      <alignment horizontal="center" vertical="center"/>
    </xf>
    <xf numFmtId="38" fontId="4" fillId="0" borderId="7" xfId="23" applyFont="1" applyBorder="1" applyAlignment="1" applyProtection="1">
      <alignment horizontal="center" vertical="center" wrapText="1"/>
    </xf>
    <xf numFmtId="38" fontId="4" fillId="0" borderId="12" xfId="23" applyFont="1" applyBorder="1" applyAlignment="1" applyProtection="1">
      <alignment horizontal="center" vertical="center"/>
    </xf>
    <xf numFmtId="38" fontId="4" fillId="0" borderId="24" xfId="23" applyFont="1" applyBorder="1" applyAlignment="1" applyProtection="1">
      <alignment horizontal="center" vertical="center"/>
    </xf>
    <xf numFmtId="38" fontId="4" fillId="0" borderId="7" xfId="23" applyFont="1" applyBorder="1" applyAlignment="1" applyProtection="1">
      <alignment horizontal="center" vertical="center"/>
    </xf>
    <xf numFmtId="0" fontId="4" fillId="0" borderId="0" xfId="37" applyFont="1" applyBorder="1" applyAlignment="1" applyProtection="1">
      <alignment horizontal="right" vertical="top"/>
    </xf>
    <xf numFmtId="0" fontId="4" fillId="0" borderId="0" xfId="37" applyFont="1" applyAlignment="1" applyProtection="1">
      <alignment horizontal="right" vertical="center"/>
    </xf>
    <xf numFmtId="0" fontId="4" fillId="0" borderId="0" xfId="37" applyFont="1" applyBorder="1" applyAlignment="1" applyProtection="1">
      <alignment vertical="center"/>
    </xf>
    <xf numFmtId="0" fontId="4" fillId="0" borderId="0" xfId="37" applyFont="1" applyBorder="1" applyAlignment="1" applyProtection="1">
      <alignment horizontal="right" vertical="center"/>
    </xf>
    <xf numFmtId="0" fontId="4" fillId="0" borderId="0" xfId="37" applyFont="1" applyBorder="1" applyAlignment="1" applyProtection="1">
      <alignment horizontal="center" vertical="center"/>
    </xf>
    <xf numFmtId="0" fontId="4" fillId="0" borderId="3" xfId="37" applyFont="1" applyBorder="1" applyAlignment="1" applyProtection="1">
      <alignment horizontal="center" vertical="center" wrapText="1"/>
    </xf>
    <xf numFmtId="0" fontId="4" fillId="0" borderId="8" xfId="37" applyFont="1" applyBorder="1" applyAlignment="1" applyProtection="1">
      <alignment horizontal="center" vertical="center" wrapText="1"/>
    </xf>
    <xf numFmtId="0" fontId="4" fillId="0" borderId="3" xfId="37" applyFont="1" applyBorder="1" applyAlignment="1" applyProtection="1">
      <alignment horizontal="center" vertical="center"/>
    </xf>
    <xf numFmtId="0" fontId="4" fillId="0" borderId="8" xfId="37" applyFont="1" applyBorder="1" applyAlignment="1" applyProtection="1">
      <alignment horizontal="center" vertical="center"/>
    </xf>
    <xf numFmtId="0" fontId="4" fillId="0" borderId="2" xfId="37" applyFont="1" applyBorder="1" applyAlignment="1" applyProtection="1">
      <alignment horizontal="center" vertical="center"/>
    </xf>
    <xf numFmtId="0" fontId="4" fillId="0" borderId="0" xfId="37" applyFont="1" applyBorder="1" applyAlignment="1" applyProtection="1">
      <alignment horizontal="distributed" vertical="center" wrapText="1" indent="2"/>
    </xf>
    <xf numFmtId="0" fontId="4" fillId="0" borderId="12" xfId="37" applyFont="1" applyBorder="1" applyAlignment="1" applyProtection="1">
      <alignment horizontal="distributed" vertical="center" wrapText="1" indent="2"/>
    </xf>
    <xf numFmtId="38" fontId="4" fillId="0" borderId="0" xfId="23" applyFont="1" applyBorder="1" applyAlignment="1" applyProtection="1">
      <alignment horizontal="distributed" vertical="center" indent="2"/>
    </xf>
    <xf numFmtId="38" fontId="4" fillId="0" borderId="12" xfId="23" applyFont="1" applyBorder="1" applyAlignment="1" applyProtection="1">
      <alignment horizontal="distributed" vertical="center" indent="2"/>
    </xf>
    <xf numFmtId="0" fontId="9" fillId="0" borderId="11" xfId="37" applyFont="1" applyBorder="1" applyAlignment="1" applyProtection="1">
      <alignment horizontal="center" vertical="center" wrapText="1"/>
    </xf>
    <xf numFmtId="0" fontId="9" fillId="0" borderId="7" xfId="37" applyFont="1" applyBorder="1" applyAlignment="1" applyProtection="1">
      <alignment horizontal="center" vertical="center" wrapText="1"/>
    </xf>
    <xf numFmtId="0" fontId="4" fillId="0" borderId="0" xfId="37" applyFont="1" applyBorder="1" applyAlignment="1" applyProtection="1">
      <alignment horizontal="center" vertical="center" wrapText="1"/>
    </xf>
    <xf numFmtId="0" fontId="4" fillId="0" borderId="0" xfId="23" applyNumberFormat="1" applyFont="1" applyAlignment="1" applyProtection="1">
      <alignment horizontal="left" vertical="top" indent="2"/>
    </xf>
    <xf numFmtId="38" fontId="11" fillId="0" borderId="0" xfId="23" applyFont="1" applyFill="1" applyAlignment="1" applyProtection="1">
      <alignment vertical="center"/>
    </xf>
    <xf numFmtId="58" fontId="4" fillId="0" borderId="0" xfId="23" applyNumberFormat="1" applyFont="1" applyFill="1" applyAlignment="1" applyProtection="1">
      <alignment horizontal="left" vertical="center" indent="1"/>
    </xf>
    <xf numFmtId="49" fontId="42" fillId="0" borderId="13" xfId="23" applyNumberFormat="1" applyFont="1" applyBorder="1" applyAlignment="1" applyProtection="1">
      <alignment horizontal="right" vertical="center"/>
    </xf>
    <xf numFmtId="191" fontId="8" fillId="0" borderId="12" xfId="23" applyNumberFormat="1" applyFont="1" applyBorder="1" applyAlignment="1" applyProtection="1">
      <alignment horizontal="center" vertical="center"/>
    </xf>
    <xf numFmtId="192" fontId="4" fillId="0" borderId="0" xfId="23" applyNumberFormat="1" applyFont="1" applyBorder="1" applyAlignment="1" applyProtection="1">
      <alignment vertical="center"/>
    </xf>
    <xf numFmtId="40" fontId="4" fillId="0" borderId="0" xfId="23" applyNumberFormat="1" applyFont="1" applyBorder="1" applyAlignment="1" applyProtection="1">
      <alignment vertical="center"/>
    </xf>
    <xf numFmtId="49" fontId="4" fillId="0" borderId="13" xfId="23" applyNumberFormat="1" applyFont="1" applyBorder="1" applyAlignment="1" applyProtection="1">
      <alignment horizontal="right" vertical="center"/>
    </xf>
    <xf numFmtId="49" fontId="4" fillId="0" borderId="10" xfId="23" applyNumberFormat="1" applyFont="1" applyBorder="1" applyAlignment="1" applyProtection="1">
      <alignment horizontal="right" vertical="center"/>
    </xf>
    <xf numFmtId="191" fontId="4" fillId="0" borderId="7" xfId="23" applyNumberFormat="1" applyFont="1" applyBorder="1" applyAlignment="1" applyProtection="1">
      <alignment vertical="center"/>
    </xf>
    <xf numFmtId="192" fontId="4" fillId="0" borderId="11" xfId="23" applyNumberFormat="1" applyFont="1" applyBorder="1" applyAlignment="1" applyProtection="1">
      <alignment vertical="center"/>
    </xf>
    <xf numFmtId="0" fontId="10" fillId="0" borderId="0" xfId="13" applyFont="1" applyAlignment="1" applyProtection="1">
      <alignment vertical="center"/>
    </xf>
    <xf numFmtId="0" fontId="4" fillId="0" borderId="0" xfId="38" applyFont="1" applyAlignment="1" applyProtection="1">
      <alignment vertical="center"/>
    </xf>
    <xf numFmtId="0" fontId="7" fillId="0" borderId="0" xfId="38" applyFont="1" applyAlignment="1" applyProtection="1">
      <alignment vertical="center"/>
    </xf>
    <xf numFmtId="0" fontId="4" fillId="0" borderId="11" xfId="38" applyFont="1" applyBorder="1" applyAlignment="1" applyProtection="1">
      <alignment horizontal="left" vertical="center" indent="1"/>
    </xf>
    <xf numFmtId="0" fontId="4" fillId="0" borderId="11" xfId="38" applyFont="1" applyBorder="1" applyAlignment="1" applyProtection="1">
      <alignment vertical="center"/>
    </xf>
    <xf numFmtId="0" fontId="4" fillId="0" borderId="11" xfId="38" applyFont="1" applyBorder="1" applyAlignment="1" applyProtection="1">
      <alignment horizontal="right" vertical="center"/>
    </xf>
    <xf numFmtId="0" fontId="4" fillId="0" borderId="14" xfId="38" applyFont="1" applyBorder="1" applyAlignment="1" applyProtection="1">
      <alignment horizontal="left" vertical="center" indent="1"/>
    </xf>
    <xf numFmtId="0" fontId="4" fillId="0" borderId="14" xfId="38" applyFont="1" applyBorder="1" applyAlignment="1" applyProtection="1">
      <alignment vertical="center"/>
    </xf>
    <xf numFmtId="0" fontId="4" fillId="0" borderId="2" xfId="38" applyFont="1" applyBorder="1" applyAlignment="1" applyProtection="1">
      <alignment horizontal="center" vertical="center"/>
    </xf>
    <xf numFmtId="0" fontId="9" fillId="0" borderId="6" xfId="38" applyFont="1" applyBorder="1" applyAlignment="1" applyProtection="1">
      <alignment vertical="center"/>
    </xf>
    <xf numFmtId="0" fontId="9" fillId="0" borderId="1" xfId="38" applyFont="1" applyBorder="1" applyAlignment="1" applyProtection="1">
      <alignment horizontal="left" vertical="center" indent="1"/>
    </xf>
    <xf numFmtId="0" fontId="9" fillId="0" borderId="6" xfId="38" applyFont="1" applyBorder="1" applyAlignment="1" applyProtection="1">
      <alignment horizontal="right" vertical="center" indent="1"/>
    </xf>
    <xf numFmtId="0" fontId="9" fillId="0" borderId="0" xfId="38" applyFont="1" applyBorder="1" applyAlignment="1" applyProtection="1">
      <alignment vertical="center"/>
    </xf>
    <xf numFmtId="0" fontId="9" fillId="0" borderId="12" xfId="38" applyFont="1" applyBorder="1" applyAlignment="1" applyProtection="1">
      <alignment horizontal="left" vertical="center"/>
    </xf>
    <xf numFmtId="0" fontId="9" fillId="0" borderId="0" xfId="38" applyFont="1" applyBorder="1" applyAlignment="1" applyProtection="1">
      <alignment horizontal="right" vertical="center" indent="1"/>
    </xf>
    <xf numFmtId="0" fontId="4" fillId="0" borderId="3" xfId="38" applyFont="1" applyBorder="1" applyAlignment="1" applyProtection="1">
      <alignment horizontal="left" vertical="center" indent="1"/>
    </xf>
    <xf numFmtId="0" fontId="4" fillId="0" borderId="14" xfId="38" applyFont="1" applyBorder="1" applyAlignment="1" applyProtection="1">
      <alignment horizontal="right" vertical="center" indent="1"/>
    </xf>
    <xf numFmtId="0" fontId="4" fillId="0" borderId="1" xfId="38" applyFont="1" applyBorder="1" applyAlignment="1" applyProtection="1">
      <alignment horizontal="center" vertical="center" textRotation="255"/>
    </xf>
    <xf numFmtId="0" fontId="4" fillId="0" borderId="4" xfId="38" applyFont="1" applyBorder="1" applyAlignment="1" applyProtection="1">
      <alignment horizontal="left" vertical="center" indent="1"/>
    </xf>
    <xf numFmtId="0" fontId="4" fillId="0" borderId="0" xfId="38" applyFont="1" applyBorder="1" applyAlignment="1" applyProtection="1">
      <alignment horizontal="right" vertical="center" indent="1"/>
    </xf>
    <xf numFmtId="0" fontId="4" fillId="0" borderId="12" xfId="38" applyFont="1" applyBorder="1" applyAlignment="1" applyProtection="1">
      <alignment horizontal="center" vertical="center" textRotation="255"/>
    </xf>
    <xf numFmtId="0" fontId="4" fillId="0" borderId="15" xfId="38" applyFont="1" applyBorder="1" applyAlignment="1" applyProtection="1">
      <alignment horizontal="left" vertical="center" indent="1"/>
    </xf>
    <xf numFmtId="0" fontId="4" fillId="0" borderId="7" xfId="38" applyFont="1" applyBorder="1" applyAlignment="1" applyProtection="1">
      <alignment horizontal="center" vertical="center" textRotation="255"/>
    </xf>
    <xf numFmtId="0" fontId="4" fillId="0" borderId="9" xfId="38" applyFont="1" applyBorder="1" applyAlignment="1" applyProtection="1">
      <alignment horizontal="left" vertical="center" indent="1"/>
    </xf>
    <xf numFmtId="0" fontId="4" fillId="0" borderId="11" xfId="38" applyFont="1" applyBorder="1" applyAlignment="1" applyProtection="1">
      <alignment horizontal="right" vertical="center" indent="1"/>
    </xf>
    <xf numFmtId="0" fontId="4" fillId="0" borderId="0" xfId="38" applyFont="1" applyAlignment="1" applyProtection="1">
      <alignment horizontal="right" vertical="center" indent="1"/>
    </xf>
    <xf numFmtId="0" fontId="26" fillId="0" borderId="12" xfId="38" applyFont="1" applyBorder="1" applyAlignment="1" applyProtection="1">
      <alignment horizontal="center" vertical="center" textRotation="255"/>
    </xf>
    <xf numFmtId="0" fontId="26" fillId="0" borderId="7" xfId="38" applyFont="1" applyBorder="1" applyAlignment="1" applyProtection="1">
      <alignment horizontal="center" vertical="center" textRotation="255"/>
    </xf>
    <xf numFmtId="0" fontId="4" fillId="0" borderId="1" xfId="38" applyFont="1" applyBorder="1" applyAlignment="1" applyProtection="1">
      <alignment horizontal="center" vertical="center" wrapText="1"/>
    </xf>
    <xf numFmtId="0" fontId="4" fillId="0" borderId="12" xfId="38" applyFont="1" applyBorder="1" applyAlignment="1" applyProtection="1">
      <alignment horizontal="center" vertical="center"/>
    </xf>
    <xf numFmtId="0" fontId="4" fillId="0" borderId="5" xfId="38" applyFont="1" applyBorder="1" applyAlignment="1" applyProtection="1">
      <alignment horizontal="right" vertical="center" indent="1"/>
    </xf>
    <xf numFmtId="0" fontId="4" fillId="0" borderId="6" xfId="38" applyFont="1" applyBorder="1" applyAlignment="1" applyProtection="1">
      <alignment horizontal="right" vertical="center" indent="1"/>
    </xf>
    <xf numFmtId="0" fontId="4" fillId="0" borderId="7" xfId="38" applyFont="1" applyBorder="1" applyAlignment="1" applyProtection="1">
      <alignment horizontal="center" vertical="center"/>
    </xf>
    <xf numFmtId="0" fontId="4" fillId="0" borderId="0" xfId="38" applyFont="1" applyAlignment="1" applyProtection="1">
      <alignment horizontal="right" vertical="center"/>
    </xf>
    <xf numFmtId="0" fontId="4" fillId="0" borderId="0" xfId="39" applyFont="1" applyAlignment="1" applyProtection="1">
      <alignment vertical="center"/>
    </xf>
    <xf numFmtId="0" fontId="7" fillId="0" borderId="0" xfId="39" applyFont="1" applyAlignment="1" applyProtection="1">
      <alignment vertical="center"/>
    </xf>
    <xf numFmtId="0" fontId="25" fillId="0" borderId="0" xfId="39" applyFont="1" applyFill="1" applyAlignment="1" applyProtection="1">
      <alignment vertical="center"/>
    </xf>
    <xf numFmtId="58" fontId="4" fillId="0" borderId="11" xfId="39" applyNumberFormat="1" applyFont="1" applyBorder="1" applyAlignment="1" applyProtection="1">
      <alignment horizontal="left" indent="1"/>
    </xf>
    <xf numFmtId="0" fontId="4" fillId="0" borderId="11" xfId="39" applyFont="1" applyBorder="1" applyAlignment="1" applyProtection="1">
      <alignment horizontal="right"/>
    </xf>
    <xf numFmtId="0" fontId="4" fillId="0" borderId="6" xfId="39" applyFont="1" applyBorder="1" applyAlignment="1" applyProtection="1">
      <alignment horizontal="center" vertical="center" wrapText="1"/>
    </xf>
    <xf numFmtId="0" fontId="4" fillId="0" borderId="1" xfId="39" applyFont="1" applyBorder="1" applyAlignment="1" applyProtection="1">
      <alignment horizontal="center" vertical="center" wrapText="1"/>
    </xf>
    <xf numFmtId="0" fontId="4" fillId="0" borderId="2" xfId="39" applyFont="1" applyBorder="1" applyAlignment="1" applyProtection="1">
      <alignment horizontal="centerContinuous" vertical="center"/>
    </xf>
    <xf numFmtId="0" fontId="4" fillId="0" borderId="14" xfId="39" applyFont="1" applyBorder="1" applyAlignment="1" applyProtection="1">
      <alignment horizontal="centerContinuous" vertical="center"/>
    </xf>
    <xf numFmtId="0" fontId="4" fillId="0" borderId="3" xfId="39" applyFont="1" applyBorder="1" applyAlignment="1" applyProtection="1">
      <alignment horizontal="centerContinuous" vertical="center"/>
    </xf>
    <xf numFmtId="0" fontId="4" fillId="0" borderId="4" xfId="39" applyFont="1" applyBorder="1" applyAlignment="1" applyProtection="1">
      <alignment horizontal="center" vertical="center" wrapText="1"/>
    </xf>
    <xf numFmtId="0" fontId="4" fillId="0" borderId="5" xfId="39" applyFont="1" applyBorder="1" applyAlignment="1" applyProtection="1">
      <alignment horizontal="center" vertical="center" wrapText="1"/>
    </xf>
    <xf numFmtId="0" fontId="4" fillId="0" borderId="0" xfId="39" applyFont="1" applyAlignment="1" applyProtection="1">
      <alignment horizontal="center" vertical="center" wrapText="1"/>
    </xf>
    <xf numFmtId="0" fontId="4" fillId="0" borderId="11" xfId="39" applyFont="1" applyBorder="1" applyAlignment="1" applyProtection="1">
      <alignment horizontal="center" vertical="center" wrapText="1"/>
    </xf>
    <xf numFmtId="0" fontId="4" fillId="0" borderId="7" xfId="39" applyFont="1" applyBorder="1" applyAlignment="1" applyProtection="1">
      <alignment horizontal="center" vertical="center" wrapText="1"/>
    </xf>
    <xf numFmtId="0" fontId="4" fillId="0" borderId="8" xfId="39" applyFont="1" applyBorder="1" applyAlignment="1" applyProtection="1">
      <alignment horizontal="center" vertical="center"/>
    </xf>
    <xf numFmtId="0" fontId="4" fillId="0" borderId="2" xfId="39" applyFont="1" applyBorder="1" applyAlignment="1" applyProtection="1">
      <alignment horizontal="center" vertical="center"/>
    </xf>
    <xf numFmtId="0" fontId="4" fillId="0" borderId="9" xfId="39" applyFont="1" applyBorder="1" applyAlignment="1" applyProtection="1">
      <alignment vertical="center"/>
    </xf>
    <xf numFmtId="0" fontId="4" fillId="0" borderId="9" xfId="39" applyFont="1" applyBorder="1" applyAlignment="1" applyProtection="1">
      <alignment horizontal="center" vertical="center"/>
    </xf>
    <xf numFmtId="0" fontId="4" fillId="0" borderId="10" xfId="39" applyFont="1" applyBorder="1" applyAlignment="1" applyProtection="1">
      <alignment horizontal="center" vertical="center"/>
    </xf>
    <xf numFmtId="0" fontId="4" fillId="0" borderId="3" xfId="39" applyFont="1" applyBorder="1" applyAlignment="1" applyProtection="1">
      <alignment horizontal="left" vertical="center"/>
    </xf>
    <xf numFmtId="0" fontId="4" fillId="0" borderId="2" xfId="39" applyFont="1" applyBorder="1" applyAlignment="1" applyProtection="1">
      <alignment horizontal="right" vertical="center"/>
    </xf>
    <xf numFmtId="0" fontId="4" fillId="0" borderId="14" xfId="39" applyFont="1" applyBorder="1" applyAlignment="1" applyProtection="1">
      <alignment horizontal="right" vertical="center"/>
    </xf>
    <xf numFmtId="180" fontId="4" fillId="0" borderId="14" xfId="39" applyNumberFormat="1" applyFont="1" applyBorder="1" applyAlignment="1" applyProtection="1">
      <alignment vertical="center"/>
    </xf>
    <xf numFmtId="193" fontId="4" fillId="0" borderId="14" xfId="39" applyNumberFormat="1" applyFont="1" applyBorder="1" applyAlignment="1" applyProtection="1">
      <alignment vertical="center"/>
    </xf>
    <xf numFmtId="0" fontId="19" fillId="0" borderId="1" xfId="39" applyFont="1" applyBorder="1" applyAlignment="1" applyProtection="1">
      <alignment horizontal="left" vertical="center" wrapText="1"/>
    </xf>
    <xf numFmtId="0" fontId="4" fillId="0" borderId="1" xfId="39" applyFont="1" applyBorder="1" applyAlignment="1" applyProtection="1">
      <alignment horizontal="left" vertical="center"/>
    </xf>
    <xf numFmtId="0" fontId="4" fillId="0" borderId="13" xfId="39" applyFont="1" applyBorder="1" applyAlignment="1" applyProtection="1">
      <alignment horizontal="right" vertical="center"/>
    </xf>
    <xf numFmtId="0" fontId="4" fillId="0" borderId="0" xfId="39" applyFont="1" applyBorder="1" applyAlignment="1" applyProtection="1">
      <alignment horizontal="right" vertical="center"/>
    </xf>
    <xf numFmtId="180" fontId="4" fillId="0" borderId="0" xfId="39" applyNumberFormat="1" applyFont="1" applyBorder="1" applyAlignment="1" applyProtection="1">
      <alignment vertical="center"/>
    </xf>
    <xf numFmtId="193" fontId="4" fillId="0" borderId="0" xfId="39" applyNumberFormat="1" applyFont="1" applyBorder="1" applyAlignment="1" applyProtection="1">
      <alignment vertical="center"/>
    </xf>
    <xf numFmtId="0" fontId="34" fillId="0" borderId="12" xfId="39" applyFont="1" applyBorder="1" applyAlignment="1" applyProtection="1">
      <alignment horizontal="left" vertical="center" wrapText="1"/>
    </xf>
    <xf numFmtId="0" fontId="4" fillId="0" borderId="12" xfId="39" applyFont="1" applyBorder="1" applyAlignment="1" applyProtection="1">
      <alignment horizontal="left" vertical="center"/>
    </xf>
    <xf numFmtId="0" fontId="34" fillId="0" borderId="7" xfId="39" applyFont="1" applyBorder="1" applyAlignment="1" applyProtection="1">
      <alignment horizontal="left" vertical="center" wrapText="1"/>
    </xf>
    <xf numFmtId="0" fontId="4" fillId="0" borderId="9" xfId="39" applyFont="1" applyBorder="1" applyAlignment="1" applyProtection="1">
      <alignment horizontal="center" vertical="center"/>
    </xf>
    <xf numFmtId="0" fontId="4" fillId="0" borderId="10" xfId="39" applyFont="1" applyBorder="1" applyAlignment="1" applyProtection="1">
      <alignment horizontal="right" vertical="center"/>
    </xf>
    <xf numFmtId="0" fontId="4" fillId="0" borderId="11" xfId="39" applyFont="1" applyBorder="1" applyAlignment="1" applyProtection="1">
      <alignment horizontal="right" vertical="center"/>
    </xf>
    <xf numFmtId="180" fontId="4" fillId="0" borderId="11" xfId="39" applyNumberFormat="1" applyFont="1" applyBorder="1" applyAlignment="1" applyProtection="1">
      <alignment vertical="center"/>
    </xf>
    <xf numFmtId="193" fontId="4" fillId="0" borderId="11" xfId="39" applyNumberFormat="1" applyFont="1" applyBorder="1" applyAlignment="1" applyProtection="1">
      <alignment vertical="center"/>
    </xf>
    <xf numFmtId="0" fontId="4" fillId="0" borderId="1" xfId="39" applyFont="1" applyBorder="1" applyAlignment="1" applyProtection="1">
      <alignment horizontal="left" vertical="center"/>
    </xf>
    <xf numFmtId="0" fontId="4" fillId="0" borderId="0" xfId="39" applyFont="1" applyAlignment="1" applyProtection="1">
      <alignment horizontal="right" vertical="center"/>
    </xf>
    <xf numFmtId="180" fontId="4" fillId="0" borderId="0" xfId="39" applyNumberFormat="1" applyFont="1" applyAlignment="1" applyProtection="1">
      <alignment vertical="center"/>
    </xf>
    <xf numFmtId="193" fontId="4" fillId="0" borderId="0" xfId="39" applyNumberFormat="1" applyFont="1" applyAlignment="1" applyProtection="1">
      <alignment vertical="center"/>
    </xf>
    <xf numFmtId="0" fontId="4" fillId="0" borderId="12" xfId="39" applyFont="1" applyBorder="1" applyAlignment="1" applyProtection="1">
      <alignment horizontal="left" vertical="center"/>
    </xf>
    <xf numFmtId="0" fontId="4" fillId="0" borderId="7" xfId="39" applyFont="1" applyBorder="1" applyAlignment="1" applyProtection="1">
      <alignment horizontal="left" vertical="center"/>
    </xf>
    <xf numFmtId="0" fontId="4" fillId="0" borderId="1" xfId="39" applyFont="1" applyBorder="1" applyAlignment="1" applyProtection="1">
      <alignment horizontal="left" vertical="center" wrapText="1"/>
    </xf>
    <xf numFmtId="0" fontId="2" fillId="0" borderId="12" xfId="39" applyBorder="1" applyAlignment="1" applyProtection="1">
      <alignment horizontal="left" vertical="center" wrapText="1"/>
    </xf>
    <xf numFmtId="0" fontId="2" fillId="0" borderId="7" xfId="39" applyBorder="1" applyAlignment="1" applyProtection="1">
      <alignment horizontal="left" vertical="center" wrapText="1"/>
    </xf>
    <xf numFmtId="0" fontId="4" fillId="0" borderId="4" xfId="39" applyFont="1" applyBorder="1" applyAlignment="1" applyProtection="1">
      <alignment horizontal="left" vertical="center"/>
    </xf>
    <xf numFmtId="0" fontId="4" fillId="0" borderId="5" xfId="39" applyFont="1" applyBorder="1" applyAlignment="1" applyProtection="1">
      <alignment horizontal="right" vertical="center"/>
    </xf>
    <xf numFmtId="0" fontId="4" fillId="0" borderId="6" xfId="39" applyFont="1" applyBorder="1" applyAlignment="1" applyProtection="1">
      <alignment horizontal="right" vertical="center"/>
    </xf>
    <xf numFmtId="180" fontId="4" fillId="0" borderId="6" xfId="39" applyNumberFormat="1" applyFont="1" applyBorder="1" applyAlignment="1" applyProtection="1">
      <alignment vertical="center"/>
    </xf>
    <xf numFmtId="193" fontId="4" fillId="0" borderId="6" xfId="39" applyNumberFormat="1" applyFont="1" applyBorder="1" applyAlignment="1" applyProtection="1">
      <alignment vertical="center"/>
    </xf>
    <xf numFmtId="0" fontId="4" fillId="0" borderId="12" xfId="39" applyFont="1" applyBorder="1" applyAlignment="1" applyProtection="1">
      <alignment horizontal="left" vertical="center" wrapText="1"/>
    </xf>
    <xf numFmtId="0" fontId="4" fillId="0" borderId="15" xfId="39" applyFont="1" applyBorder="1" applyAlignment="1" applyProtection="1">
      <alignment horizontal="left" vertical="center"/>
    </xf>
    <xf numFmtId="0" fontId="4" fillId="0" borderId="14" xfId="39" applyFont="1" applyBorder="1" applyAlignment="1" applyProtection="1">
      <alignment horizontal="center" vertical="center"/>
    </xf>
    <xf numFmtId="0" fontId="2" fillId="0" borderId="3" xfId="39" applyBorder="1" applyAlignment="1" applyProtection="1">
      <alignment horizontal="center" vertical="center"/>
    </xf>
    <xf numFmtId="0" fontId="4" fillId="0" borderId="12" xfId="39" applyFont="1" applyFill="1" applyBorder="1" applyAlignment="1" applyProtection="1">
      <alignment horizontal="left" vertical="center"/>
    </xf>
    <xf numFmtId="0" fontId="4" fillId="0" borderId="13" xfId="39" applyFont="1" applyFill="1" applyBorder="1" applyAlignment="1" applyProtection="1">
      <alignment horizontal="right" vertical="center"/>
    </xf>
    <xf numFmtId="0" fontId="4" fillId="0" borderId="0" xfId="39" applyFont="1" applyFill="1" applyBorder="1" applyAlignment="1" applyProtection="1">
      <alignment horizontal="right" vertical="center"/>
    </xf>
    <xf numFmtId="180" fontId="4" fillId="0" borderId="0" xfId="39" applyNumberFormat="1" applyFont="1" applyFill="1" applyBorder="1" applyAlignment="1" applyProtection="1">
      <alignment vertical="center"/>
    </xf>
    <xf numFmtId="40" fontId="4" fillId="0" borderId="0" xfId="39" applyNumberFormat="1" applyFont="1" applyFill="1" applyBorder="1"/>
    <xf numFmtId="40" fontId="4" fillId="0" borderId="0" xfId="39" applyNumberFormat="1" applyFont="1" applyFill="1" applyBorder="1" applyAlignment="1">
      <alignment horizontal="right" vertical="center"/>
    </xf>
    <xf numFmtId="0" fontId="4" fillId="0" borderId="0" xfId="39" quotePrefix="1" applyFont="1" applyAlignment="1" applyProtection="1">
      <alignment horizontal="right" vertical="center"/>
    </xf>
    <xf numFmtId="0" fontId="4" fillId="0" borderId="0" xfId="39" applyFont="1" applyFill="1" applyAlignment="1" applyProtection="1">
      <alignment horizontal="right" vertical="center"/>
    </xf>
    <xf numFmtId="180" fontId="4" fillId="0" borderId="0" xfId="39" applyNumberFormat="1" applyFont="1" applyFill="1" applyAlignment="1" applyProtection="1">
      <alignment vertical="center"/>
    </xf>
    <xf numFmtId="0" fontId="4" fillId="0" borderId="11" xfId="39" applyFont="1" applyFill="1" applyBorder="1" applyAlignment="1" applyProtection="1">
      <alignment horizontal="right" vertical="center"/>
    </xf>
    <xf numFmtId="180" fontId="4" fillId="0" borderId="11" xfId="39" applyNumberFormat="1" applyFont="1" applyFill="1" applyBorder="1" applyAlignment="1" applyProtection="1">
      <alignment vertical="center"/>
    </xf>
    <xf numFmtId="40" fontId="4" fillId="0" borderId="11" xfId="39" applyNumberFormat="1" applyFont="1" applyFill="1" applyBorder="1"/>
    <xf numFmtId="40" fontId="4" fillId="0" borderId="11" xfId="39" applyNumberFormat="1" applyFont="1" applyFill="1" applyBorder="1" applyAlignment="1">
      <alignment horizontal="right" vertical="center"/>
    </xf>
    <xf numFmtId="0" fontId="9" fillId="0" borderId="14" xfId="39" applyFont="1" applyBorder="1" applyAlignment="1" applyProtection="1">
      <alignment horizontal="center" vertical="center"/>
    </xf>
    <xf numFmtId="0" fontId="9" fillId="0" borderId="3" xfId="39" applyFont="1" applyBorder="1" applyAlignment="1" applyProtection="1">
      <alignment horizontal="center" vertical="center"/>
    </xf>
    <xf numFmtId="0" fontId="9" fillId="0" borderId="10" xfId="39" applyFont="1" applyBorder="1" applyAlignment="1" applyProtection="1">
      <alignment horizontal="right" vertical="center"/>
    </xf>
    <xf numFmtId="0" fontId="9" fillId="0" borderId="11" xfId="39" applyFont="1" applyBorder="1" applyAlignment="1" applyProtection="1">
      <alignment horizontal="right" vertical="center"/>
    </xf>
    <xf numFmtId="180" fontId="9" fillId="0" borderId="11" xfId="39" applyNumberFormat="1" applyFont="1" applyBorder="1" applyAlignment="1" applyProtection="1">
      <alignment horizontal="right" vertical="center"/>
    </xf>
    <xf numFmtId="193" fontId="9" fillId="0" borderId="11" xfId="39" applyNumberFormat="1" applyFont="1" applyBorder="1" applyAlignment="1" applyProtection="1">
      <alignment horizontal="right" vertical="center"/>
    </xf>
    <xf numFmtId="0" fontId="28" fillId="0" borderId="0" xfId="39" applyFont="1" applyAlignment="1" applyProtection="1">
      <alignment vertical="center"/>
    </xf>
    <xf numFmtId="0" fontId="28" fillId="0" borderId="0" xfId="39" applyFont="1" applyAlignment="1" applyProtection="1">
      <alignment horizontal="right" vertical="center"/>
    </xf>
    <xf numFmtId="38" fontId="28" fillId="0" borderId="14" xfId="23" applyFont="1" applyBorder="1" applyAlignment="1" applyProtection="1">
      <alignment horizontal="center" vertical="center"/>
    </xf>
    <xf numFmtId="38" fontId="28" fillId="0" borderId="8" xfId="23" applyFont="1" applyBorder="1" applyAlignment="1" applyProtection="1">
      <alignment horizontal="center" vertical="center"/>
    </xf>
    <xf numFmtId="38" fontId="28" fillId="0" borderId="2" xfId="23" applyFont="1" applyBorder="1" applyAlignment="1" applyProtection="1">
      <alignment horizontal="center" vertical="center"/>
    </xf>
    <xf numFmtId="38" fontId="28" fillId="0" borderId="12" xfId="23" applyFont="1" applyBorder="1" applyAlignment="1" applyProtection="1">
      <alignment horizontal="distributed" vertical="center" indent="2"/>
    </xf>
    <xf numFmtId="176" fontId="28" fillId="0" borderId="0" xfId="23" applyNumberFormat="1" applyFont="1" applyAlignment="1" applyProtection="1">
      <alignment vertical="center"/>
    </xf>
    <xf numFmtId="176" fontId="28" fillId="0" borderId="0" xfId="23" applyNumberFormat="1" applyFont="1" applyBorder="1" applyAlignment="1" applyProtection="1">
      <alignment vertical="center"/>
    </xf>
    <xf numFmtId="38" fontId="27" fillId="0" borderId="12" xfId="23" applyFont="1" applyBorder="1" applyAlignment="1" applyProtection="1">
      <alignment horizontal="center" vertical="center"/>
    </xf>
    <xf numFmtId="176" fontId="27" fillId="0" borderId="0" xfId="23" applyNumberFormat="1" applyFont="1" applyBorder="1" applyAlignment="1" applyProtection="1">
      <alignment vertical="center"/>
    </xf>
    <xf numFmtId="38" fontId="8" fillId="0" borderId="12" xfId="23" applyFont="1" applyBorder="1" applyAlignment="1" applyProtection="1">
      <alignment horizontal="left" vertical="center" indent="1"/>
    </xf>
    <xf numFmtId="38" fontId="8" fillId="0" borderId="7" xfId="23" applyFont="1" applyBorder="1" applyAlignment="1" applyProtection="1">
      <alignment horizontal="left" vertical="center" indent="1"/>
    </xf>
    <xf numFmtId="176" fontId="28" fillId="0" borderId="11" xfId="23" applyNumberFormat="1" applyFont="1" applyBorder="1" applyAlignment="1" applyProtection="1">
      <alignment vertical="center"/>
    </xf>
    <xf numFmtId="38" fontId="4" fillId="0" borderId="1" xfId="23" applyFont="1" applyBorder="1" applyAlignment="1" applyProtection="1">
      <alignment horizontal="distributed" vertical="center" indent="2"/>
    </xf>
    <xf numFmtId="38" fontId="4" fillId="0" borderId="12" xfId="23" applyFont="1" applyBorder="1" applyAlignment="1" applyProtection="1">
      <alignment horizontal="distributed" vertical="center" indent="2"/>
    </xf>
    <xf numFmtId="38" fontId="9" fillId="0" borderId="12" xfId="23" applyFont="1" applyBorder="1" applyAlignment="1" applyProtection="1">
      <alignment horizontal="center" vertical="center"/>
    </xf>
    <xf numFmtId="176" fontId="9" fillId="0" borderId="0" xfId="23" applyNumberFormat="1" applyFont="1" applyBorder="1" applyAlignment="1" applyProtection="1">
      <alignment vertical="center"/>
    </xf>
    <xf numFmtId="38" fontId="4" fillId="0" borderId="12" xfId="23" applyFont="1" applyBorder="1" applyAlignment="1" applyProtection="1">
      <alignment horizontal="left" vertical="center" indent="1"/>
    </xf>
    <xf numFmtId="38" fontId="4" fillId="0" borderId="7" xfId="23" applyFont="1" applyBorder="1" applyAlignment="1" applyProtection="1">
      <alignment horizontal="left" vertical="center" indent="1"/>
    </xf>
    <xf numFmtId="176" fontId="9" fillId="0" borderId="11" xfId="23" applyNumberFormat="1" applyFont="1" applyBorder="1" applyAlignment="1" applyProtection="1">
      <alignment horizontal="right" vertical="center"/>
    </xf>
    <xf numFmtId="0" fontId="4" fillId="0" borderId="0" xfId="40" applyFont="1" applyAlignment="1" applyProtection="1">
      <alignment vertical="center"/>
    </xf>
    <xf numFmtId="0" fontId="7" fillId="0" borderId="0" xfId="40" applyFont="1" applyAlignment="1" applyProtection="1">
      <alignment vertical="center"/>
    </xf>
    <xf numFmtId="0" fontId="25" fillId="0" borderId="0" xfId="40" applyFont="1" applyFill="1" applyAlignment="1" applyProtection="1">
      <alignment vertical="center"/>
    </xf>
    <xf numFmtId="0" fontId="2" fillId="0" borderId="0" xfId="40" applyFont="1" applyFill="1" applyAlignment="1" applyProtection="1">
      <alignment vertical="center"/>
    </xf>
    <xf numFmtId="0" fontId="4" fillId="0" borderId="0" xfId="40" applyFont="1" applyFill="1" applyAlignment="1" applyProtection="1">
      <alignment horizontal="left" vertical="center" indent="1"/>
    </xf>
    <xf numFmtId="58" fontId="4" fillId="0" borderId="0" xfId="40" applyNumberFormat="1" applyFont="1" applyBorder="1" applyAlignment="1" applyProtection="1">
      <alignment horizontal="left" vertical="center"/>
    </xf>
    <xf numFmtId="0" fontId="4" fillId="0" borderId="0" xfId="40" applyFont="1" applyBorder="1" applyAlignment="1" applyProtection="1">
      <alignment horizontal="right" vertical="center"/>
    </xf>
    <xf numFmtId="0" fontId="4" fillId="0" borderId="14" xfId="40" applyFont="1" applyBorder="1" applyAlignment="1" applyProtection="1">
      <alignment horizontal="center" vertical="center"/>
    </xf>
    <xf numFmtId="58" fontId="4" fillId="0" borderId="2" xfId="40" applyNumberFormat="1" applyFont="1" applyBorder="1" applyAlignment="1" applyProtection="1">
      <alignment horizontal="center" vertical="center"/>
    </xf>
    <xf numFmtId="0" fontId="4" fillId="0" borderId="19" xfId="40" applyFont="1" applyBorder="1" applyAlignment="1" applyProtection="1">
      <alignment horizontal="center" vertical="center"/>
    </xf>
    <xf numFmtId="58" fontId="4" fillId="0" borderId="8" xfId="40" applyNumberFormat="1" applyFont="1" applyBorder="1" applyAlignment="1" applyProtection="1">
      <alignment horizontal="center" vertical="center"/>
    </xf>
    <xf numFmtId="0" fontId="4" fillId="0" borderId="2" xfId="40" applyFont="1" applyBorder="1" applyAlignment="1" applyProtection="1">
      <alignment horizontal="center" vertical="center"/>
    </xf>
    <xf numFmtId="0" fontId="4" fillId="0" borderId="0" xfId="40" applyFont="1" applyBorder="1" applyAlignment="1" applyProtection="1">
      <alignment vertical="center"/>
    </xf>
    <xf numFmtId="0" fontId="4" fillId="0" borderId="1" xfId="40" applyFont="1" applyBorder="1" applyAlignment="1" applyProtection="1">
      <alignment vertical="center"/>
    </xf>
    <xf numFmtId="38" fontId="4" fillId="0" borderId="15" xfId="23" applyFont="1" applyFill="1" applyBorder="1" applyAlignment="1" applyProtection="1">
      <alignment horizontal="right" vertical="center"/>
    </xf>
    <xf numFmtId="0" fontId="4" fillId="0" borderId="20" xfId="40" applyFont="1" applyFill="1" applyBorder="1" applyAlignment="1" applyProtection="1">
      <alignment vertical="center" wrapText="1"/>
    </xf>
    <xf numFmtId="0" fontId="4" fillId="0" borderId="37" xfId="40" applyFont="1" applyBorder="1" applyAlignment="1" applyProtection="1">
      <alignment vertical="center"/>
    </xf>
    <xf numFmtId="0" fontId="4" fillId="0" borderId="13" xfId="40" applyFont="1" applyFill="1" applyBorder="1" applyAlignment="1" applyProtection="1">
      <alignment vertical="center" wrapText="1"/>
    </xf>
    <xf numFmtId="0" fontId="4" fillId="0" borderId="12" xfId="40" applyFont="1" applyBorder="1" applyAlignment="1" applyProtection="1">
      <alignment horizontal="left" vertical="center" indent="1"/>
    </xf>
    <xf numFmtId="38" fontId="4" fillId="0" borderId="20" xfId="23" applyFont="1" applyFill="1" applyBorder="1" applyAlignment="1" applyProtection="1">
      <alignment vertical="center" wrapText="1" shrinkToFit="1"/>
    </xf>
    <xf numFmtId="0" fontId="4" fillId="0" borderId="38" xfId="40" applyFont="1" applyBorder="1" applyAlignment="1" applyProtection="1">
      <alignment horizontal="left" vertical="center" indent="1"/>
    </xf>
    <xf numFmtId="38" fontId="4" fillId="0" borderId="20" xfId="23" applyFont="1" applyFill="1" applyBorder="1" applyAlignment="1" applyProtection="1">
      <alignment vertical="center" wrapText="1"/>
    </xf>
    <xf numFmtId="0" fontId="4" fillId="0" borderId="38" xfId="40" applyFont="1" applyBorder="1" applyAlignment="1" applyProtection="1">
      <alignment horizontal="left" vertical="center" wrapText="1" indent="1"/>
    </xf>
    <xf numFmtId="38" fontId="4" fillId="0" borderId="15" xfId="23" applyFont="1" applyFill="1" applyBorder="1" applyAlignment="1" applyProtection="1">
      <alignment vertical="center"/>
    </xf>
    <xf numFmtId="0" fontId="4" fillId="0" borderId="12" xfId="40" applyFont="1" applyBorder="1" applyAlignment="1" applyProtection="1">
      <alignment vertical="center"/>
    </xf>
    <xf numFmtId="0" fontId="4" fillId="0" borderId="38" xfId="40" applyFont="1" applyBorder="1" applyAlignment="1" applyProtection="1">
      <alignment vertical="center"/>
    </xf>
    <xf numFmtId="38" fontId="4" fillId="0" borderId="13" xfId="23" applyFont="1" applyFill="1" applyBorder="1" applyAlignment="1" applyProtection="1">
      <alignment vertical="center" wrapText="1"/>
    </xf>
    <xf numFmtId="38" fontId="4" fillId="0" borderId="22" xfId="23" applyFont="1" applyFill="1" applyBorder="1" applyAlignment="1" applyProtection="1">
      <alignment horizontal="right" vertical="center"/>
    </xf>
    <xf numFmtId="0" fontId="4" fillId="0" borderId="7" xfId="40" applyFont="1" applyBorder="1" applyAlignment="1" applyProtection="1">
      <alignment horizontal="left" vertical="center" indent="1"/>
    </xf>
    <xf numFmtId="38" fontId="4" fillId="0" borderId="9" xfId="23" applyFont="1" applyFill="1" applyBorder="1" applyAlignment="1" applyProtection="1">
      <alignment horizontal="right" vertical="center"/>
    </xf>
    <xf numFmtId="38" fontId="4" fillId="0" borderId="21" xfId="23" applyFont="1" applyFill="1" applyBorder="1" applyAlignment="1" applyProtection="1">
      <alignment vertical="center" wrapText="1"/>
    </xf>
    <xf numFmtId="0" fontId="4" fillId="0" borderId="23" xfId="40" applyFont="1" applyBorder="1" applyAlignment="1" applyProtection="1">
      <alignment horizontal="left" vertical="center" indent="1"/>
    </xf>
    <xf numFmtId="38" fontId="4" fillId="0" borderId="9" xfId="23" applyFont="1" applyFill="1" applyBorder="1" applyAlignment="1" applyProtection="1">
      <alignment vertical="center"/>
    </xf>
    <xf numFmtId="38" fontId="4" fillId="0" borderId="10" xfId="23" applyFont="1" applyFill="1" applyBorder="1" applyAlignment="1" applyProtection="1">
      <alignment vertical="center" wrapText="1"/>
    </xf>
    <xf numFmtId="0" fontId="4" fillId="0" borderId="0" xfId="40" applyFont="1" applyAlignment="1" applyProtection="1">
      <alignment horizontal="right" vertical="center"/>
    </xf>
    <xf numFmtId="38" fontId="4" fillId="0" borderId="0" xfId="2" applyFont="1" applyAlignment="1" applyProtection="1">
      <alignment vertical="center"/>
    </xf>
    <xf numFmtId="38" fontId="7" fillId="0" borderId="0" xfId="2" applyFont="1" applyAlignment="1" applyProtection="1">
      <alignment vertical="center"/>
    </xf>
    <xf numFmtId="38" fontId="4" fillId="0" borderId="11" xfId="2" applyFont="1" applyBorder="1" applyAlignment="1" applyProtection="1">
      <alignment vertical="center"/>
    </xf>
    <xf numFmtId="38" fontId="4" fillId="0" borderId="11" xfId="2" applyFont="1" applyBorder="1" applyAlignment="1" applyProtection="1">
      <alignment horizontal="right"/>
    </xf>
    <xf numFmtId="38" fontId="4" fillId="0" borderId="14" xfId="2" applyFont="1" applyBorder="1" applyAlignment="1" applyProtection="1">
      <alignment horizontal="center" vertical="center"/>
    </xf>
    <xf numFmtId="38" fontId="4" fillId="0" borderId="8" xfId="2" applyFont="1" applyFill="1" applyBorder="1" applyAlignment="1" applyProtection="1">
      <alignment horizontal="center" vertical="center"/>
    </xf>
    <xf numFmtId="38" fontId="4" fillId="0" borderId="2" xfId="2" applyFont="1" applyFill="1" applyBorder="1" applyAlignment="1" applyProtection="1">
      <alignment horizontal="center" vertical="center"/>
    </xf>
    <xf numFmtId="38" fontId="30" fillId="0" borderId="1" xfId="23" applyFont="1" applyBorder="1" applyAlignment="1" applyProtection="1">
      <alignment vertical="center"/>
    </xf>
    <xf numFmtId="176" fontId="7" fillId="0" borderId="6" xfId="2" applyNumberFormat="1" applyFont="1" applyFill="1" applyBorder="1" applyAlignment="1" applyProtection="1">
      <alignment vertical="center"/>
    </xf>
    <xf numFmtId="38" fontId="4" fillId="0" borderId="12" xfId="2" applyFont="1" applyBorder="1" applyAlignment="1" applyProtection="1">
      <alignment horizontal="distributed" vertical="center" indent="2"/>
    </xf>
    <xf numFmtId="176" fontId="4" fillId="0" borderId="0" xfId="2" applyNumberFormat="1" applyFont="1" applyFill="1" applyBorder="1" applyAlignment="1" applyProtection="1">
      <alignment vertical="center"/>
    </xf>
    <xf numFmtId="38" fontId="30" fillId="0" borderId="12" xfId="2" applyFont="1" applyBorder="1" applyAlignment="1" applyProtection="1">
      <alignment vertical="center"/>
    </xf>
    <xf numFmtId="176" fontId="7" fillId="0" borderId="0" xfId="2" applyNumberFormat="1" applyFont="1" applyFill="1" applyBorder="1" applyAlignment="1" applyProtection="1">
      <alignment vertical="center"/>
    </xf>
    <xf numFmtId="176" fontId="4" fillId="0" borderId="0" xfId="2" quotePrefix="1" applyNumberFormat="1" applyFont="1" applyBorder="1" applyAlignment="1" applyProtection="1">
      <alignment horizontal="right" vertical="center"/>
    </xf>
    <xf numFmtId="38" fontId="4" fillId="0" borderId="12" xfId="2" applyFont="1" applyBorder="1" applyAlignment="1" applyProtection="1">
      <alignment horizontal="left" vertical="center" wrapText="1" indent="2"/>
    </xf>
    <xf numFmtId="179" fontId="43" fillId="0" borderId="0" xfId="2" applyNumberFormat="1" applyFont="1" applyFill="1" applyBorder="1" applyAlignment="1" applyProtection="1">
      <alignment vertical="center"/>
    </xf>
    <xf numFmtId="38" fontId="9" fillId="0" borderId="7" xfId="2" applyFont="1" applyBorder="1" applyAlignment="1" applyProtection="1">
      <alignment horizontal="center" vertical="center"/>
    </xf>
    <xf numFmtId="176" fontId="9" fillId="0" borderId="11" xfId="2" applyNumberFormat="1" applyFont="1" applyFill="1" applyBorder="1" applyAlignment="1" applyProtection="1">
      <alignment vertical="center"/>
    </xf>
    <xf numFmtId="38" fontId="4" fillId="0" borderId="8" xfId="2" applyFont="1" applyBorder="1" applyAlignment="1" applyProtection="1">
      <alignment horizontal="center" vertical="center"/>
    </xf>
    <xf numFmtId="38" fontId="4" fillId="0" borderId="2" xfId="2" applyFont="1" applyBorder="1" applyAlignment="1" applyProtection="1">
      <alignment horizontal="center" vertical="center"/>
    </xf>
    <xf numFmtId="38" fontId="30" fillId="0" borderId="1" xfId="2" applyFont="1" applyBorder="1" applyAlignment="1" applyProtection="1">
      <alignment vertical="center"/>
    </xf>
    <xf numFmtId="176" fontId="9" fillId="0" borderId="6" xfId="2" applyNumberFormat="1" applyFont="1" applyBorder="1" applyAlignment="1" applyProtection="1">
      <alignment vertical="center"/>
    </xf>
    <xf numFmtId="176" fontId="9" fillId="0" borderId="6" xfId="2" applyNumberFormat="1" applyFont="1" applyFill="1" applyBorder="1" applyAlignment="1" applyProtection="1">
      <alignment vertical="center"/>
    </xf>
    <xf numFmtId="176" fontId="4" fillId="0" borderId="0" xfId="2" applyNumberFormat="1" applyFont="1" applyBorder="1" applyAlignment="1" applyProtection="1">
      <alignment vertical="center"/>
    </xf>
    <xf numFmtId="176" fontId="9" fillId="0" borderId="0" xfId="2" applyNumberFormat="1" applyFont="1" applyBorder="1" applyAlignment="1" applyProtection="1">
      <alignment vertical="center"/>
    </xf>
    <xf numFmtId="176" fontId="9" fillId="0" borderId="0" xfId="2" applyNumberFormat="1" applyFont="1" applyFill="1" applyBorder="1" applyAlignment="1" applyProtection="1">
      <alignment vertical="center"/>
    </xf>
    <xf numFmtId="38" fontId="4" fillId="0" borderId="12" xfId="2" applyFont="1" applyBorder="1" applyAlignment="1" applyProtection="1">
      <alignment horizontal="distributed" vertical="center" wrapText="1" indent="2"/>
    </xf>
    <xf numFmtId="176" fontId="9" fillId="0" borderId="11" xfId="2" applyNumberFormat="1" applyFont="1" applyBorder="1" applyAlignment="1" applyProtection="1">
      <alignment vertical="center"/>
    </xf>
    <xf numFmtId="38" fontId="4" fillId="0" borderId="0" xfId="2" applyFont="1" applyAlignment="1" applyProtection="1">
      <alignment horizontal="right" vertical="center"/>
    </xf>
  </cellXfs>
  <cellStyles count="41">
    <cellStyle name="Calc Currency (0)" xfId="15"/>
    <cellStyle name="Header1" xfId="16"/>
    <cellStyle name="Header2" xfId="17"/>
    <cellStyle name="Normal_#18-Internet" xfId="18"/>
    <cellStyle name="パーセント 2" xfId="14"/>
    <cellStyle name="パーセント 3" xfId="29"/>
    <cellStyle name="ハイパーリンク 10" xfId="28"/>
    <cellStyle name="ハイパーリンク 2" xfId="3"/>
    <cellStyle name="ハイパーリンク 3" xfId="9"/>
    <cellStyle name="ハイパーリンク 4" xfId="12"/>
    <cellStyle name="ハイパーリンク 5" xfId="13"/>
    <cellStyle name="ハイパーリンク 6" xfId="22"/>
    <cellStyle name="ハイパーリンク 7" xfId="24"/>
    <cellStyle name="ハイパーリンク 8" xfId="25"/>
    <cellStyle name="ハイパーリンク 9" xfId="26"/>
    <cellStyle name="桁区切り 2" xfId="2"/>
    <cellStyle name="桁区切り 2 2" xfId="4"/>
    <cellStyle name="桁区切り 2 2 2" xfId="8"/>
    <cellStyle name="桁区切り 3" xfId="5"/>
    <cellStyle name="桁区切り 4" xfId="23"/>
    <cellStyle name="通貨 2" xfId="27"/>
    <cellStyle name="標準" xfId="0" builtinId="0"/>
    <cellStyle name="標準 2" xfId="1"/>
    <cellStyle name="標準 2 2" xfId="7"/>
    <cellStyle name="標準 3" xfId="6"/>
    <cellStyle name="標準 3 2" xfId="21"/>
    <cellStyle name="標準 4" xfId="10"/>
    <cellStyle name="標準 5" xfId="11"/>
    <cellStyle name="標準 6" xfId="19"/>
    <cellStyle name="標準 7" xfId="20"/>
    <cellStyle name="標準_7-1、7-2" xfId="30"/>
    <cellStyle name="標準_7-10、7-11、7-12、7-13" xfId="31"/>
    <cellStyle name="標準_7-14市立病院、7-15" xfId="38"/>
    <cellStyle name="標準_7-16、7-17" xfId="39"/>
    <cellStyle name="標準_7-18、7-19、7-20" xfId="40"/>
    <cellStyle name="標準_7-22、7-23" xfId="36"/>
    <cellStyle name="標準_7-24" xfId="37"/>
    <cellStyle name="標準_7-3、7-4、7-5(1)" xfId="32"/>
    <cellStyle name="標準_7-5(1-2)～(5)-1" xfId="33"/>
    <cellStyle name="標準_7-6" xfId="34"/>
    <cellStyle name="標準_7-7、7-8、7-9"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7</xdr:col>
      <xdr:colOff>762000</xdr:colOff>
      <xdr:row>25</xdr:row>
      <xdr:rowOff>9525</xdr:rowOff>
    </xdr:to>
    <xdr:pic>
      <xdr:nvPicPr>
        <xdr:cNvPr id="2"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43225"/>
          <a:ext cx="653415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tabSelected="1" zoomScale="115" workbookViewId="0"/>
  </sheetViews>
  <sheetFormatPr defaultRowHeight="13.5" x14ac:dyDescent="0.15"/>
  <cols>
    <col min="1" max="16384" width="9" style="1"/>
  </cols>
  <sheetData>
    <row r="1" spans="1:1" x14ac:dyDescent="0.15">
      <c r="A1" s="1" t="s">
        <v>0</v>
      </c>
    </row>
    <row r="2" spans="1:1" s="11" customFormat="1" x14ac:dyDescent="0.15">
      <c r="A2" s="60" t="s">
        <v>21</v>
      </c>
    </row>
    <row r="3" spans="1:1" s="11" customFormat="1" x14ac:dyDescent="0.15">
      <c r="A3" s="60" t="s">
        <v>22</v>
      </c>
    </row>
    <row r="4" spans="1:1" s="11" customFormat="1" x14ac:dyDescent="0.15">
      <c r="A4" s="60" t="s">
        <v>23</v>
      </c>
    </row>
    <row r="5" spans="1:1" s="11" customFormat="1" x14ac:dyDescent="0.15">
      <c r="A5" s="60" t="s">
        <v>24</v>
      </c>
    </row>
    <row r="6" spans="1:1" s="11" customFormat="1" x14ac:dyDescent="0.15">
      <c r="A6" s="60" t="s">
        <v>25</v>
      </c>
    </row>
    <row r="7" spans="1:1" s="11" customFormat="1" x14ac:dyDescent="0.15">
      <c r="A7" s="60" t="s">
        <v>26</v>
      </c>
    </row>
    <row r="8" spans="1:1" s="11" customFormat="1" x14ac:dyDescent="0.15">
      <c r="A8" s="60" t="s">
        <v>27</v>
      </c>
    </row>
    <row r="9" spans="1:1" s="11" customFormat="1" x14ac:dyDescent="0.15">
      <c r="A9" s="60" t="s">
        <v>28</v>
      </c>
    </row>
    <row r="10" spans="1:1" s="11" customFormat="1" x14ac:dyDescent="0.15">
      <c r="A10" s="60" t="s">
        <v>29</v>
      </c>
    </row>
    <row r="11" spans="1:1" s="11" customFormat="1" x14ac:dyDescent="0.15">
      <c r="A11" s="60" t="s">
        <v>30</v>
      </c>
    </row>
    <row r="12" spans="1:1" s="11" customFormat="1" x14ac:dyDescent="0.15">
      <c r="A12" s="60" t="s">
        <v>31</v>
      </c>
    </row>
    <row r="13" spans="1:1" s="11" customFormat="1" x14ac:dyDescent="0.15">
      <c r="A13" s="60" t="s">
        <v>32</v>
      </c>
    </row>
    <row r="14" spans="1:1" s="11" customFormat="1" x14ac:dyDescent="0.15">
      <c r="A14" s="60" t="s">
        <v>33</v>
      </c>
    </row>
    <row r="15" spans="1:1" s="11" customFormat="1" x14ac:dyDescent="0.15">
      <c r="A15" s="60" t="s">
        <v>34</v>
      </c>
    </row>
    <row r="16" spans="1:1" s="11" customFormat="1" x14ac:dyDescent="0.15">
      <c r="A16" s="60" t="s">
        <v>35</v>
      </c>
    </row>
    <row r="17" spans="1:1" s="11" customFormat="1" x14ac:dyDescent="0.15">
      <c r="A17" s="60" t="s">
        <v>36</v>
      </c>
    </row>
    <row r="18" spans="1:1" s="11" customFormat="1" x14ac:dyDescent="0.15">
      <c r="A18" s="60" t="s">
        <v>37</v>
      </c>
    </row>
    <row r="19" spans="1:1" s="11" customFormat="1" x14ac:dyDescent="0.15">
      <c r="A19" s="60" t="s">
        <v>38</v>
      </c>
    </row>
    <row r="20" spans="1:1" s="11" customFormat="1" x14ac:dyDescent="0.15">
      <c r="A20" s="60" t="s">
        <v>39</v>
      </c>
    </row>
    <row r="21" spans="1:1" s="11" customFormat="1" x14ac:dyDescent="0.15">
      <c r="A21" s="60" t="s">
        <v>40</v>
      </c>
    </row>
    <row r="22" spans="1:1" s="11" customFormat="1" x14ac:dyDescent="0.15">
      <c r="A22" s="60" t="s">
        <v>41</v>
      </c>
    </row>
    <row r="23" spans="1:1" s="11" customFormat="1" x14ac:dyDescent="0.15">
      <c r="A23" s="60" t="s">
        <v>42</v>
      </c>
    </row>
    <row r="24" spans="1:1" s="11" customFormat="1" x14ac:dyDescent="0.15">
      <c r="A24" s="60" t="s">
        <v>43</v>
      </c>
    </row>
    <row r="25" spans="1:1" x14ac:dyDescent="0.15">
      <c r="A25" s="9" t="s">
        <v>430</v>
      </c>
    </row>
    <row r="26" spans="1:1" x14ac:dyDescent="0.15">
      <c r="A26" s="9" t="s">
        <v>431</v>
      </c>
    </row>
    <row r="27" spans="1:1" x14ac:dyDescent="0.15">
      <c r="A27" s="9" t="s">
        <v>432</v>
      </c>
    </row>
    <row r="28" spans="1:1" x14ac:dyDescent="0.15">
      <c r="A28" s="9" t="s">
        <v>433</v>
      </c>
    </row>
    <row r="29" spans="1:1" x14ac:dyDescent="0.15">
      <c r="A29" s="9" t="s">
        <v>434</v>
      </c>
    </row>
    <row r="30" spans="1:1" x14ac:dyDescent="0.15">
      <c r="A30" s="9" t="s">
        <v>435</v>
      </c>
    </row>
    <row r="31" spans="1:1" x14ac:dyDescent="0.15">
      <c r="A31" s="9" t="s">
        <v>436</v>
      </c>
    </row>
    <row r="32" spans="1:1" x14ac:dyDescent="0.15">
      <c r="A32" s="9" t="s">
        <v>437</v>
      </c>
    </row>
    <row r="33" spans="1:1" x14ac:dyDescent="0.15">
      <c r="A33" s="414" t="s">
        <v>378</v>
      </c>
    </row>
    <row r="34" spans="1:1" x14ac:dyDescent="0.15">
      <c r="A34" s="414" t="s">
        <v>379</v>
      </c>
    </row>
    <row r="35" spans="1:1" x14ac:dyDescent="0.15">
      <c r="A35" s="414" t="s">
        <v>380</v>
      </c>
    </row>
  </sheetData>
  <phoneticPr fontId="1"/>
  <hyperlinks>
    <hyperlink ref="A2" location="'7-1'!A1" display="7-1.出生・死亡等の推移"/>
    <hyperlink ref="A3" location="'7-2'!A1" display="7-2.主要死因別死亡者数"/>
    <hyperlink ref="A4" location="'7-3'!A1" display="7-3.医療施設数・許可病床数"/>
    <hyperlink ref="A5" location="'7-4'!A1" display="7-4.医療関係従事者数"/>
    <hyperlink ref="A6" location="'7-5 (1)'!A1" display="7-5.成人保健(1)健康診査状況"/>
    <hyperlink ref="A7" location="'7-5(2),(3)'!A1" display="7-5.成人保健(2)健康手帳の交付(3)成人健康相談状況"/>
    <hyperlink ref="A8" location="'7-5(4)'!A1" display="7-5.成人保健(4)機能訓練"/>
    <hyperlink ref="A9" location="'7-5 (5)-1'!A1" display="7-5.成人保健(5)-1.成人・老人訪問活動"/>
    <hyperlink ref="A10" location="'7-5 (5)-2'!A1" display="7-5.成人保健(5)-2.地域包括支援センター（兼務保健師分を含む）"/>
    <hyperlink ref="A11" location="'7-6(1)'!A1" display="7-6.母子保健(1)相談等の状況"/>
    <hyperlink ref="A12" location="'7-6(2)'!A1" display="7-6.母子保健(2)4か月児健康診査状況"/>
    <hyperlink ref="A13" location="'7-6(3)'!A1" display="7-6.母子保健(3)10か月児健康診査状況"/>
    <hyperlink ref="A14" location="'7-6(4)'!A1" display="7-6.母子保健(4)1歳6か月児健康診査状況"/>
    <hyperlink ref="A15" location="'7-6(5)'!A1" display="7-6.母子保健(5)3歳児健康診査状況"/>
    <hyperlink ref="A16" location="'7-6(6)'!A1" display="7-6.母子保健(6)母子訪問活動"/>
    <hyperlink ref="A17" location="'7-7 (1)'!A1" display="7-7.健康づくり事業"/>
    <hyperlink ref="A20" location="'7-9'!A1" display="7-9.献血実施状況"/>
    <hyperlink ref="A21" location="'7-10'!A1" display="7-10.新登録結核患者数"/>
    <hyperlink ref="A22" location="'7-11'!A1" display="7-11.年末現在登録結核患者数"/>
    <hyperlink ref="A23" location="'7-12'!A1" display="7-12.結核健康診断受診状況"/>
    <hyperlink ref="A24" location="'7-13'!A1" display="7-13.予防接種実施状況"/>
    <hyperlink ref="A19" location="'7-8'!A1" display="7-8.栄養指導"/>
    <hyperlink ref="A18" location="'7-7(2)'!A1" display="7-7.健康づくり事業 (2)母子保健"/>
    <hyperlink ref="A25" location="'7-14'!A1" display="7-14.市立病院施設の規模"/>
    <hyperlink ref="A26" location="'7-15 '!A1" display="7-15.市立病院年次別職員数"/>
    <hyperlink ref="A27" location="'7-16'!A1" display="7-16.市立病院職員数の状況"/>
    <hyperlink ref="A28" location="'7-17'!A1" display="7-17.市立病院入院患者延人数"/>
    <hyperlink ref="A29" location="'7-18'!A1" display="7-18.市立病院外来患者延人数"/>
    <hyperlink ref="A30" location="'7-19'!A1" display="7-19.市立病院救急車搬入患者数"/>
    <hyperlink ref="A31" location="'7-20'!A1" display="7-20.市立病院事業会計"/>
    <hyperlink ref="A32" location="'7-21'!A1" display="7-21.市立病院損益計算書"/>
    <hyperlink ref="A33" location="'7-22'!A1" display="7-22.国民健康保険加入状況"/>
    <hyperlink ref="A34" location="'7-23'!A1" display="7-23.国民健康保険税賦課基準"/>
    <hyperlink ref="A35" location="'7-24'!A1" display="7-24.国民健康保険事業状況"/>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115" zoomScaleNormal="115" workbookViewId="0"/>
  </sheetViews>
  <sheetFormatPr defaultColWidth="8.875" defaultRowHeight="15" customHeight="1" x14ac:dyDescent="0.15"/>
  <cols>
    <col min="1" max="1" width="8.375" style="161" customWidth="1"/>
    <col min="2" max="3" width="9.5" style="161" customWidth="1"/>
    <col min="4" max="4" width="10.75" style="161" customWidth="1"/>
    <col min="5" max="6" width="9.5" style="161" customWidth="1"/>
    <col min="7" max="7" width="9.75" style="161" customWidth="1"/>
    <col min="8" max="9" width="9.5" style="161" customWidth="1"/>
    <col min="10" max="256" width="8.875" style="161"/>
    <col min="257" max="257" width="8.375" style="161" customWidth="1"/>
    <col min="258" max="259" width="9.5" style="161" customWidth="1"/>
    <col min="260" max="260" width="10.75" style="161" customWidth="1"/>
    <col min="261" max="262" width="9.5" style="161" customWidth="1"/>
    <col min="263" max="263" width="9.75" style="161" customWidth="1"/>
    <col min="264" max="265" width="9.5" style="161" customWidth="1"/>
    <col min="266" max="512" width="8.875" style="161"/>
    <col min="513" max="513" width="8.375" style="161" customWidth="1"/>
    <col min="514" max="515" width="9.5" style="161" customWidth="1"/>
    <col min="516" max="516" width="10.75" style="161" customWidth="1"/>
    <col min="517" max="518" width="9.5" style="161" customWidth="1"/>
    <col min="519" max="519" width="9.75" style="161" customWidth="1"/>
    <col min="520" max="521" width="9.5" style="161" customWidth="1"/>
    <col min="522" max="768" width="8.875" style="161"/>
    <col min="769" max="769" width="8.375" style="161" customWidth="1"/>
    <col min="770" max="771" width="9.5" style="161" customWidth="1"/>
    <col min="772" max="772" width="10.75" style="161" customWidth="1"/>
    <col min="773" max="774" width="9.5" style="161" customWidth="1"/>
    <col min="775" max="775" width="9.75" style="161" customWidth="1"/>
    <col min="776" max="777" width="9.5" style="161" customWidth="1"/>
    <col min="778" max="1024" width="8.875" style="161"/>
    <col min="1025" max="1025" width="8.375" style="161" customWidth="1"/>
    <col min="1026" max="1027" width="9.5" style="161" customWidth="1"/>
    <col min="1028" max="1028" width="10.75" style="161" customWidth="1"/>
    <col min="1029" max="1030" width="9.5" style="161" customWidth="1"/>
    <col min="1031" max="1031" width="9.75" style="161" customWidth="1"/>
    <col min="1032" max="1033" width="9.5" style="161" customWidth="1"/>
    <col min="1034" max="1280" width="8.875" style="161"/>
    <col min="1281" max="1281" width="8.375" style="161" customWidth="1"/>
    <col min="1282" max="1283" width="9.5" style="161" customWidth="1"/>
    <col min="1284" max="1284" width="10.75" style="161" customWidth="1"/>
    <col min="1285" max="1286" width="9.5" style="161" customWidth="1"/>
    <col min="1287" max="1287" width="9.75" style="161" customWidth="1"/>
    <col min="1288" max="1289" width="9.5" style="161" customWidth="1"/>
    <col min="1290" max="1536" width="8.875" style="161"/>
    <col min="1537" max="1537" width="8.375" style="161" customWidth="1"/>
    <col min="1538" max="1539" width="9.5" style="161" customWidth="1"/>
    <col min="1540" max="1540" width="10.75" style="161" customWidth="1"/>
    <col min="1541" max="1542" width="9.5" style="161" customWidth="1"/>
    <col min="1543" max="1543" width="9.75" style="161" customWidth="1"/>
    <col min="1544" max="1545" width="9.5" style="161" customWidth="1"/>
    <col min="1546" max="1792" width="8.875" style="161"/>
    <col min="1793" max="1793" width="8.375" style="161" customWidth="1"/>
    <col min="1794" max="1795" width="9.5" style="161" customWidth="1"/>
    <col min="1796" max="1796" width="10.75" style="161" customWidth="1"/>
    <col min="1797" max="1798" width="9.5" style="161" customWidth="1"/>
    <col min="1799" max="1799" width="9.75" style="161" customWidth="1"/>
    <col min="1800" max="1801" width="9.5" style="161" customWidth="1"/>
    <col min="1802" max="2048" width="8.875" style="161"/>
    <col min="2049" max="2049" width="8.375" style="161" customWidth="1"/>
    <col min="2050" max="2051" width="9.5" style="161" customWidth="1"/>
    <col min="2052" max="2052" width="10.75" style="161" customWidth="1"/>
    <col min="2053" max="2054" width="9.5" style="161" customWidth="1"/>
    <col min="2055" max="2055" width="9.75" style="161" customWidth="1"/>
    <col min="2056" max="2057" width="9.5" style="161" customWidth="1"/>
    <col min="2058" max="2304" width="8.875" style="161"/>
    <col min="2305" max="2305" width="8.375" style="161" customWidth="1"/>
    <col min="2306" max="2307" width="9.5" style="161" customWidth="1"/>
    <col min="2308" max="2308" width="10.75" style="161" customWidth="1"/>
    <col min="2309" max="2310" width="9.5" style="161" customWidth="1"/>
    <col min="2311" max="2311" width="9.75" style="161" customWidth="1"/>
    <col min="2312" max="2313" width="9.5" style="161" customWidth="1"/>
    <col min="2314" max="2560" width="8.875" style="161"/>
    <col min="2561" max="2561" width="8.375" style="161" customWidth="1"/>
    <col min="2562" max="2563" width="9.5" style="161" customWidth="1"/>
    <col min="2564" max="2564" width="10.75" style="161" customWidth="1"/>
    <col min="2565" max="2566" width="9.5" style="161" customWidth="1"/>
    <col min="2567" max="2567" width="9.75" style="161" customWidth="1"/>
    <col min="2568" max="2569" width="9.5" style="161" customWidth="1"/>
    <col min="2570" max="2816" width="8.875" style="161"/>
    <col min="2817" max="2817" width="8.375" style="161" customWidth="1"/>
    <col min="2818" max="2819" width="9.5" style="161" customWidth="1"/>
    <col min="2820" max="2820" width="10.75" style="161" customWidth="1"/>
    <col min="2821" max="2822" width="9.5" style="161" customWidth="1"/>
    <col min="2823" max="2823" width="9.75" style="161" customWidth="1"/>
    <col min="2824" max="2825" width="9.5" style="161" customWidth="1"/>
    <col min="2826" max="3072" width="8.875" style="161"/>
    <col min="3073" max="3073" width="8.375" style="161" customWidth="1"/>
    <col min="3074" max="3075" width="9.5" style="161" customWidth="1"/>
    <col min="3076" max="3076" width="10.75" style="161" customWidth="1"/>
    <col min="3077" max="3078" width="9.5" style="161" customWidth="1"/>
    <col min="3079" max="3079" width="9.75" style="161" customWidth="1"/>
    <col min="3080" max="3081" width="9.5" style="161" customWidth="1"/>
    <col min="3082" max="3328" width="8.875" style="161"/>
    <col min="3329" max="3329" width="8.375" style="161" customWidth="1"/>
    <col min="3330" max="3331" width="9.5" style="161" customWidth="1"/>
    <col min="3332" max="3332" width="10.75" style="161" customWidth="1"/>
    <col min="3333" max="3334" width="9.5" style="161" customWidth="1"/>
    <col min="3335" max="3335" width="9.75" style="161" customWidth="1"/>
    <col min="3336" max="3337" width="9.5" style="161" customWidth="1"/>
    <col min="3338" max="3584" width="8.875" style="161"/>
    <col min="3585" max="3585" width="8.375" style="161" customWidth="1"/>
    <col min="3586" max="3587" width="9.5" style="161" customWidth="1"/>
    <col min="3588" max="3588" width="10.75" style="161" customWidth="1"/>
    <col min="3589" max="3590" width="9.5" style="161" customWidth="1"/>
    <col min="3591" max="3591" width="9.75" style="161" customWidth="1"/>
    <col min="3592" max="3593" width="9.5" style="161" customWidth="1"/>
    <col min="3594" max="3840" width="8.875" style="161"/>
    <col min="3841" max="3841" width="8.375" style="161" customWidth="1"/>
    <col min="3842" max="3843" width="9.5" style="161" customWidth="1"/>
    <col min="3844" max="3844" width="10.75" style="161" customWidth="1"/>
    <col min="3845" max="3846" width="9.5" style="161" customWidth="1"/>
    <col min="3847" max="3847" width="9.75" style="161" customWidth="1"/>
    <col min="3848" max="3849" width="9.5" style="161" customWidth="1"/>
    <col min="3850" max="4096" width="8.875" style="161"/>
    <col min="4097" max="4097" width="8.375" style="161" customWidth="1"/>
    <col min="4098" max="4099" width="9.5" style="161" customWidth="1"/>
    <col min="4100" max="4100" width="10.75" style="161" customWidth="1"/>
    <col min="4101" max="4102" width="9.5" style="161" customWidth="1"/>
    <col min="4103" max="4103" width="9.75" style="161" customWidth="1"/>
    <col min="4104" max="4105" width="9.5" style="161" customWidth="1"/>
    <col min="4106" max="4352" width="8.875" style="161"/>
    <col min="4353" max="4353" width="8.375" style="161" customWidth="1"/>
    <col min="4354" max="4355" width="9.5" style="161" customWidth="1"/>
    <col min="4356" max="4356" width="10.75" style="161" customWidth="1"/>
    <col min="4357" max="4358" width="9.5" style="161" customWidth="1"/>
    <col min="4359" max="4359" width="9.75" style="161" customWidth="1"/>
    <col min="4360" max="4361" width="9.5" style="161" customWidth="1"/>
    <col min="4362" max="4608" width="8.875" style="161"/>
    <col min="4609" max="4609" width="8.375" style="161" customWidth="1"/>
    <col min="4610" max="4611" width="9.5" style="161" customWidth="1"/>
    <col min="4612" max="4612" width="10.75" style="161" customWidth="1"/>
    <col min="4613" max="4614" width="9.5" style="161" customWidth="1"/>
    <col min="4615" max="4615" width="9.75" style="161" customWidth="1"/>
    <col min="4616" max="4617" width="9.5" style="161" customWidth="1"/>
    <col min="4618" max="4864" width="8.875" style="161"/>
    <col min="4865" max="4865" width="8.375" style="161" customWidth="1"/>
    <col min="4866" max="4867" width="9.5" style="161" customWidth="1"/>
    <col min="4868" max="4868" width="10.75" style="161" customWidth="1"/>
    <col min="4869" max="4870" width="9.5" style="161" customWidth="1"/>
    <col min="4871" max="4871" width="9.75" style="161" customWidth="1"/>
    <col min="4872" max="4873" width="9.5" style="161" customWidth="1"/>
    <col min="4874" max="5120" width="8.875" style="161"/>
    <col min="5121" max="5121" width="8.375" style="161" customWidth="1"/>
    <col min="5122" max="5123" width="9.5" style="161" customWidth="1"/>
    <col min="5124" max="5124" width="10.75" style="161" customWidth="1"/>
    <col min="5125" max="5126" width="9.5" style="161" customWidth="1"/>
    <col min="5127" max="5127" width="9.75" style="161" customWidth="1"/>
    <col min="5128" max="5129" width="9.5" style="161" customWidth="1"/>
    <col min="5130" max="5376" width="8.875" style="161"/>
    <col min="5377" max="5377" width="8.375" style="161" customWidth="1"/>
    <col min="5378" max="5379" width="9.5" style="161" customWidth="1"/>
    <col min="5380" max="5380" width="10.75" style="161" customWidth="1"/>
    <col min="5381" max="5382" width="9.5" style="161" customWidth="1"/>
    <col min="5383" max="5383" width="9.75" style="161" customWidth="1"/>
    <col min="5384" max="5385" width="9.5" style="161" customWidth="1"/>
    <col min="5386" max="5632" width="8.875" style="161"/>
    <col min="5633" max="5633" width="8.375" style="161" customWidth="1"/>
    <col min="5634" max="5635" width="9.5" style="161" customWidth="1"/>
    <col min="5636" max="5636" width="10.75" style="161" customWidth="1"/>
    <col min="5637" max="5638" width="9.5" style="161" customWidth="1"/>
    <col min="5639" max="5639" width="9.75" style="161" customWidth="1"/>
    <col min="5640" max="5641" width="9.5" style="161" customWidth="1"/>
    <col min="5642" max="5888" width="8.875" style="161"/>
    <col min="5889" max="5889" width="8.375" style="161" customWidth="1"/>
    <col min="5890" max="5891" width="9.5" style="161" customWidth="1"/>
    <col min="5892" max="5892" width="10.75" style="161" customWidth="1"/>
    <col min="5893" max="5894" width="9.5" style="161" customWidth="1"/>
    <col min="5895" max="5895" width="9.75" style="161" customWidth="1"/>
    <col min="5896" max="5897" width="9.5" style="161" customWidth="1"/>
    <col min="5898" max="6144" width="8.875" style="161"/>
    <col min="6145" max="6145" width="8.375" style="161" customWidth="1"/>
    <col min="6146" max="6147" width="9.5" style="161" customWidth="1"/>
    <col min="6148" max="6148" width="10.75" style="161" customWidth="1"/>
    <col min="6149" max="6150" width="9.5" style="161" customWidth="1"/>
    <col min="6151" max="6151" width="9.75" style="161" customWidth="1"/>
    <col min="6152" max="6153" width="9.5" style="161" customWidth="1"/>
    <col min="6154" max="6400" width="8.875" style="161"/>
    <col min="6401" max="6401" width="8.375" style="161" customWidth="1"/>
    <col min="6402" max="6403" width="9.5" style="161" customWidth="1"/>
    <col min="6404" max="6404" width="10.75" style="161" customWidth="1"/>
    <col min="6405" max="6406" width="9.5" style="161" customWidth="1"/>
    <col min="6407" max="6407" width="9.75" style="161" customWidth="1"/>
    <col min="6408" max="6409" width="9.5" style="161" customWidth="1"/>
    <col min="6410" max="6656" width="8.875" style="161"/>
    <col min="6657" max="6657" width="8.375" style="161" customWidth="1"/>
    <col min="6658" max="6659" width="9.5" style="161" customWidth="1"/>
    <col min="6660" max="6660" width="10.75" style="161" customWidth="1"/>
    <col min="6661" max="6662" width="9.5" style="161" customWidth="1"/>
    <col min="6663" max="6663" width="9.75" style="161" customWidth="1"/>
    <col min="6664" max="6665" width="9.5" style="161" customWidth="1"/>
    <col min="6666" max="6912" width="8.875" style="161"/>
    <col min="6913" max="6913" width="8.375" style="161" customWidth="1"/>
    <col min="6914" max="6915" width="9.5" style="161" customWidth="1"/>
    <col min="6916" max="6916" width="10.75" style="161" customWidth="1"/>
    <col min="6917" max="6918" width="9.5" style="161" customWidth="1"/>
    <col min="6919" max="6919" width="9.75" style="161" customWidth="1"/>
    <col min="6920" max="6921" width="9.5" style="161" customWidth="1"/>
    <col min="6922" max="7168" width="8.875" style="161"/>
    <col min="7169" max="7169" width="8.375" style="161" customWidth="1"/>
    <col min="7170" max="7171" width="9.5" style="161" customWidth="1"/>
    <col min="7172" max="7172" width="10.75" style="161" customWidth="1"/>
    <col min="7173" max="7174" width="9.5" style="161" customWidth="1"/>
    <col min="7175" max="7175" width="9.75" style="161" customWidth="1"/>
    <col min="7176" max="7177" width="9.5" style="161" customWidth="1"/>
    <col min="7178" max="7424" width="8.875" style="161"/>
    <col min="7425" max="7425" width="8.375" style="161" customWidth="1"/>
    <col min="7426" max="7427" width="9.5" style="161" customWidth="1"/>
    <col min="7428" max="7428" width="10.75" style="161" customWidth="1"/>
    <col min="7429" max="7430" width="9.5" style="161" customWidth="1"/>
    <col min="7431" max="7431" width="9.75" style="161" customWidth="1"/>
    <col min="7432" max="7433" width="9.5" style="161" customWidth="1"/>
    <col min="7434" max="7680" width="8.875" style="161"/>
    <col min="7681" max="7681" width="8.375" style="161" customWidth="1"/>
    <col min="7682" max="7683" width="9.5" style="161" customWidth="1"/>
    <col min="7684" max="7684" width="10.75" style="161" customWidth="1"/>
    <col min="7685" max="7686" width="9.5" style="161" customWidth="1"/>
    <col min="7687" max="7687" width="9.75" style="161" customWidth="1"/>
    <col min="7688" max="7689" width="9.5" style="161" customWidth="1"/>
    <col min="7690" max="7936" width="8.875" style="161"/>
    <col min="7937" max="7937" width="8.375" style="161" customWidth="1"/>
    <col min="7938" max="7939" width="9.5" style="161" customWidth="1"/>
    <col min="7940" max="7940" width="10.75" style="161" customWidth="1"/>
    <col min="7941" max="7942" width="9.5" style="161" customWidth="1"/>
    <col min="7943" max="7943" width="9.75" style="161" customWidth="1"/>
    <col min="7944" max="7945" width="9.5" style="161" customWidth="1"/>
    <col min="7946" max="8192" width="8.875" style="161"/>
    <col min="8193" max="8193" width="8.375" style="161" customWidth="1"/>
    <col min="8194" max="8195" width="9.5" style="161" customWidth="1"/>
    <col min="8196" max="8196" width="10.75" style="161" customWidth="1"/>
    <col min="8197" max="8198" width="9.5" style="161" customWidth="1"/>
    <col min="8199" max="8199" width="9.75" style="161" customWidth="1"/>
    <col min="8200" max="8201" width="9.5" style="161" customWidth="1"/>
    <col min="8202" max="8448" width="8.875" style="161"/>
    <col min="8449" max="8449" width="8.375" style="161" customWidth="1"/>
    <col min="8450" max="8451" width="9.5" style="161" customWidth="1"/>
    <col min="8452" max="8452" width="10.75" style="161" customWidth="1"/>
    <col min="8453" max="8454" width="9.5" style="161" customWidth="1"/>
    <col min="8455" max="8455" width="9.75" style="161" customWidth="1"/>
    <col min="8456" max="8457" width="9.5" style="161" customWidth="1"/>
    <col min="8458" max="8704" width="8.875" style="161"/>
    <col min="8705" max="8705" width="8.375" style="161" customWidth="1"/>
    <col min="8706" max="8707" width="9.5" style="161" customWidth="1"/>
    <col min="8708" max="8708" width="10.75" style="161" customWidth="1"/>
    <col min="8709" max="8710" width="9.5" style="161" customWidth="1"/>
    <col min="8711" max="8711" width="9.75" style="161" customWidth="1"/>
    <col min="8712" max="8713" width="9.5" style="161" customWidth="1"/>
    <col min="8714" max="8960" width="8.875" style="161"/>
    <col min="8961" max="8961" width="8.375" style="161" customWidth="1"/>
    <col min="8962" max="8963" width="9.5" style="161" customWidth="1"/>
    <col min="8964" max="8964" width="10.75" style="161" customWidth="1"/>
    <col min="8965" max="8966" width="9.5" style="161" customWidth="1"/>
    <col min="8967" max="8967" width="9.75" style="161" customWidth="1"/>
    <col min="8968" max="8969" width="9.5" style="161" customWidth="1"/>
    <col min="8970" max="9216" width="8.875" style="161"/>
    <col min="9217" max="9217" width="8.375" style="161" customWidth="1"/>
    <col min="9218" max="9219" width="9.5" style="161" customWidth="1"/>
    <col min="9220" max="9220" width="10.75" style="161" customWidth="1"/>
    <col min="9221" max="9222" width="9.5" style="161" customWidth="1"/>
    <col min="9223" max="9223" width="9.75" style="161" customWidth="1"/>
    <col min="9224" max="9225" width="9.5" style="161" customWidth="1"/>
    <col min="9226" max="9472" width="8.875" style="161"/>
    <col min="9473" max="9473" width="8.375" style="161" customWidth="1"/>
    <col min="9474" max="9475" width="9.5" style="161" customWidth="1"/>
    <col min="9476" max="9476" width="10.75" style="161" customWidth="1"/>
    <col min="9477" max="9478" width="9.5" style="161" customWidth="1"/>
    <col min="9479" max="9479" width="9.75" style="161" customWidth="1"/>
    <col min="9480" max="9481" width="9.5" style="161" customWidth="1"/>
    <col min="9482" max="9728" width="8.875" style="161"/>
    <col min="9729" max="9729" width="8.375" style="161" customWidth="1"/>
    <col min="9730" max="9731" width="9.5" style="161" customWidth="1"/>
    <col min="9732" max="9732" width="10.75" style="161" customWidth="1"/>
    <col min="9733" max="9734" width="9.5" style="161" customWidth="1"/>
    <col min="9735" max="9735" width="9.75" style="161" customWidth="1"/>
    <col min="9736" max="9737" width="9.5" style="161" customWidth="1"/>
    <col min="9738" max="9984" width="8.875" style="161"/>
    <col min="9985" max="9985" width="8.375" style="161" customWidth="1"/>
    <col min="9986" max="9987" width="9.5" style="161" customWidth="1"/>
    <col min="9988" max="9988" width="10.75" style="161" customWidth="1"/>
    <col min="9989" max="9990" width="9.5" style="161" customWidth="1"/>
    <col min="9991" max="9991" width="9.75" style="161" customWidth="1"/>
    <col min="9992" max="9993" width="9.5" style="161" customWidth="1"/>
    <col min="9994" max="10240" width="8.875" style="161"/>
    <col min="10241" max="10241" width="8.375" style="161" customWidth="1"/>
    <col min="10242" max="10243" width="9.5" style="161" customWidth="1"/>
    <col min="10244" max="10244" width="10.75" style="161" customWidth="1"/>
    <col min="10245" max="10246" width="9.5" style="161" customWidth="1"/>
    <col min="10247" max="10247" width="9.75" style="161" customWidth="1"/>
    <col min="10248" max="10249" width="9.5" style="161" customWidth="1"/>
    <col min="10250" max="10496" width="8.875" style="161"/>
    <col min="10497" max="10497" width="8.375" style="161" customWidth="1"/>
    <col min="10498" max="10499" width="9.5" style="161" customWidth="1"/>
    <col min="10500" max="10500" width="10.75" style="161" customWidth="1"/>
    <col min="10501" max="10502" width="9.5" style="161" customWidth="1"/>
    <col min="10503" max="10503" width="9.75" style="161" customWidth="1"/>
    <col min="10504" max="10505" width="9.5" style="161" customWidth="1"/>
    <col min="10506" max="10752" width="8.875" style="161"/>
    <col min="10753" max="10753" width="8.375" style="161" customWidth="1"/>
    <col min="10754" max="10755" width="9.5" style="161" customWidth="1"/>
    <col min="10756" max="10756" width="10.75" style="161" customWidth="1"/>
    <col min="10757" max="10758" width="9.5" style="161" customWidth="1"/>
    <col min="10759" max="10759" width="9.75" style="161" customWidth="1"/>
    <col min="10760" max="10761" width="9.5" style="161" customWidth="1"/>
    <col min="10762" max="11008" width="8.875" style="161"/>
    <col min="11009" max="11009" width="8.375" style="161" customWidth="1"/>
    <col min="11010" max="11011" width="9.5" style="161" customWidth="1"/>
    <col min="11012" max="11012" width="10.75" style="161" customWidth="1"/>
    <col min="11013" max="11014" width="9.5" style="161" customWidth="1"/>
    <col min="11015" max="11015" width="9.75" style="161" customWidth="1"/>
    <col min="11016" max="11017" width="9.5" style="161" customWidth="1"/>
    <col min="11018" max="11264" width="8.875" style="161"/>
    <col min="11265" max="11265" width="8.375" style="161" customWidth="1"/>
    <col min="11266" max="11267" width="9.5" style="161" customWidth="1"/>
    <col min="11268" max="11268" width="10.75" style="161" customWidth="1"/>
    <col min="11269" max="11270" width="9.5" style="161" customWidth="1"/>
    <col min="11271" max="11271" width="9.75" style="161" customWidth="1"/>
    <col min="11272" max="11273" width="9.5" style="161" customWidth="1"/>
    <col min="11274" max="11520" width="8.875" style="161"/>
    <col min="11521" max="11521" width="8.375" style="161" customWidth="1"/>
    <col min="11522" max="11523" width="9.5" style="161" customWidth="1"/>
    <col min="11524" max="11524" width="10.75" style="161" customWidth="1"/>
    <col min="11525" max="11526" width="9.5" style="161" customWidth="1"/>
    <col min="11527" max="11527" width="9.75" style="161" customWidth="1"/>
    <col min="11528" max="11529" width="9.5" style="161" customWidth="1"/>
    <col min="11530" max="11776" width="8.875" style="161"/>
    <col min="11777" max="11777" width="8.375" style="161" customWidth="1"/>
    <col min="11778" max="11779" width="9.5" style="161" customWidth="1"/>
    <col min="11780" max="11780" width="10.75" style="161" customWidth="1"/>
    <col min="11781" max="11782" width="9.5" style="161" customWidth="1"/>
    <col min="11783" max="11783" width="9.75" style="161" customWidth="1"/>
    <col min="11784" max="11785" width="9.5" style="161" customWidth="1"/>
    <col min="11786" max="12032" width="8.875" style="161"/>
    <col min="12033" max="12033" width="8.375" style="161" customWidth="1"/>
    <col min="12034" max="12035" width="9.5" style="161" customWidth="1"/>
    <col min="12036" max="12036" width="10.75" style="161" customWidth="1"/>
    <col min="12037" max="12038" width="9.5" style="161" customWidth="1"/>
    <col min="12039" max="12039" width="9.75" style="161" customWidth="1"/>
    <col min="12040" max="12041" width="9.5" style="161" customWidth="1"/>
    <col min="12042" max="12288" width="8.875" style="161"/>
    <col min="12289" max="12289" width="8.375" style="161" customWidth="1"/>
    <col min="12290" max="12291" width="9.5" style="161" customWidth="1"/>
    <col min="12292" max="12292" width="10.75" style="161" customWidth="1"/>
    <col min="12293" max="12294" width="9.5" style="161" customWidth="1"/>
    <col min="12295" max="12295" width="9.75" style="161" customWidth="1"/>
    <col min="12296" max="12297" width="9.5" style="161" customWidth="1"/>
    <col min="12298" max="12544" width="8.875" style="161"/>
    <col min="12545" max="12545" width="8.375" style="161" customWidth="1"/>
    <col min="12546" max="12547" width="9.5" style="161" customWidth="1"/>
    <col min="12548" max="12548" width="10.75" style="161" customWidth="1"/>
    <col min="12549" max="12550" width="9.5" style="161" customWidth="1"/>
    <col min="12551" max="12551" width="9.75" style="161" customWidth="1"/>
    <col min="12552" max="12553" width="9.5" style="161" customWidth="1"/>
    <col min="12554" max="12800" width="8.875" style="161"/>
    <col min="12801" max="12801" width="8.375" style="161" customWidth="1"/>
    <col min="12802" max="12803" width="9.5" style="161" customWidth="1"/>
    <col min="12804" max="12804" width="10.75" style="161" customWidth="1"/>
    <col min="12805" max="12806" width="9.5" style="161" customWidth="1"/>
    <col min="12807" max="12807" width="9.75" style="161" customWidth="1"/>
    <col min="12808" max="12809" width="9.5" style="161" customWidth="1"/>
    <col min="12810" max="13056" width="8.875" style="161"/>
    <col min="13057" max="13057" width="8.375" style="161" customWidth="1"/>
    <col min="13058" max="13059" width="9.5" style="161" customWidth="1"/>
    <col min="13060" max="13060" width="10.75" style="161" customWidth="1"/>
    <col min="13061" max="13062" width="9.5" style="161" customWidth="1"/>
    <col min="13063" max="13063" width="9.75" style="161" customWidth="1"/>
    <col min="13064" max="13065" width="9.5" style="161" customWidth="1"/>
    <col min="13066" max="13312" width="8.875" style="161"/>
    <col min="13313" max="13313" width="8.375" style="161" customWidth="1"/>
    <col min="13314" max="13315" width="9.5" style="161" customWidth="1"/>
    <col min="13316" max="13316" width="10.75" style="161" customWidth="1"/>
    <col min="13317" max="13318" width="9.5" style="161" customWidth="1"/>
    <col min="13319" max="13319" width="9.75" style="161" customWidth="1"/>
    <col min="13320" max="13321" width="9.5" style="161" customWidth="1"/>
    <col min="13322" max="13568" width="8.875" style="161"/>
    <col min="13569" max="13569" width="8.375" style="161" customWidth="1"/>
    <col min="13570" max="13571" width="9.5" style="161" customWidth="1"/>
    <col min="13572" max="13572" width="10.75" style="161" customWidth="1"/>
    <col min="13573" max="13574" width="9.5" style="161" customWidth="1"/>
    <col min="13575" max="13575" width="9.75" style="161" customWidth="1"/>
    <col min="13576" max="13577" width="9.5" style="161" customWidth="1"/>
    <col min="13578" max="13824" width="8.875" style="161"/>
    <col min="13825" max="13825" width="8.375" style="161" customWidth="1"/>
    <col min="13826" max="13827" width="9.5" style="161" customWidth="1"/>
    <col min="13828" max="13828" width="10.75" style="161" customWidth="1"/>
    <col min="13829" max="13830" width="9.5" style="161" customWidth="1"/>
    <col min="13831" max="13831" width="9.75" style="161" customWidth="1"/>
    <col min="13832" max="13833" width="9.5" style="161" customWidth="1"/>
    <col min="13834" max="14080" width="8.875" style="161"/>
    <col min="14081" max="14081" width="8.375" style="161" customWidth="1"/>
    <col min="14082" max="14083" width="9.5" style="161" customWidth="1"/>
    <col min="14084" max="14084" width="10.75" style="161" customWidth="1"/>
    <col min="14085" max="14086" width="9.5" style="161" customWidth="1"/>
    <col min="14087" max="14087" width="9.75" style="161" customWidth="1"/>
    <col min="14088" max="14089" width="9.5" style="161" customWidth="1"/>
    <col min="14090" max="14336" width="8.875" style="161"/>
    <col min="14337" max="14337" width="8.375" style="161" customWidth="1"/>
    <col min="14338" max="14339" width="9.5" style="161" customWidth="1"/>
    <col min="14340" max="14340" width="10.75" style="161" customWidth="1"/>
    <col min="14341" max="14342" width="9.5" style="161" customWidth="1"/>
    <col min="14343" max="14343" width="9.75" style="161" customWidth="1"/>
    <col min="14344" max="14345" width="9.5" style="161" customWidth="1"/>
    <col min="14346" max="14592" width="8.875" style="161"/>
    <col min="14593" max="14593" width="8.375" style="161" customWidth="1"/>
    <col min="14594" max="14595" width="9.5" style="161" customWidth="1"/>
    <col min="14596" max="14596" width="10.75" style="161" customWidth="1"/>
    <col min="14597" max="14598" width="9.5" style="161" customWidth="1"/>
    <col min="14599" max="14599" width="9.75" style="161" customWidth="1"/>
    <col min="14600" max="14601" width="9.5" style="161" customWidth="1"/>
    <col min="14602" max="14848" width="8.875" style="161"/>
    <col min="14849" max="14849" width="8.375" style="161" customWidth="1"/>
    <col min="14850" max="14851" width="9.5" style="161" customWidth="1"/>
    <col min="14852" max="14852" width="10.75" style="161" customWidth="1"/>
    <col min="14853" max="14854" width="9.5" style="161" customWidth="1"/>
    <col min="14855" max="14855" width="9.75" style="161" customWidth="1"/>
    <col min="14856" max="14857" width="9.5" style="161" customWidth="1"/>
    <col min="14858" max="15104" width="8.875" style="161"/>
    <col min="15105" max="15105" width="8.375" style="161" customWidth="1"/>
    <col min="15106" max="15107" width="9.5" style="161" customWidth="1"/>
    <col min="15108" max="15108" width="10.75" style="161" customWidth="1"/>
    <col min="15109" max="15110" width="9.5" style="161" customWidth="1"/>
    <col min="15111" max="15111" width="9.75" style="161" customWidth="1"/>
    <col min="15112" max="15113" width="9.5" style="161" customWidth="1"/>
    <col min="15114" max="15360" width="8.875" style="161"/>
    <col min="15361" max="15361" width="8.375" style="161" customWidth="1"/>
    <col min="15362" max="15363" width="9.5" style="161" customWidth="1"/>
    <col min="15364" max="15364" width="10.75" style="161" customWidth="1"/>
    <col min="15365" max="15366" width="9.5" style="161" customWidth="1"/>
    <col min="15367" max="15367" width="9.75" style="161" customWidth="1"/>
    <col min="15368" max="15369" width="9.5" style="161" customWidth="1"/>
    <col min="15370" max="15616" width="8.875" style="161"/>
    <col min="15617" max="15617" width="8.375" style="161" customWidth="1"/>
    <col min="15618" max="15619" width="9.5" style="161" customWidth="1"/>
    <col min="15620" max="15620" width="10.75" style="161" customWidth="1"/>
    <col min="15621" max="15622" width="9.5" style="161" customWidth="1"/>
    <col min="15623" max="15623" width="9.75" style="161" customWidth="1"/>
    <col min="15624" max="15625" width="9.5" style="161" customWidth="1"/>
    <col min="15626" max="15872" width="8.875" style="161"/>
    <col min="15873" max="15873" width="8.375" style="161" customWidth="1"/>
    <col min="15874" max="15875" width="9.5" style="161" customWidth="1"/>
    <col min="15876" max="15876" width="10.75" style="161" customWidth="1"/>
    <col min="15877" max="15878" width="9.5" style="161" customWidth="1"/>
    <col min="15879" max="15879" width="9.75" style="161" customWidth="1"/>
    <col min="15880" max="15881" width="9.5" style="161" customWidth="1"/>
    <col min="15882" max="16128" width="8.875" style="161"/>
    <col min="16129" max="16129" width="8.375" style="161" customWidth="1"/>
    <col min="16130" max="16131" width="9.5" style="161" customWidth="1"/>
    <col min="16132" max="16132" width="10.75" style="161" customWidth="1"/>
    <col min="16133" max="16134" width="9.5" style="161" customWidth="1"/>
    <col min="16135" max="16135" width="9.75" style="161" customWidth="1"/>
    <col min="16136" max="16137" width="9.5" style="161" customWidth="1"/>
    <col min="16138" max="16384" width="8.875" style="161"/>
  </cols>
  <sheetData>
    <row r="1" spans="1:9" ht="15" customHeight="1" x14ac:dyDescent="0.15">
      <c r="A1" s="60" t="s">
        <v>1</v>
      </c>
    </row>
    <row r="3" spans="1:9" ht="15" customHeight="1" x14ac:dyDescent="0.15">
      <c r="A3" s="161" t="s">
        <v>195</v>
      </c>
    </row>
    <row r="4" spans="1:9" ht="15" customHeight="1" x14ac:dyDescent="0.15">
      <c r="A4" s="176" t="s">
        <v>171</v>
      </c>
      <c r="B4" s="197" t="s">
        <v>196</v>
      </c>
      <c r="C4" s="198"/>
      <c r="H4" s="199"/>
    </row>
    <row r="5" spans="1:9" ht="15" customHeight="1" x14ac:dyDescent="0.15">
      <c r="A5" s="200" t="s">
        <v>5</v>
      </c>
      <c r="B5" s="201">
        <v>3513</v>
      </c>
      <c r="C5" s="202"/>
      <c r="H5" s="199"/>
      <c r="I5" s="175"/>
    </row>
    <row r="6" spans="1:9" ht="15" customHeight="1" x14ac:dyDescent="0.15">
      <c r="A6" s="203" t="s">
        <v>197</v>
      </c>
      <c r="B6" s="201">
        <v>4463</v>
      </c>
      <c r="C6" s="201"/>
      <c r="H6" s="199"/>
      <c r="I6" s="175"/>
    </row>
    <row r="7" spans="1:9" ht="15" customHeight="1" x14ac:dyDescent="0.15">
      <c r="A7" s="204" t="s">
        <v>198</v>
      </c>
      <c r="B7" s="205">
        <v>12329</v>
      </c>
      <c r="C7" s="205"/>
      <c r="H7" s="199"/>
      <c r="I7" s="175"/>
    </row>
    <row r="8" spans="1:9" ht="14.25" customHeight="1" x14ac:dyDescent="0.15">
      <c r="A8" s="56" t="s">
        <v>199</v>
      </c>
    </row>
    <row r="9" spans="1:9" ht="15" customHeight="1" x14ac:dyDescent="0.15">
      <c r="C9" s="175"/>
    </row>
  </sheetData>
  <mergeCells count="4">
    <mergeCell ref="B4:C4"/>
    <mergeCell ref="B5:C5"/>
    <mergeCell ref="B6:C6"/>
    <mergeCell ref="B7:C7"/>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zoomScale="115" workbookViewId="0"/>
  </sheetViews>
  <sheetFormatPr defaultRowHeight="14.25" customHeight="1" x14ac:dyDescent="0.15"/>
  <cols>
    <col min="1" max="1" width="9.25" style="2" customWidth="1"/>
    <col min="2" max="2" width="9.125" style="2" customWidth="1"/>
    <col min="3" max="3" width="8.75" style="2" customWidth="1"/>
    <col min="4" max="6" width="6.5" style="2" customWidth="1"/>
    <col min="7" max="8" width="7.125" style="2" customWidth="1"/>
    <col min="9" max="9" width="6.75" style="2" customWidth="1"/>
    <col min="10" max="10" width="6.125" style="2" customWidth="1"/>
    <col min="11" max="11" width="6.375" style="2" customWidth="1"/>
    <col min="12" max="12" width="6.5" style="2" customWidth="1"/>
    <col min="13" max="13" width="5.75" style="2" customWidth="1"/>
    <col min="14" max="256" width="9" style="2"/>
    <col min="257" max="257" width="9.25" style="2" customWidth="1"/>
    <col min="258" max="258" width="9.125" style="2" customWidth="1"/>
    <col min="259" max="259" width="8.75" style="2" customWidth="1"/>
    <col min="260" max="262" width="6.5" style="2" customWidth="1"/>
    <col min="263" max="264" width="7.125" style="2" customWidth="1"/>
    <col min="265" max="265" width="6.75" style="2" customWidth="1"/>
    <col min="266" max="266" width="6.125" style="2" customWidth="1"/>
    <col min="267" max="267" width="6.375" style="2" customWidth="1"/>
    <col min="268" max="268" width="6.5" style="2" customWidth="1"/>
    <col min="269" max="269" width="5.75" style="2" customWidth="1"/>
    <col min="270" max="512" width="9" style="2"/>
    <col min="513" max="513" width="9.25" style="2" customWidth="1"/>
    <col min="514" max="514" width="9.125" style="2" customWidth="1"/>
    <col min="515" max="515" width="8.75" style="2" customWidth="1"/>
    <col min="516" max="518" width="6.5" style="2" customWidth="1"/>
    <col min="519" max="520" width="7.125" style="2" customWidth="1"/>
    <col min="521" max="521" width="6.75" style="2" customWidth="1"/>
    <col min="522" max="522" width="6.125" style="2" customWidth="1"/>
    <col min="523" max="523" width="6.375" style="2" customWidth="1"/>
    <col min="524" max="524" width="6.5" style="2" customWidth="1"/>
    <col min="525" max="525" width="5.75" style="2" customWidth="1"/>
    <col min="526" max="768" width="9" style="2"/>
    <col min="769" max="769" width="9.25" style="2" customWidth="1"/>
    <col min="770" max="770" width="9.125" style="2" customWidth="1"/>
    <col min="771" max="771" width="8.75" style="2" customWidth="1"/>
    <col min="772" max="774" width="6.5" style="2" customWidth="1"/>
    <col min="775" max="776" width="7.125" style="2" customWidth="1"/>
    <col min="777" max="777" width="6.75" style="2" customWidth="1"/>
    <col min="778" max="778" width="6.125" style="2" customWidth="1"/>
    <col min="779" max="779" width="6.375" style="2" customWidth="1"/>
    <col min="780" max="780" width="6.5" style="2" customWidth="1"/>
    <col min="781" max="781" width="5.75" style="2" customWidth="1"/>
    <col min="782" max="1024" width="9" style="2"/>
    <col min="1025" max="1025" width="9.25" style="2" customWidth="1"/>
    <col min="1026" max="1026" width="9.125" style="2" customWidth="1"/>
    <col min="1027" max="1027" width="8.75" style="2" customWidth="1"/>
    <col min="1028" max="1030" width="6.5" style="2" customWidth="1"/>
    <col min="1031" max="1032" width="7.125" style="2" customWidth="1"/>
    <col min="1033" max="1033" width="6.75" style="2" customWidth="1"/>
    <col min="1034" max="1034" width="6.125" style="2" customWidth="1"/>
    <col min="1035" max="1035" width="6.375" style="2" customWidth="1"/>
    <col min="1036" max="1036" width="6.5" style="2" customWidth="1"/>
    <col min="1037" max="1037" width="5.75" style="2" customWidth="1"/>
    <col min="1038" max="1280" width="9" style="2"/>
    <col min="1281" max="1281" width="9.25" style="2" customWidth="1"/>
    <col min="1282" max="1282" width="9.125" style="2" customWidth="1"/>
    <col min="1283" max="1283" width="8.75" style="2" customWidth="1"/>
    <col min="1284" max="1286" width="6.5" style="2" customWidth="1"/>
    <col min="1287" max="1288" width="7.125" style="2" customWidth="1"/>
    <col min="1289" max="1289" width="6.75" style="2" customWidth="1"/>
    <col min="1290" max="1290" width="6.125" style="2" customWidth="1"/>
    <col min="1291" max="1291" width="6.375" style="2" customWidth="1"/>
    <col min="1292" max="1292" width="6.5" style="2" customWidth="1"/>
    <col min="1293" max="1293" width="5.75" style="2" customWidth="1"/>
    <col min="1294" max="1536" width="9" style="2"/>
    <col min="1537" max="1537" width="9.25" style="2" customWidth="1"/>
    <col min="1538" max="1538" width="9.125" style="2" customWidth="1"/>
    <col min="1539" max="1539" width="8.75" style="2" customWidth="1"/>
    <col min="1540" max="1542" width="6.5" style="2" customWidth="1"/>
    <col min="1543" max="1544" width="7.125" style="2" customWidth="1"/>
    <col min="1545" max="1545" width="6.75" style="2" customWidth="1"/>
    <col min="1546" max="1546" width="6.125" style="2" customWidth="1"/>
    <col min="1547" max="1547" width="6.375" style="2" customWidth="1"/>
    <col min="1548" max="1548" width="6.5" style="2" customWidth="1"/>
    <col min="1549" max="1549" width="5.75" style="2" customWidth="1"/>
    <col min="1550" max="1792" width="9" style="2"/>
    <col min="1793" max="1793" width="9.25" style="2" customWidth="1"/>
    <col min="1794" max="1794" width="9.125" style="2" customWidth="1"/>
    <col min="1795" max="1795" width="8.75" style="2" customWidth="1"/>
    <col min="1796" max="1798" width="6.5" style="2" customWidth="1"/>
    <col min="1799" max="1800" width="7.125" style="2" customWidth="1"/>
    <col min="1801" max="1801" width="6.75" style="2" customWidth="1"/>
    <col min="1802" max="1802" width="6.125" style="2" customWidth="1"/>
    <col min="1803" max="1803" width="6.375" style="2" customWidth="1"/>
    <col min="1804" max="1804" width="6.5" style="2" customWidth="1"/>
    <col min="1805" max="1805" width="5.75" style="2" customWidth="1"/>
    <col min="1806" max="2048" width="9" style="2"/>
    <col min="2049" max="2049" width="9.25" style="2" customWidth="1"/>
    <col min="2050" max="2050" width="9.125" style="2" customWidth="1"/>
    <col min="2051" max="2051" width="8.75" style="2" customWidth="1"/>
    <col min="2052" max="2054" width="6.5" style="2" customWidth="1"/>
    <col min="2055" max="2056" width="7.125" style="2" customWidth="1"/>
    <col min="2057" max="2057" width="6.75" style="2" customWidth="1"/>
    <col min="2058" max="2058" width="6.125" style="2" customWidth="1"/>
    <col min="2059" max="2059" width="6.375" style="2" customWidth="1"/>
    <col min="2060" max="2060" width="6.5" style="2" customWidth="1"/>
    <col min="2061" max="2061" width="5.75" style="2" customWidth="1"/>
    <col min="2062" max="2304" width="9" style="2"/>
    <col min="2305" max="2305" width="9.25" style="2" customWidth="1"/>
    <col min="2306" max="2306" width="9.125" style="2" customWidth="1"/>
    <col min="2307" max="2307" width="8.75" style="2" customWidth="1"/>
    <col min="2308" max="2310" width="6.5" style="2" customWidth="1"/>
    <col min="2311" max="2312" width="7.125" style="2" customWidth="1"/>
    <col min="2313" max="2313" width="6.75" style="2" customWidth="1"/>
    <col min="2314" max="2314" width="6.125" style="2" customWidth="1"/>
    <col min="2315" max="2315" width="6.375" style="2" customWidth="1"/>
    <col min="2316" max="2316" width="6.5" style="2" customWidth="1"/>
    <col min="2317" max="2317" width="5.75" style="2" customWidth="1"/>
    <col min="2318" max="2560" width="9" style="2"/>
    <col min="2561" max="2561" width="9.25" style="2" customWidth="1"/>
    <col min="2562" max="2562" width="9.125" style="2" customWidth="1"/>
    <col min="2563" max="2563" width="8.75" style="2" customWidth="1"/>
    <col min="2564" max="2566" width="6.5" style="2" customWidth="1"/>
    <col min="2567" max="2568" width="7.125" style="2" customWidth="1"/>
    <col min="2569" max="2569" width="6.75" style="2" customWidth="1"/>
    <col min="2570" max="2570" width="6.125" style="2" customWidth="1"/>
    <col min="2571" max="2571" width="6.375" style="2" customWidth="1"/>
    <col min="2572" max="2572" width="6.5" style="2" customWidth="1"/>
    <col min="2573" max="2573" width="5.75" style="2" customWidth="1"/>
    <col min="2574" max="2816" width="9" style="2"/>
    <col min="2817" max="2817" width="9.25" style="2" customWidth="1"/>
    <col min="2818" max="2818" width="9.125" style="2" customWidth="1"/>
    <col min="2819" max="2819" width="8.75" style="2" customWidth="1"/>
    <col min="2820" max="2822" width="6.5" style="2" customWidth="1"/>
    <col min="2823" max="2824" width="7.125" style="2" customWidth="1"/>
    <col min="2825" max="2825" width="6.75" style="2" customWidth="1"/>
    <col min="2826" max="2826" width="6.125" style="2" customWidth="1"/>
    <col min="2827" max="2827" width="6.375" style="2" customWidth="1"/>
    <col min="2828" max="2828" width="6.5" style="2" customWidth="1"/>
    <col min="2829" max="2829" width="5.75" style="2" customWidth="1"/>
    <col min="2830" max="3072" width="9" style="2"/>
    <col min="3073" max="3073" width="9.25" style="2" customWidth="1"/>
    <col min="3074" max="3074" width="9.125" style="2" customWidth="1"/>
    <col min="3075" max="3075" width="8.75" style="2" customWidth="1"/>
    <col min="3076" max="3078" width="6.5" style="2" customWidth="1"/>
    <col min="3079" max="3080" width="7.125" style="2" customWidth="1"/>
    <col min="3081" max="3081" width="6.75" style="2" customWidth="1"/>
    <col min="3082" max="3082" width="6.125" style="2" customWidth="1"/>
    <col min="3083" max="3083" width="6.375" style="2" customWidth="1"/>
    <col min="3084" max="3084" width="6.5" style="2" customWidth="1"/>
    <col min="3085" max="3085" width="5.75" style="2" customWidth="1"/>
    <col min="3086" max="3328" width="9" style="2"/>
    <col min="3329" max="3329" width="9.25" style="2" customWidth="1"/>
    <col min="3330" max="3330" width="9.125" style="2" customWidth="1"/>
    <col min="3331" max="3331" width="8.75" style="2" customWidth="1"/>
    <col min="3332" max="3334" width="6.5" style="2" customWidth="1"/>
    <col min="3335" max="3336" width="7.125" style="2" customWidth="1"/>
    <col min="3337" max="3337" width="6.75" style="2" customWidth="1"/>
    <col min="3338" max="3338" width="6.125" style="2" customWidth="1"/>
    <col min="3339" max="3339" width="6.375" style="2" customWidth="1"/>
    <col min="3340" max="3340" width="6.5" style="2" customWidth="1"/>
    <col min="3341" max="3341" width="5.75" style="2" customWidth="1"/>
    <col min="3342" max="3584" width="9" style="2"/>
    <col min="3585" max="3585" width="9.25" style="2" customWidth="1"/>
    <col min="3586" max="3586" width="9.125" style="2" customWidth="1"/>
    <col min="3587" max="3587" width="8.75" style="2" customWidth="1"/>
    <col min="3588" max="3590" width="6.5" style="2" customWidth="1"/>
    <col min="3591" max="3592" width="7.125" style="2" customWidth="1"/>
    <col min="3593" max="3593" width="6.75" style="2" customWidth="1"/>
    <col min="3594" max="3594" width="6.125" style="2" customWidth="1"/>
    <col min="3595" max="3595" width="6.375" style="2" customWidth="1"/>
    <col min="3596" max="3596" width="6.5" style="2" customWidth="1"/>
    <col min="3597" max="3597" width="5.75" style="2" customWidth="1"/>
    <col min="3598" max="3840" width="9" style="2"/>
    <col min="3841" max="3841" width="9.25" style="2" customWidth="1"/>
    <col min="3842" max="3842" width="9.125" style="2" customWidth="1"/>
    <col min="3843" max="3843" width="8.75" style="2" customWidth="1"/>
    <col min="3844" max="3846" width="6.5" style="2" customWidth="1"/>
    <col min="3847" max="3848" width="7.125" style="2" customWidth="1"/>
    <col min="3849" max="3849" width="6.75" style="2" customWidth="1"/>
    <col min="3850" max="3850" width="6.125" style="2" customWidth="1"/>
    <col min="3851" max="3851" width="6.375" style="2" customWidth="1"/>
    <col min="3852" max="3852" width="6.5" style="2" customWidth="1"/>
    <col min="3853" max="3853" width="5.75" style="2" customWidth="1"/>
    <col min="3854" max="4096" width="9" style="2"/>
    <col min="4097" max="4097" width="9.25" style="2" customWidth="1"/>
    <col min="4098" max="4098" width="9.125" style="2" customWidth="1"/>
    <col min="4099" max="4099" width="8.75" style="2" customWidth="1"/>
    <col min="4100" max="4102" width="6.5" style="2" customWidth="1"/>
    <col min="4103" max="4104" width="7.125" style="2" customWidth="1"/>
    <col min="4105" max="4105" width="6.75" style="2" customWidth="1"/>
    <col min="4106" max="4106" width="6.125" style="2" customWidth="1"/>
    <col min="4107" max="4107" width="6.375" style="2" customWidth="1"/>
    <col min="4108" max="4108" width="6.5" style="2" customWidth="1"/>
    <col min="4109" max="4109" width="5.75" style="2" customWidth="1"/>
    <col min="4110" max="4352" width="9" style="2"/>
    <col min="4353" max="4353" width="9.25" style="2" customWidth="1"/>
    <col min="4354" max="4354" width="9.125" style="2" customWidth="1"/>
    <col min="4355" max="4355" width="8.75" style="2" customWidth="1"/>
    <col min="4356" max="4358" width="6.5" style="2" customWidth="1"/>
    <col min="4359" max="4360" width="7.125" style="2" customWidth="1"/>
    <col min="4361" max="4361" width="6.75" style="2" customWidth="1"/>
    <col min="4362" max="4362" width="6.125" style="2" customWidth="1"/>
    <col min="4363" max="4363" width="6.375" style="2" customWidth="1"/>
    <col min="4364" max="4364" width="6.5" style="2" customWidth="1"/>
    <col min="4365" max="4365" width="5.75" style="2" customWidth="1"/>
    <col min="4366" max="4608" width="9" style="2"/>
    <col min="4609" max="4609" width="9.25" style="2" customWidth="1"/>
    <col min="4610" max="4610" width="9.125" style="2" customWidth="1"/>
    <col min="4611" max="4611" width="8.75" style="2" customWidth="1"/>
    <col min="4612" max="4614" width="6.5" style="2" customWidth="1"/>
    <col min="4615" max="4616" width="7.125" style="2" customWidth="1"/>
    <col min="4617" max="4617" width="6.75" style="2" customWidth="1"/>
    <col min="4618" max="4618" width="6.125" style="2" customWidth="1"/>
    <col min="4619" max="4619" width="6.375" style="2" customWidth="1"/>
    <col min="4620" max="4620" width="6.5" style="2" customWidth="1"/>
    <col min="4621" max="4621" width="5.75" style="2" customWidth="1"/>
    <col min="4622" max="4864" width="9" style="2"/>
    <col min="4865" max="4865" width="9.25" style="2" customWidth="1"/>
    <col min="4866" max="4866" width="9.125" style="2" customWidth="1"/>
    <col min="4867" max="4867" width="8.75" style="2" customWidth="1"/>
    <col min="4868" max="4870" width="6.5" style="2" customWidth="1"/>
    <col min="4871" max="4872" width="7.125" style="2" customWidth="1"/>
    <col min="4873" max="4873" width="6.75" style="2" customWidth="1"/>
    <col min="4874" max="4874" width="6.125" style="2" customWidth="1"/>
    <col min="4875" max="4875" width="6.375" style="2" customWidth="1"/>
    <col min="4876" max="4876" width="6.5" style="2" customWidth="1"/>
    <col min="4877" max="4877" width="5.75" style="2" customWidth="1"/>
    <col min="4878" max="5120" width="9" style="2"/>
    <col min="5121" max="5121" width="9.25" style="2" customWidth="1"/>
    <col min="5122" max="5122" width="9.125" style="2" customWidth="1"/>
    <col min="5123" max="5123" width="8.75" style="2" customWidth="1"/>
    <col min="5124" max="5126" width="6.5" style="2" customWidth="1"/>
    <col min="5127" max="5128" width="7.125" style="2" customWidth="1"/>
    <col min="5129" max="5129" width="6.75" style="2" customWidth="1"/>
    <col min="5130" max="5130" width="6.125" style="2" customWidth="1"/>
    <col min="5131" max="5131" width="6.375" style="2" customWidth="1"/>
    <col min="5132" max="5132" width="6.5" style="2" customWidth="1"/>
    <col min="5133" max="5133" width="5.75" style="2" customWidth="1"/>
    <col min="5134" max="5376" width="9" style="2"/>
    <col min="5377" max="5377" width="9.25" style="2" customWidth="1"/>
    <col min="5378" max="5378" width="9.125" style="2" customWidth="1"/>
    <col min="5379" max="5379" width="8.75" style="2" customWidth="1"/>
    <col min="5380" max="5382" width="6.5" style="2" customWidth="1"/>
    <col min="5383" max="5384" width="7.125" style="2" customWidth="1"/>
    <col min="5385" max="5385" width="6.75" style="2" customWidth="1"/>
    <col min="5386" max="5386" width="6.125" style="2" customWidth="1"/>
    <col min="5387" max="5387" width="6.375" style="2" customWidth="1"/>
    <col min="5388" max="5388" width="6.5" style="2" customWidth="1"/>
    <col min="5389" max="5389" width="5.75" style="2" customWidth="1"/>
    <col min="5390" max="5632" width="9" style="2"/>
    <col min="5633" max="5633" width="9.25" style="2" customWidth="1"/>
    <col min="5634" max="5634" width="9.125" style="2" customWidth="1"/>
    <col min="5635" max="5635" width="8.75" style="2" customWidth="1"/>
    <col min="5636" max="5638" width="6.5" style="2" customWidth="1"/>
    <col min="5639" max="5640" width="7.125" style="2" customWidth="1"/>
    <col min="5641" max="5641" width="6.75" style="2" customWidth="1"/>
    <col min="5642" max="5642" width="6.125" style="2" customWidth="1"/>
    <col min="5643" max="5643" width="6.375" style="2" customWidth="1"/>
    <col min="5644" max="5644" width="6.5" style="2" customWidth="1"/>
    <col min="5645" max="5645" width="5.75" style="2" customWidth="1"/>
    <col min="5646" max="5888" width="9" style="2"/>
    <col min="5889" max="5889" width="9.25" style="2" customWidth="1"/>
    <col min="5890" max="5890" width="9.125" style="2" customWidth="1"/>
    <col min="5891" max="5891" width="8.75" style="2" customWidth="1"/>
    <col min="5892" max="5894" width="6.5" style="2" customWidth="1"/>
    <col min="5895" max="5896" width="7.125" style="2" customWidth="1"/>
    <col min="5897" max="5897" width="6.75" style="2" customWidth="1"/>
    <col min="5898" max="5898" width="6.125" style="2" customWidth="1"/>
    <col min="5899" max="5899" width="6.375" style="2" customWidth="1"/>
    <col min="5900" max="5900" width="6.5" style="2" customWidth="1"/>
    <col min="5901" max="5901" width="5.75" style="2" customWidth="1"/>
    <col min="5902" max="6144" width="9" style="2"/>
    <col min="6145" max="6145" width="9.25" style="2" customWidth="1"/>
    <col min="6146" max="6146" width="9.125" style="2" customWidth="1"/>
    <col min="6147" max="6147" width="8.75" style="2" customWidth="1"/>
    <col min="6148" max="6150" width="6.5" style="2" customWidth="1"/>
    <col min="6151" max="6152" width="7.125" style="2" customWidth="1"/>
    <col min="6153" max="6153" width="6.75" style="2" customWidth="1"/>
    <col min="6154" max="6154" width="6.125" style="2" customWidth="1"/>
    <col min="6155" max="6155" width="6.375" style="2" customWidth="1"/>
    <col min="6156" max="6156" width="6.5" style="2" customWidth="1"/>
    <col min="6157" max="6157" width="5.75" style="2" customWidth="1"/>
    <col min="6158" max="6400" width="9" style="2"/>
    <col min="6401" max="6401" width="9.25" style="2" customWidth="1"/>
    <col min="6402" max="6402" width="9.125" style="2" customWidth="1"/>
    <col min="6403" max="6403" width="8.75" style="2" customWidth="1"/>
    <col min="6404" max="6406" width="6.5" style="2" customWidth="1"/>
    <col min="6407" max="6408" width="7.125" style="2" customWidth="1"/>
    <col min="6409" max="6409" width="6.75" style="2" customWidth="1"/>
    <col min="6410" max="6410" width="6.125" style="2" customWidth="1"/>
    <col min="6411" max="6411" width="6.375" style="2" customWidth="1"/>
    <col min="6412" max="6412" width="6.5" style="2" customWidth="1"/>
    <col min="6413" max="6413" width="5.75" style="2" customWidth="1"/>
    <col min="6414" max="6656" width="9" style="2"/>
    <col min="6657" max="6657" width="9.25" style="2" customWidth="1"/>
    <col min="6658" max="6658" width="9.125" style="2" customWidth="1"/>
    <col min="6659" max="6659" width="8.75" style="2" customWidth="1"/>
    <col min="6660" max="6662" width="6.5" style="2" customWidth="1"/>
    <col min="6663" max="6664" width="7.125" style="2" customWidth="1"/>
    <col min="6665" max="6665" width="6.75" style="2" customWidth="1"/>
    <col min="6666" max="6666" width="6.125" style="2" customWidth="1"/>
    <col min="6667" max="6667" width="6.375" style="2" customWidth="1"/>
    <col min="6668" max="6668" width="6.5" style="2" customWidth="1"/>
    <col min="6669" max="6669" width="5.75" style="2" customWidth="1"/>
    <col min="6670" max="6912" width="9" style="2"/>
    <col min="6913" max="6913" width="9.25" style="2" customWidth="1"/>
    <col min="6914" max="6914" width="9.125" style="2" customWidth="1"/>
    <col min="6915" max="6915" width="8.75" style="2" customWidth="1"/>
    <col min="6916" max="6918" width="6.5" style="2" customWidth="1"/>
    <col min="6919" max="6920" width="7.125" style="2" customWidth="1"/>
    <col min="6921" max="6921" width="6.75" style="2" customWidth="1"/>
    <col min="6922" max="6922" width="6.125" style="2" customWidth="1"/>
    <col min="6923" max="6923" width="6.375" style="2" customWidth="1"/>
    <col min="6924" max="6924" width="6.5" style="2" customWidth="1"/>
    <col min="6925" max="6925" width="5.75" style="2" customWidth="1"/>
    <col min="6926" max="7168" width="9" style="2"/>
    <col min="7169" max="7169" width="9.25" style="2" customWidth="1"/>
    <col min="7170" max="7170" width="9.125" style="2" customWidth="1"/>
    <col min="7171" max="7171" width="8.75" style="2" customWidth="1"/>
    <col min="7172" max="7174" width="6.5" style="2" customWidth="1"/>
    <col min="7175" max="7176" width="7.125" style="2" customWidth="1"/>
    <col min="7177" max="7177" width="6.75" style="2" customWidth="1"/>
    <col min="7178" max="7178" width="6.125" style="2" customWidth="1"/>
    <col min="7179" max="7179" width="6.375" style="2" customWidth="1"/>
    <col min="7180" max="7180" width="6.5" style="2" customWidth="1"/>
    <col min="7181" max="7181" width="5.75" style="2" customWidth="1"/>
    <col min="7182" max="7424" width="9" style="2"/>
    <col min="7425" max="7425" width="9.25" style="2" customWidth="1"/>
    <col min="7426" max="7426" width="9.125" style="2" customWidth="1"/>
    <col min="7427" max="7427" width="8.75" style="2" customWidth="1"/>
    <col min="7428" max="7430" width="6.5" style="2" customWidth="1"/>
    <col min="7431" max="7432" width="7.125" style="2" customWidth="1"/>
    <col min="7433" max="7433" width="6.75" style="2" customWidth="1"/>
    <col min="7434" max="7434" width="6.125" style="2" customWidth="1"/>
    <col min="7435" max="7435" width="6.375" style="2" customWidth="1"/>
    <col min="7436" max="7436" width="6.5" style="2" customWidth="1"/>
    <col min="7437" max="7437" width="5.75" style="2" customWidth="1"/>
    <col min="7438" max="7680" width="9" style="2"/>
    <col min="7681" max="7681" width="9.25" style="2" customWidth="1"/>
    <col min="7682" max="7682" width="9.125" style="2" customWidth="1"/>
    <col min="7683" max="7683" width="8.75" style="2" customWidth="1"/>
    <col min="7684" max="7686" width="6.5" style="2" customWidth="1"/>
    <col min="7687" max="7688" width="7.125" style="2" customWidth="1"/>
    <col min="7689" max="7689" width="6.75" style="2" customWidth="1"/>
    <col min="7690" max="7690" width="6.125" style="2" customWidth="1"/>
    <col min="7691" max="7691" width="6.375" style="2" customWidth="1"/>
    <col min="7692" max="7692" width="6.5" style="2" customWidth="1"/>
    <col min="7693" max="7693" width="5.75" style="2" customWidth="1"/>
    <col min="7694" max="7936" width="9" style="2"/>
    <col min="7937" max="7937" width="9.25" style="2" customWidth="1"/>
    <col min="7938" max="7938" width="9.125" style="2" customWidth="1"/>
    <col min="7939" max="7939" width="8.75" style="2" customWidth="1"/>
    <col min="7940" max="7942" width="6.5" style="2" customWidth="1"/>
    <col min="7943" max="7944" width="7.125" style="2" customWidth="1"/>
    <col min="7945" max="7945" width="6.75" style="2" customWidth="1"/>
    <col min="7946" max="7946" width="6.125" style="2" customWidth="1"/>
    <col min="7947" max="7947" width="6.375" style="2" customWidth="1"/>
    <col min="7948" max="7948" width="6.5" style="2" customWidth="1"/>
    <col min="7949" max="7949" width="5.75" style="2" customWidth="1"/>
    <col min="7950" max="8192" width="9" style="2"/>
    <col min="8193" max="8193" width="9.25" style="2" customWidth="1"/>
    <col min="8194" max="8194" width="9.125" style="2" customWidth="1"/>
    <col min="8195" max="8195" width="8.75" style="2" customWidth="1"/>
    <col min="8196" max="8198" width="6.5" style="2" customWidth="1"/>
    <col min="8199" max="8200" width="7.125" style="2" customWidth="1"/>
    <col min="8201" max="8201" width="6.75" style="2" customWidth="1"/>
    <col min="8202" max="8202" width="6.125" style="2" customWidth="1"/>
    <col min="8203" max="8203" width="6.375" style="2" customWidth="1"/>
    <col min="8204" max="8204" width="6.5" style="2" customWidth="1"/>
    <col min="8205" max="8205" width="5.75" style="2" customWidth="1"/>
    <col min="8206" max="8448" width="9" style="2"/>
    <col min="8449" max="8449" width="9.25" style="2" customWidth="1"/>
    <col min="8450" max="8450" width="9.125" style="2" customWidth="1"/>
    <col min="8451" max="8451" width="8.75" style="2" customWidth="1"/>
    <col min="8452" max="8454" width="6.5" style="2" customWidth="1"/>
    <col min="8455" max="8456" width="7.125" style="2" customWidth="1"/>
    <col min="8457" max="8457" width="6.75" style="2" customWidth="1"/>
    <col min="8458" max="8458" width="6.125" style="2" customWidth="1"/>
    <col min="8459" max="8459" width="6.375" style="2" customWidth="1"/>
    <col min="8460" max="8460" width="6.5" style="2" customWidth="1"/>
    <col min="8461" max="8461" width="5.75" style="2" customWidth="1"/>
    <col min="8462" max="8704" width="9" style="2"/>
    <col min="8705" max="8705" width="9.25" style="2" customWidth="1"/>
    <col min="8706" max="8706" width="9.125" style="2" customWidth="1"/>
    <col min="8707" max="8707" width="8.75" style="2" customWidth="1"/>
    <col min="8708" max="8710" width="6.5" style="2" customWidth="1"/>
    <col min="8711" max="8712" width="7.125" style="2" customWidth="1"/>
    <col min="8713" max="8713" width="6.75" style="2" customWidth="1"/>
    <col min="8714" max="8714" width="6.125" style="2" customWidth="1"/>
    <col min="8715" max="8715" width="6.375" style="2" customWidth="1"/>
    <col min="8716" max="8716" width="6.5" style="2" customWidth="1"/>
    <col min="8717" max="8717" width="5.75" style="2" customWidth="1"/>
    <col min="8718" max="8960" width="9" style="2"/>
    <col min="8961" max="8961" width="9.25" style="2" customWidth="1"/>
    <col min="8962" max="8962" width="9.125" style="2" customWidth="1"/>
    <col min="8963" max="8963" width="8.75" style="2" customWidth="1"/>
    <col min="8964" max="8966" width="6.5" style="2" customWidth="1"/>
    <col min="8967" max="8968" width="7.125" style="2" customWidth="1"/>
    <col min="8969" max="8969" width="6.75" style="2" customWidth="1"/>
    <col min="8970" max="8970" width="6.125" style="2" customWidth="1"/>
    <col min="8971" max="8971" width="6.375" style="2" customWidth="1"/>
    <col min="8972" max="8972" width="6.5" style="2" customWidth="1"/>
    <col min="8973" max="8973" width="5.75" style="2" customWidth="1"/>
    <col min="8974" max="9216" width="9" style="2"/>
    <col min="9217" max="9217" width="9.25" style="2" customWidth="1"/>
    <col min="9218" max="9218" width="9.125" style="2" customWidth="1"/>
    <col min="9219" max="9219" width="8.75" style="2" customWidth="1"/>
    <col min="9220" max="9222" width="6.5" style="2" customWidth="1"/>
    <col min="9223" max="9224" width="7.125" style="2" customWidth="1"/>
    <col min="9225" max="9225" width="6.75" style="2" customWidth="1"/>
    <col min="9226" max="9226" width="6.125" style="2" customWidth="1"/>
    <col min="9227" max="9227" width="6.375" style="2" customWidth="1"/>
    <col min="9228" max="9228" width="6.5" style="2" customWidth="1"/>
    <col min="9229" max="9229" width="5.75" style="2" customWidth="1"/>
    <col min="9230" max="9472" width="9" style="2"/>
    <col min="9473" max="9473" width="9.25" style="2" customWidth="1"/>
    <col min="9474" max="9474" width="9.125" style="2" customWidth="1"/>
    <col min="9475" max="9475" width="8.75" style="2" customWidth="1"/>
    <col min="9476" max="9478" width="6.5" style="2" customWidth="1"/>
    <col min="9479" max="9480" width="7.125" style="2" customWidth="1"/>
    <col min="9481" max="9481" width="6.75" style="2" customWidth="1"/>
    <col min="9482" max="9482" width="6.125" style="2" customWidth="1"/>
    <col min="9483" max="9483" width="6.375" style="2" customWidth="1"/>
    <col min="9484" max="9484" width="6.5" style="2" customWidth="1"/>
    <col min="9485" max="9485" width="5.75" style="2" customWidth="1"/>
    <col min="9486" max="9728" width="9" style="2"/>
    <col min="9729" max="9729" width="9.25" style="2" customWidth="1"/>
    <col min="9730" max="9730" width="9.125" style="2" customWidth="1"/>
    <col min="9731" max="9731" width="8.75" style="2" customWidth="1"/>
    <col min="9732" max="9734" width="6.5" style="2" customWidth="1"/>
    <col min="9735" max="9736" width="7.125" style="2" customWidth="1"/>
    <col min="9737" max="9737" width="6.75" style="2" customWidth="1"/>
    <col min="9738" max="9738" width="6.125" style="2" customWidth="1"/>
    <col min="9739" max="9739" width="6.375" style="2" customWidth="1"/>
    <col min="9740" max="9740" width="6.5" style="2" customWidth="1"/>
    <col min="9741" max="9741" width="5.75" style="2" customWidth="1"/>
    <col min="9742" max="9984" width="9" style="2"/>
    <col min="9985" max="9985" width="9.25" style="2" customWidth="1"/>
    <col min="9986" max="9986" width="9.125" style="2" customWidth="1"/>
    <col min="9987" max="9987" width="8.75" style="2" customWidth="1"/>
    <col min="9988" max="9990" width="6.5" style="2" customWidth="1"/>
    <col min="9991" max="9992" width="7.125" style="2" customWidth="1"/>
    <col min="9993" max="9993" width="6.75" style="2" customWidth="1"/>
    <col min="9994" max="9994" width="6.125" style="2" customWidth="1"/>
    <col min="9995" max="9995" width="6.375" style="2" customWidth="1"/>
    <col min="9996" max="9996" width="6.5" style="2" customWidth="1"/>
    <col min="9997" max="9997" width="5.75" style="2" customWidth="1"/>
    <col min="9998" max="10240" width="9" style="2"/>
    <col min="10241" max="10241" width="9.25" style="2" customWidth="1"/>
    <col min="10242" max="10242" width="9.125" style="2" customWidth="1"/>
    <col min="10243" max="10243" width="8.75" style="2" customWidth="1"/>
    <col min="10244" max="10246" width="6.5" style="2" customWidth="1"/>
    <col min="10247" max="10248" width="7.125" style="2" customWidth="1"/>
    <col min="10249" max="10249" width="6.75" style="2" customWidth="1"/>
    <col min="10250" max="10250" width="6.125" style="2" customWidth="1"/>
    <col min="10251" max="10251" width="6.375" style="2" customWidth="1"/>
    <col min="10252" max="10252" width="6.5" style="2" customWidth="1"/>
    <col min="10253" max="10253" width="5.75" style="2" customWidth="1"/>
    <col min="10254" max="10496" width="9" style="2"/>
    <col min="10497" max="10497" width="9.25" style="2" customWidth="1"/>
    <col min="10498" max="10498" width="9.125" style="2" customWidth="1"/>
    <col min="10499" max="10499" width="8.75" style="2" customWidth="1"/>
    <col min="10500" max="10502" width="6.5" style="2" customWidth="1"/>
    <col min="10503" max="10504" width="7.125" style="2" customWidth="1"/>
    <col min="10505" max="10505" width="6.75" style="2" customWidth="1"/>
    <col min="10506" max="10506" width="6.125" style="2" customWidth="1"/>
    <col min="10507" max="10507" width="6.375" style="2" customWidth="1"/>
    <col min="10508" max="10508" width="6.5" style="2" customWidth="1"/>
    <col min="10509" max="10509" width="5.75" style="2" customWidth="1"/>
    <col min="10510" max="10752" width="9" style="2"/>
    <col min="10753" max="10753" width="9.25" style="2" customWidth="1"/>
    <col min="10754" max="10754" width="9.125" style="2" customWidth="1"/>
    <col min="10755" max="10755" width="8.75" style="2" customWidth="1"/>
    <col min="10756" max="10758" width="6.5" style="2" customWidth="1"/>
    <col min="10759" max="10760" width="7.125" style="2" customWidth="1"/>
    <col min="10761" max="10761" width="6.75" style="2" customWidth="1"/>
    <col min="10762" max="10762" width="6.125" style="2" customWidth="1"/>
    <col min="10763" max="10763" width="6.375" style="2" customWidth="1"/>
    <col min="10764" max="10764" width="6.5" style="2" customWidth="1"/>
    <col min="10765" max="10765" width="5.75" style="2" customWidth="1"/>
    <col min="10766" max="11008" width="9" style="2"/>
    <col min="11009" max="11009" width="9.25" style="2" customWidth="1"/>
    <col min="11010" max="11010" width="9.125" style="2" customWidth="1"/>
    <col min="11011" max="11011" width="8.75" style="2" customWidth="1"/>
    <col min="11012" max="11014" width="6.5" style="2" customWidth="1"/>
    <col min="11015" max="11016" width="7.125" style="2" customWidth="1"/>
    <col min="11017" max="11017" width="6.75" style="2" customWidth="1"/>
    <col min="11018" max="11018" width="6.125" style="2" customWidth="1"/>
    <col min="11019" max="11019" width="6.375" style="2" customWidth="1"/>
    <col min="11020" max="11020" width="6.5" style="2" customWidth="1"/>
    <col min="11021" max="11021" width="5.75" style="2" customWidth="1"/>
    <col min="11022" max="11264" width="9" style="2"/>
    <col min="11265" max="11265" width="9.25" style="2" customWidth="1"/>
    <col min="11266" max="11266" width="9.125" style="2" customWidth="1"/>
    <col min="11267" max="11267" width="8.75" style="2" customWidth="1"/>
    <col min="11268" max="11270" width="6.5" style="2" customWidth="1"/>
    <col min="11271" max="11272" width="7.125" style="2" customWidth="1"/>
    <col min="11273" max="11273" width="6.75" style="2" customWidth="1"/>
    <col min="11274" max="11274" width="6.125" style="2" customWidth="1"/>
    <col min="11275" max="11275" width="6.375" style="2" customWidth="1"/>
    <col min="11276" max="11276" width="6.5" style="2" customWidth="1"/>
    <col min="11277" max="11277" width="5.75" style="2" customWidth="1"/>
    <col min="11278" max="11520" width="9" style="2"/>
    <col min="11521" max="11521" width="9.25" style="2" customWidth="1"/>
    <col min="11522" max="11522" width="9.125" style="2" customWidth="1"/>
    <col min="11523" max="11523" width="8.75" style="2" customWidth="1"/>
    <col min="11524" max="11526" width="6.5" style="2" customWidth="1"/>
    <col min="11527" max="11528" width="7.125" style="2" customWidth="1"/>
    <col min="11529" max="11529" width="6.75" style="2" customWidth="1"/>
    <col min="11530" max="11530" width="6.125" style="2" customWidth="1"/>
    <col min="11531" max="11531" width="6.375" style="2" customWidth="1"/>
    <col min="11532" max="11532" width="6.5" style="2" customWidth="1"/>
    <col min="11533" max="11533" width="5.75" style="2" customWidth="1"/>
    <col min="11534" max="11776" width="9" style="2"/>
    <col min="11777" max="11777" width="9.25" style="2" customWidth="1"/>
    <col min="11778" max="11778" width="9.125" style="2" customWidth="1"/>
    <col min="11779" max="11779" width="8.75" style="2" customWidth="1"/>
    <col min="11780" max="11782" width="6.5" style="2" customWidth="1"/>
    <col min="11783" max="11784" width="7.125" style="2" customWidth="1"/>
    <col min="11785" max="11785" width="6.75" style="2" customWidth="1"/>
    <col min="11786" max="11786" width="6.125" style="2" customWidth="1"/>
    <col min="11787" max="11787" width="6.375" style="2" customWidth="1"/>
    <col min="11788" max="11788" width="6.5" style="2" customWidth="1"/>
    <col min="11789" max="11789" width="5.75" style="2" customWidth="1"/>
    <col min="11790" max="12032" width="9" style="2"/>
    <col min="12033" max="12033" width="9.25" style="2" customWidth="1"/>
    <col min="12034" max="12034" width="9.125" style="2" customWidth="1"/>
    <col min="12035" max="12035" width="8.75" style="2" customWidth="1"/>
    <col min="12036" max="12038" width="6.5" style="2" customWidth="1"/>
    <col min="12039" max="12040" width="7.125" style="2" customWidth="1"/>
    <col min="12041" max="12041" width="6.75" style="2" customWidth="1"/>
    <col min="12042" max="12042" width="6.125" style="2" customWidth="1"/>
    <col min="12043" max="12043" width="6.375" style="2" customWidth="1"/>
    <col min="12044" max="12044" width="6.5" style="2" customWidth="1"/>
    <col min="12045" max="12045" width="5.75" style="2" customWidth="1"/>
    <col min="12046" max="12288" width="9" style="2"/>
    <col min="12289" max="12289" width="9.25" style="2" customWidth="1"/>
    <col min="12290" max="12290" width="9.125" style="2" customWidth="1"/>
    <col min="12291" max="12291" width="8.75" style="2" customWidth="1"/>
    <col min="12292" max="12294" width="6.5" style="2" customWidth="1"/>
    <col min="12295" max="12296" width="7.125" style="2" customWidth="1"/>
    <col min="12297" max="12297" width="6.75" style="2" customWidth="1"/>
    <col min="12298" max="12298" width="6.125" style="2" customWidth="1"/>
    <col min="12299" max="12299" width="6.375" style="2" customWidth="1"/>
    <col min="12300" max="12300" width="6.5" style="2" customWidth="1"/>
    <col min="12301" max="12301" width="5.75" style="2" customWidth="1"/>
    <col min="12302" max="12544" width="9" style="2"/>
    <col min="12545" max="12545" width="9.25" style="2" customWidth="1"/>
    <col min="12546" max="12546" width="9.125" style="2" customWidth="1"/>
    <col min="12547" max="12547" width="8.75" style="2" customWidth="1"/>
    <col min="12548" max="12550" width="6.5" style="2" customWidth="1"/>
    <col min="12551" max="12552" width="7.125" style="2" customWidth="1"/>
    <col min="12553" max="12553" width="6.75" style="2" customWidth="1"/>
    <col min="12554" max="12554" width="6.125" style="2" customWidth="1"/>
    <col min="12555" max="12555" width="6.375" style="2" customWidth="1"/>
    <col min="12556" max="12556" width="6.5" style="2" customWidth="1"/>
    <col min="12557" max="12557" width="5.75" style="2" customWidth="1"/>
    <col min="12558" max="12800" width="9" style="2"/>
    <col min="12801" max="12801" width="9.25" style="2" customWidth="1"/>
    <col min="12802" max="12802" width="9.125" style="2" customWidth="1"/>
    <col min="12803" max="12803" width="8.75" style="2" customWidth="1"/>
    <col min="12804" max="12806" width="6.5" style="2" customWidth="1"/>
    <col min="12807" max="12808" width="7.125" style="2" customWidth="1"/>
    <col min="12809" max="12809" width="6.75" style="2" customWidth="1"/>
    <col min="12810" max="12810" width="6.125" style="2" customWidth="1"/>
    <col min="12811" max="12811" width="6.375" style="2" customWidth="1"/>
    <col min="12812" max="12812" width="6.5" style="2" customWidth="1"/>
    <col min="12813" max="12813" width="5.75" style="2" customWidth="1"/>
    <col min="12814" max="13056" width="9" style="2"/>
    <col min="13057" max="13057" width="9.25" style="2" customWidth="1"/>
    <col min="13058" max="13058" width="9.125" style="2" customWidth="1"/>
    <col min="13059" max="13059" width="8.75" style="2" customWidth="1"/>
    <col min="13060" max="13062" width="6.5" style="2" customWidth="1"/>
    <col min="13063" max="13064" width="7.125" style="2" customWidth="1"/>
    <col min="13065" max="13065" width="6.75" style="2" customWidth="1"/>
    <col min="13066" max="13066" width="6.125" style="2" customWidth="1"/>
    <col min="13067" max="13067" width="6.375" style="2" customWidth="1"/>
    <col min="13068" max="13068" width="6.5" style="2" customWidth="1"/>
    <col min="13069" max="13069" width="5.75" style="2" customWidth="1"/>
    <col min="13070" max="13312" width="9" style="2"/>
    <col min="13313" max="13313" width="9.25" style="2" customWidth="1"/>
    <col min="13314" max="13314" width="9.125" style="2" customWidth="1"/>
    <col min="13315" max="13315" width="8.75" style="2" customWidth="1"/>
    <col min="13316" max="13318" width="6.5" style="2" customWidth="1"/>
    <col min="13319" max="13320" width="7.125" style="2" customWidth="1"/>
    <col min="13321" max="13321" width="6.75" style="2" customWidth="1"/>
    <col min="13322" max="13322" width="6.125" style="2" customWidth="1"/>
    <col min="13323" max="13323" width="6.375" style="2" customWidth="1"/>
    <col min="13324" max="13324" width="6.5" style="2" customWidth="1"/>
    <col min="13325" max="13325" width="5.75" style="2" customWidth="1"/>
    <col min="13326" max="13568" width="9" style="2"/>
    <col min="13569" max="13569" width="9.25" style="2" customWidth="1"/>
    <col min="13570" max="13570" width="9.125" style="2" customWidth="1"/>
    <col min="13571" max="13571" width="8.75" style="2" customWidth="1"/>
    <col min="13572" max="13574" width="6.5" style="2" customWidth="1"/>
    <col min="13575" max="13576" width="7.125" style="2" customWidth="1"/>
    <col min="13577" max="13577" width="6.75" style="2" customWidth="1"/>
    <col min="13578" max="13578" width="6.125" style="2" customWidth="1"/>
    <col min="13579" max="13579" width="6.375" style="2" customWidth="1"/>
    <col min="13580" max="13580" width="6.5" style="2" customWidth="1"/>
    <col min="13581" max="13581" width="5.75" style="2" customWidth="1"/>
    <col min="13582" max="13824" width="9" style="2"/>
    <col min="13825" max="13825" width="9.25" style="2" customWidth="1"/>
    <col min="13826" max="13826" width="9.125" style="2" customWidth="1"/>
    <col min="13827" max="13827" width="8.75" style="2" customWidth="1"/>
    <col min="13828" max="13830" width="6.5" style="2" customWidth="1"/>
    <col min="13831" max="13832" width="7.125" style="2" customWidth="1"/>
    <col min="13833" max="13833" width="6.75" style="2" customWidth="1"/>
    <col min="13834" max="13834" width="6.125" style="2" customWidth="1"/>
    <col min="13835" max="13835" width="6.375" style="2" customWidth="1"/>
    <col min="13836" max="13836" width="6.5" style="2" customWidth="1"/>
    <col min="13837" max="13837" width="5.75" style="2" customWidth="1"/>
    <col min="13838" max="14080" width="9" style="2"/>
    <col min="14081" max="14081" width="9.25" style="2" customWidth="1"/>
    <col min="14082" max="14082" width="9.125" style="2" customWidth="1"/>
    <col min="14083" max="14083" width="8.75" style="2" customWidth="1"/>
    <col min="14084" max="14086" width="6.5" style="2" customWidth="1"/>
    <col min="14087" max="14088" width="7.125" style="2" customWidth="1"/>
    <col min="14089" max="14089" width="6.75" style="2" customWidth="1"/>
    <col min="14090" max="14090" width="6.125" style="2" customWidth="1"/>
    <col min="14091" max="14091" width="6.375" style="2" customWidth="1"/>
    <col min="14092" max="14092" width="6.5" style="2" customWidth="1"/>
    <col min="14093" max="14093" width="5.75" style="2" customWidth="1"/>
    <col min="14094" max="14336" width="9" style="2"/>
    <col min="14337" max="14337" width="9.25" style="2" customWidth="1"/>
    <col min="14338" max="14338" width="9.125" style="2" customWidth="1"/>
    <col min="14339" max="14339" width="8.75" style="2" customWidth="1"/>
    <col min="14340" max="14342" width="6.5" style="2" customWidth="1"/>
    <col min="14343" max="14344" width="7.125" style="2" customWidth="1"/>
    <col min="14345" max="14345" width="6.75" style="2" customWidth="1"/>
    <col min="14346" max="14346" width="6.125" style="2" customWidth="1"/>
    <col min="14347" max="14347" width="6.375" style="2" customWidth="1"/>
    <col min="14348" max="14348" width="6.5" style="2" customWidth="1"/>
    <col min="14349" max="14349" width="5.75" style="2" customWidth="1"/>
    <col min="14350" max="14592" width="9" style="2"/>
    <col min="14593" max="14593" width="9.25" style="2" customWidth="1"/>
    <col min="14594" max="14594" width="9.125" style="2" customWidth="1"/>
    <col min="14595" max="14595" width="8.75" style="2" customWidth="1"/>
    <col min="14596" max="14598" width="6.5" style="2" customWidth="1"/>
    <col min="14599" max="14600" width="7.125" style="2" customWidth="1"/>
    <col min="14601" max="14601" width="6.75" style="2" customWidth="1"/>
    <col min="14602" max="14602" width="6.125" style="2" customWidth="1"/>
    <col min="14603" max="14603" width="6.375" style="2" customWidth="1"/>
    <col min="14604" max="14604" width="6.5" style="2" customWidth="1"/>
    <col min="14605" max="14605" width="5.75" style="2" customWidth="1"/>
    <col min="14606" max="14848" width="9" style="2"/>
    <col min="14849" max="14849" width="9.25" style="2" customWidth="1"/>
    <col min="14850" max="14850" width="9.125" style="2" customWidth="1"/>
    <col min="14851" max="14851" width="8.75" style="2" customWidth="1"/>
    <col min="14852" max="14854" width="6.5" style="2" customWidth="1"/>
    <col min="14855" max="14856" width="7.125" style="2" customWidth="1"/>
    <col min="14857" max="14857" width="6.75" style="2" customWidth="1"/>
    <col min="14858" max="14858" width="6.125" style="2" customWidth="1"/>
    <col min="14859" max="14859" width="6.375" style="2" customWidth="1"/>
    <col min="14860" max="14860" width="6.5" style="2" customWidth="1"/>
    <col min="14861" max="14861" width="5.75" style="2" customWidth="1"/>
    <col min="14862" max="15104" width="9" style="2"/>
    <col min="15105" max="15105" width="9.25" style="2" customWidth="1"/>
    <col min="15106" max="15106" width="9.125" style="2" customWidth="1"/>
    <col min="15107" max="15107" width="8.75" style="2" customWidth="1"/>
    <col min="15108" max="15110" width="6.5" style="2" customWidth="1"/>
    <col min="15111" max="15112" width="7.125" style="2" customWidth="1"/>
    <col min="15113" max="15113" width="6.75" style="2" customWidth="1"/>
    <col min="15114" max="15114" width="6.125" style="2" customWidth="1"/>
    <col min="15115" max="15115" width="6.375" style="2" customWidth="1"/>
    <col min="15116" max="15116" width="6.5" style="2" customWidth="1"/>
    <col min="15117" max="15117" width="5.75" style="2" customWidth="1"/>
    <col min="15118" max="15360" width="9" style="2"/>
    <col min="15361" max="15361" width="9.25" style="2" customWidth="1"/>
    <col min="15362" max="15362" width="9.125" style="2" customWidth="1"/>
    <col min="15363" max="15363" width="8.75" style="2" customWidth="1"/>
    <col min="15364" max="15366" width="6.5" style="2" customWidth="1"/>
    <col min="15367" max="15368" width="7.125" style="2" customWidth="1"/>
    <col min="15369" max="15369" width="6.75" style="2" customWidth="1"/>
    <col min="15370" max="15370" width="6.125" style="2" customWidth="1"/>
    <col min="15371" max="15371" width="6.375" style="2" customWidth="1"/>
    <col min="15372" max="15372" width="6.5" style="2" customWidth="1"/>
    <col min="15373" max="15373" width="5.75" style="2" customWidth="1"/>
    <col min="15374" max="15616" width="9" style="2"/>
    <col min="15617" max="15617" width="9.25" style="2" customWidth="1"/>
    <col min="15618" max="15618" width="9.125" style="2" customWidth="1"/>
    <col min="15619" max="15619" width="8.75" style="2" customWidth="1"/>
    <col min="15620" max="15622" width="6.5" style="2" customWidth="1"/>
    <col min="15623" max="15624" width="7.125" style="2" customWidth="1"/>
    <col min="15625" max="15625" width="6.75" style="2" customWidth="1"/>
    <col min="15626" max="15626" width="6.125" style="2" customWidth="1"/>
    <col min="15627" max="15627" width="6.375" style="2" customWidth="1"/>
    <col min="15628" max="15628" width="6.5" style="2" customWidth="1"/>
    <col min="15629" max="15629" width="5.75" style="2" customWidth="1"/>
    <col min="15630" max="15872" width="9" style="2"/>
    <col min="15873" max="15873" width="9.25" style="2" customWidth="1"/>
    <col min="15874" max="15874" width="9.125" style="2" customWidth="1"/>
    <col min="15875" max="15875" width="8.75" style="2" customWidth="1"/>
    <col min="15876" max="15878" width="6.5" style="2" customWidth="1"/>
    <col min="15879" max="15880" width="7.125" style="2" customWidth="1"/>
    <col min="15881" max="15881" width="6.75" style="2" customWidth="1"/>
    <col min="15882" max="15882" width="6.125" style="2" customWidth="1"/>
    <col min="15883" max="15883" width="6.375" style="2" customWidth="1"/>
    <col min="15884" max="15884" width="6.5" style="2" customWidth="1"/>
    <col min="15885" max="15885" width="5.75" style="2" customWidth="1"/>
    <col min="15886" max="16128" width="9" style="2"/>
    <col min="16129" max="16129" width="9.25" style="2" customWidth="1"/>
    <col min="16130" max="16130" width="9.125" style="2" customWidth="1"/>
    <col min="16131" max="16131" width="8.75" style="2" customWidth="1"/>
    <col min="16132" max="16134" width="6.5" style="2" customWidth="1"/>
    <col min="16135" max="16136" width="7.125" style="2" customWidth="1"/>
    <col min="16137" max="16137" width="6.75" style="2" customWidth="1"/>
    <col min="16138" max="16138" width="6.125" style="2" customWidth="1"/>
    <col min="16139" max="16139" width="6.375" style="2" customWidth="1"/>
    <col min="16140" max="16140" width="6.5" style="2" customWidth="1"/>
    <col min="16141" max="16141" width="5.75" style="2" customWidth="1"/>
    <col min="16142" max="16384" width="9" style="2"/>
  </cols>
  <sheetData>
    <row r="1" spans="1:13" ht="14.25" customHeight="1" x14ac:dyDescent="0.15">
      <c r="A1" s="49" t="s">
        <v>1</v>
      </c>
    </row>
    <row r="3" spans="1:13" ht="14.25" customHeight="1" x14ac:dyDescent="0.15">
      <c r="A3" s="3" t="s">
        <v>200</v>
      </c>
    </row>
    <row r="4" spans="1:13" ht="14.25" customHeight="1" x14ac:dyDescent="0.15">
      <c r="A4" s="41" t="s">
        <v>201</v>
      </c>
      <c r="H4" s="206" t="s">
        <v>202</v>
      </c>
      <c r="I4" s="206"/>
      <c r="J4" s="206"/>
      <c r="K4" s="206"/>
      <c r="L4" s="206"/>
    </row>
    <row r="5" spans="1:13" ht="14.25" customHeight="1" x14ac:dyDescent="0.15">
      <c r="A5" s="207" t="s">
        <v>171</v>
      </c>
      <c r="B5" s="208" t="s">
        <v>203</v>
      </c>
      <c r="C5" s="209" t="s">
        <v>204</v>
      </c>
      <c r="D5" s="72" t="s">
        <v>205</v>
      </c>
      <c r="E5" s="133"/>
      <c r="F5" s="70"/>
      <c r="G5" s="210" t="s">
        <v>206</v>
      </c>
      <c r="H5" s="211"/>
      <c r="I5" s="212"/>
      <c r="J5" s="72" t="s">
        <v>207</v>
      </c>
      <c r="K5" s="133"/>
      <c r="L5" s="133"/>
    </row>
    <row r="6" spans="1:13" ht="14.25" customHeight="1" x14ac:dyDescent="0.15">
      <c r="A6" s="213"/>
      <c r="B6" s="214"/>
      <c r="C6" s="215"/>
      <c r="D6" s="6" t="s">
        <v>97</v>
      </c>
      <c r="E6" s="6" t="s">
        <v>208</v>
      </c>
      <c r="F6" s="6" t="s">
        <v>209</v>
      </c>
      <c r="G6" s="6" t="s">
        <v>210</v>
      </c>
      <c r="H6" s="6" t="s">
        <v>211</v>
      </c>
      <c r="I6" s="21" t="s">
        <v>212</v>
      </c>
      <c r="J6" s="6" t="s">
        <v>213</v>
      </c>
      <c r="K6" s="6" t="s">
        <v>210</v>
      </c>
      <c r="L6" s="21" t="s">
        <v>214</v>
      </c>
    </row>
    <row r="7" spans="1:13" ht="14.25" customHeight="1" x14ac:dyDescent="0.15">
      <c r="A7" s="130" t="s">
        <v>5</v>
      </c>
      <c r="B7" s="16">
        <v>3109</v>
      </c>
      <c r="C7" s="17">
        <v>945</v>
      </c>
      <c r="D7" s="36">
        <v>1280</v>
      </c>
      <c r="E7" s="17">
        <v>329</v>
      </c>
      <c r="F7" s="17">
        <v>283</v>
      </c>
      <c r="G7" s="17">
        <v>73</v>
      </c>
      <c r="H7" s="17">
        <v>121</v>
      </c>
      <c r="I7" s="17">
        <v>62</v>
      </c>
      <c r="J7" s="7">
        <v>48</v>
      </c>
      <c r="K7" s="17">
        <v>77</v>
      </c>
      <c r="L7" s="17">
        <v>174</v>
      </c>
    </row>
    <row r="8" spans="1:13" ht="14.25" customHeight="1" x14ac:dyDescent="0.15">
      <c r="A8" s="216" t="s">
        <v>215</v>
      </c>
      <c r="B8" s="16">
        <v>3064</v>
      </c>
      <c r="C8" s="17">
        <v>712</v>
      </c>
      <c r="D8" s="36">
        <v>1417</v>
      </c>
      <c r="E8" s="17">
        <v>376</v>
      </c>
      <c r="F8" s="17">
        <v>318</v>
      </c>
      <c r="G8" s="17">
        <v>67</v>
      </c>
      <c r="H8" s="17">
        <v>124</v>
      </c>
      <c r="I8" s="17">
        <v>53</v>
      </c>
      <c r="J8" s="7">
        <v>48</v>
      </c>
      <c r="K8" s="17">
        <v>65</v>
      </c>
      <c r="L8" s="17">
        <v>186</v>
      </c>
      <c r="M8" s="160"/>
    </row>
    <row r="9" spans="1:13" ht="14.25" customHeight="1" x14ac:dyDescent="0.15">
      <c r="A9" s="216" t="s">
        <v>216</v>
      </c>
      <c r="B9" s="33">
        <v>2966</v>
      </c>
      <c r="C9" s="217" t="s">
        <v>217</v>
      </c>
      <c r="D9" s="38">
        <v>1261</v>
      </c>
      <c r="E9" s="32">
        <v>291</v>
      </c>
      <c r="F9" s="32">
        <v>327</v>
      </c>
      <c r="G9" s="32">
        <v>73</v>
      </c>
      <c r="H9" s="32">
        <v>129</v>
      </c>
      <c r="I9" s="32">
        <v>72</v>
      </c>
      <c r="J9" s="8">
        <v>46</v>
      </c>
      <c r="K9" s="32">
        <v>92</v>
      </c>
      <c r="L9" s="32">
        <v>216</v>
      </c>
    </row>
    <row r="10" spans="1:13" ht="12" customHeight="1" x14ac:dyDescent="0.15">
      <c r="A10" s="218" t="s">
        <v>218</v>
      </c>
      <c r="B10" s="218"/>
      <c r="C10" s="218"/>
      <c r="D10" s="218"/>
      <c r="E10" s="218"/>
      <c r="F10" s="218"/>
      <c r="G10" s="218"/>
      <c r="H10" s="218"/>
      <c r="I10" s="218"/>
      <c r="J10" s="218"/>
      <c r="K10" s="219"/>
      <c r="L10" s="220" t="s">
        <v>219</v>
      </c>
    </row>
    <row r="11" spans="1:13" ht="12" customHeight="1" x14ac:dyDescent="0.15">
      <c r="A11" s="221" t="s">
        <v>220</v>
      </c>
      <c r="B11" s="222"/>
      <c r="C11" s="222"/>
      <c r="D11" s="222"/>
      <c r="E11" s="222"/>
      <c r="F11" s="222"/>
      <c r="G11" s="222"/>
      <c r="H11" s="222"/>
      <c r="I11" s="222"/>
      <c r="J11" s="222"/>
      <c r="K11" s="160"/>
      <c r="L11" s="160"/>
    </row>
    <row r="12" spans="1:13" ht="14.25" customHeight="1" x14ac:dyDescent="0.15">
      <c r="A12" s="221" t="s">
        <v>221</v>
      </c>
    </row>
    <row r="23" spans="3:3" ht="14.25" customHeight="1" x14ac:dyDescent="0.15">
      <c r="C23" s="223"/>
    </row>
  </sheetData>
  <mergeCells count="7">
    <mergeCell ref="H4:L4"/>
    <mergeCell ref="A5:A6"/>
    <mergeCell ref="B5:B6"/>
    <mergeCell ref="C5:C6"/>
    <mergeCell ref="D5:F5"/>
    <mergeCell ref="G5:I5"/>
    <mergeCell ref="J5:L5"/>
  </mergeCells>
  <phoneticPr fontId="1"/>
  <hyperlinks>
    <hyperlink ref="A1" location="目次!A1" display="目次へもどる"/>
  </hyperlinks>
  <pageMargins left="0.75" right="0.75" top="1" bottom="1" header="0.51200000000000001" footer="0.51200000000000001"/>
  <pageSetup paperSize="9"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zoomScale="115" workbookViewId="0"/>
  </sheetViews>
  <sheetFormatPr defaultColWidth="8.875" defaultRowHeight="14.25" customHeight="1" x14ac:dyDescent="0.15"/>
  <cols>
    <col min="1" max="1" width="11" style="50" customWidth="1"/>
    <col min="2" max="9" width="7.625" style="50" customWidth="1"/>
    <col min="10" max="10" width="7.375" style="50" customWidth="1"/>
    <col min="11" max="11" width="7.25" style="50" customWidth="1"/>
    <col min="12" max="256" width="8.875" style="50"/>
    <col min="257" max="257" width="11" style="50" customWidth="1"/>
    <col min="258" max="265" width="7.625" style="50" customWidth="1"/>
    <col min="266" max="266" width="7.375" style="50" customWidth="1"/>
    <col min="267" max="267" width="7.25" style="50" customWidth="1"/>
    <col min="268" max="512" width="8.875" style="50"/>
    <col min="513" max="513" width="11" style="50" customWidth="1"/>
    <col min="514" max="521" width="7.625" style="50" customWidth="1"/>
    <col min="522" max="522" width="7.375" style="50" customWidth="1"/>
    <col min="523" max="523" width="7.25" style="50" customWidth="1"/>
    <col min="524" max="768" width="8.875" style="50"/>
    <col min="769" max="769" width="11" style="50" customWidth="1"/>
    <col min="770" max="777" width="7.625" style="50" customWidth="1"/>
    <col min="778" max="778" width="7.375" style="50" customWidth="1"/>
    <col min="779" max="779" width="7.25" style="50" customWidth="1"/>
    <col min="780" max="1024" width="8.875" style="50"/>
    <col min="1025" max="1025" width="11" style="50" customWidth="1"/>
    <col min="1026" max="1033" width="7.625" style="50" customWidth="1"/>
    <col min="1034" max="1034" width="7.375" style="50" customWidth="1"/>
    <col min="1035" max="1035" width="7.25" style="50" customWidth="1"/>
    <col min="1036" max="1280" width="8.875" style="50"/>
    <col min="1281" max="1281" width="11" style="50" customWidth="1"/>
    <col min="1282" max="1289" width="7.625" style="50" customWidth="1"/>
    <col min="1290" max="1290" width="7.375" style="50" customWidth="1"/>
    <col min="1291" max="1291" width="7.25" style="50" customWidth="1"/>
    <col min="1292" max="1536" width="8.875" style="50"/>
    <col min="1537" max="1537" width="11" style="50" customWidth="1"/>
    <col min="1538" max="1545" width="7.625" style="50" customWidth="1"/>
    <col min="1546" max="1546" width="7.375" style="50" customWidth="1"/>
    <col min="1547" max="1547" width="7.25" style="50" customWidth="1"/>
    <col min="1548" max="1792" width="8.875" style="50"/>
    <col min="1793" max="1793" width="11" style="50" customWidth="1"/>
    <col min="1794" max="1801" width="7.625" style="50" customWidth="1"/>
    <col min="1802" max="1802" width="7.375" style="50" customWidth="1"/>
    <col min="1803" max="1803" width="7.25" style="50" customWidth="1"/>
    <col min="1804" max="2048" width="8.875" style="50"/>
    <col min="2049" max="2049" width="11" style="50" customWidth="1"/>
    <col min="2050" max="2057" width="7.625" style="50" customWidth="1"/>
    <col min="2058" max="2058" width="7.375" style="50" customWidth="1"/>
    <col min="2059" max="2059" width="7.25" style="50" customWidth="1"/>
    <col min="2060" max="2304" width="8.875" style="50"/>
    <col min="2305" max="2305" width="11" style="50" customWidth="1"/>
    <col min="2306" max="2313" width="7.625" style="50" customWidth="1"/>
    <col min="2314" max="2314" width="7.375" style="50" customWidth="1"/>
    <col min="2315" max="2315" width="7.25" style="50" customWidth="1"/>
    <col min="2316" max="2560" width="8.875" style="50"/>
    <col min="2561" max="2561" width="11" style="50" customWidth="1"/>
    <col min="2562" max="2569" width="7.625" style="50" customWidth="1"/>
    <col min="2570" max="2570" width="7.375" style="50" customWidth="1"/>
    <col min="2571" max="2571" width="7.25" style="50" customWidth="1"/>
    <col min="2572" max="2816" width="8.875" style="50"/>
    <col min="2817" max="2817" width="11" style="50" customWidth="1"/>
    <col min="2818" max="2825" width="7.625" style="50" customWidth="1"/>
    <col min="2826" max="2826" width="7.375" style="50" customWidth="1"/>
    <col min="2827" max="2827" width="7.25" style="50" customWidth="1"/>
    <col min="2828" max="3072" width="8.875" style="50"/>
    <col min="3073" max="3073" width="11" style="50" customWidth="1"/>
    <col min="3074" max="3081" width="7.625" style="50" customWidth="1"/>
    <col min="3082" max="3082" width="7.375" style="50" customWidth="1"/>
    <col min="3083" max="3083" width="7.25" style="50" customWidth="1"/>
    <col min="3084" max="3328" width="8.875" style="50"/>
    <col min="3329" max="3329" width="11" style="50" customWidth="1"/>
    <col min="3330" max="3337" width="7.625" style="50" customWidth="1"/>
    <col min="3338" max="3338" width="7.375" style="50" customWidth="1"/>
    <col min="3339" max="3339" width="7.25" style="50" customWidth="1"/>
    <col min="3340" max="3584" width="8.875" style="50"/>
    <col min="3585" max="3585" width="11" style="50" customWidth="1"/>
    <col min="3586" max="3593" width="7.625" style="50" customWidth="1"/>
    <col min="3594" max="3594" width="7.375" style="50" customWidth="1"/>
    <col min="3595" max="3595" width="7.25" style="50" customWidth="1"/>
    <col min="3596" max="3840" width="8.875" style="50"/>
    <col min="3841" max="3841" width="11" style="50" customWidth="1"/>
    <col min="3842" max="3849" width="7.625" style="50" customWidth="1"/>
    <col min="3850" max="3850" width="7.375" style="50" customWidth="1"/>
    <col min="3851" max="3851" width="7.25" style="50" customWidth="1"/>
    <col min="3852" max="4096" width="8.875" style="50"/>
    <col min="4097" max="4097" width="11" style="50" customWidth="1"/>
    <col min="4098" max="4105" width="7.625" style="50" customWidth="1"/>
    <col min="4106" max="4106" width="7.375" style="50" customWidth="1"/>
    <col min="4107" max="4107" width="7.25" style="50" customWidth="1"/>
    <col min="4108" max="4352" width="8.875" style="50"/>
    <col min="4353" max="4353" width="11" style="50" customWidth="1"/>
    <col min="4354" max="4361" width="7.625" style="50" customWidth="1"/>
    <col min="4362" max="4362" width="7.375" style="50" customWidth="1"/>
    <col min="4363" max="4363" width="7.25" style="50" customWidth="1"/>
    <col min="4364" max="4608" width="8.875" style="50"/>
    <col min="4609" max="4609" width="11" style="50" customWidth="1"/>
    <col min="4610" max="4617" width="7.625" style="50" customWidth="1"/>
    <col min="4618" max="4618" width="7.375" style="50" customWidth="1"/>
    <col min="4619" max="4619" width="7.25" style="50" customWidth="1"/>
    <col min="4620" max="4864" width="8.875" style="50"/>
    <col min="4865" max="4865" width="11" style="50" customWidth="1"/>
    <col min="4866" max="4873" width="7.625" style="50" customWidth="1"/>
    <col min="4874" max="4874" width="7.375" style="50" customWidth="1"/>
    <col min="4875" max="4875" width="7.25" style="50" customWidth="1"/>
    <col min="4876" max="5120" width="8.875" style="50"/>
    <col min="5121" max="5121" width="11" style="50" customWidth="1"/>
    <col min="5122" max="5129" width="7.625" style="50" customWidth="1"/>
    <col min="5130" max="5130" width="7.375" style="50" customWidth="1"/>
    <col min="5131" max="5131" width="7.25" style="50" customWidth="1"/>
    <col min="5132" max="5376" width="8.875" style="50"/>
    <col min="5377" max="5377" width="11" style="50" customWidth="1"/>
    <col min="5378" max="5385" width="7.625" style="50" customWidth="1"/>
    <col min="5386" max="5386" width="7.375" style="50" customWidth="1"/>
    <col min="5387" max="5387" width="7.25" style="50" customWidth="1"/>
    <col min="5388" max="5632" width="8.875" style="50"/>
    <col min="5633" max="5633" width="11" style="50" customWidth="1"/>
    <col min="5634" max="5641" width="7.625" style="50" customWidth="1"/>
    <col min="5642" max="5642" width="7.375" style="50" customWidth="1"/>
    <col min="5643" max="5643" width="7.25" style="50" customWidth="1"/>
    <col min="5644" max="5888" width="8.875" style="50"/>
    <col min="5889" max="5889" width="11" style="50" customWidth="1"/>
    <col min="5890" max="5897" width="7.625" style="50" customWidth="1"/>
    <col min="5898" max="5898" width="7.375" style="50" customWidth="1"/>
    <col min="5899" max="5899" width="7.25" style="50" customWidth="1"/>
    <col min="5900" max="6144" width="8.875" style="50"/>
    <col min="6145" max="6145" width="11" style="50" customWidth="1"/>
    <col min="6146" max="6153" width="7.625" style="50" customWidth="1"/>
    <col min="6154" max="6154" width="7.375" style="50" customWidth="1"/>
    <col min="6155" max="6155" width="7.25" style="50" customWidth="1"/>
    <col min="6156" max="6400" width="8.875" style="50"/>
    <col min="6401" max="6401" width="11" style="50" customWidth="1"/>
    <col min="6402" max="6409" width="7.625" style="50" customWidth="1"/>
    <col min="6410" max="6410" width="7.375" style="50" customWidth="1"/>
    <col min="6411" max="6411" width="7.25" style="50" customWidth="1"/>
    <col min="6412" max="6656" width="8.875" style="50"/>
    <col min="6657" max="6657" width="11" style="50" customWidth="1"/>
    <col min="6658" max="6665" width="7.625" style="50" customWidth="1"/>
    <col min="6666" max="6666" width="7.375" style="50" customWidth="1"/>
    <col min="6667" max="6667" width="7.25" style="50" customWidth="1"/>
    <col min="6668" max="6912" width="8.875" style="50"/>
    <col min="6913" max="6913" width="11" style="50" customWidth="1"/>
    <col min="6914" max="6921" width="7.625" style="50" customWidth="1"/>
    <col min="6922" max="6922" width="7.375" style="50" customWidth="1"/>
    <col min="6923" max="6923" width="7.25" style="50" customWidth="1"/>
    <col min="6924" max="7168" width="8.875" style="50"/>
    <col min="7169" max="7169" width="11" style="50" customWidth="1"/>
    <col min="7170" max="7177" width="7.625" style="50" customWidth="1"/>
    <col min="7178" max="7178" width="7.375" style="50" customWidth="1"/>
    <col min="7179" max="7179" width="7.25" style="50" customWidth="1"/>
    <col min="7180" max="7424" width="8.875" style="50"/>
    <col min="7425" max="7425" width="11" style="50" customWidth="1"/>
    <col min="7426" max="7433" width="7.625" style="50" customWidth="1"/>
    <col min="7434" max="7434" width="7.375" style="50" customWidth="1"/>
    <col min="7435" max="7435" width="7.25" style="50" customWidth="1"/>
    <col min="7436" max="7680" width="8.875" style="50"/>
    <col min="7681" max="7681" width="11" style="50" customWidth="1"/>
    <col min="7682" max="7689" width="7.625" style="50" customWidth="1"/>
    <col min="7690" max="7690" width="7.375" style="50" customWidth="1"/>
    <col min="7691" max="7691" width="7.25" style="50" customWidth="1"/>
    <col min="7692" max="7936" width="8.875" style="50"/>
    <col min="7937" max="7937" width="11" style="50" customWidth="1"/>
    <col min="7938" max="7945" width="7.625" style="50" customWidth="1"/>
    <col min="7946" max="7946" width="7.375" style="50" customWidth="1"/>
    <col min="7947" max="7947" width="7.25" style="50" customWidth="1"/>
    <col min="7948" max="8192" width="8.875" style="50"/>
    <col min="8193" max="8193" width="11" style="50" customWidth="1"/>
    <col min="8194" max="8201" width="7.625" style="50" customWidth="1"/>
    <col min="8202" max="8202" width="7.375" style="50" customWidth="1"/>
    <col min="8203" max="8203" width="7.25" style="50" customWidth="1"/>
    <col min="8204" max="8448" width="8.875" style="50"/>
    <col min="8449" max="8449" width="11" style="50" customWidth="1"/>
    <col min="8450" max="8457" width="7.625" style="50" customWidth="1"/>
    <col min="8458" max="8458" width="7.375" style="50" customWidth="1"/>
    <col min="8459" max="8459" width="7.25" style="50" customWidth="1"/>
    <col min="8460" max="8704" width="8.875" style="50"/>
    <col min="8705" max="8705" width="11" style="50" customWidth="1"/>
    <col min="8706" max="8713" width="7.625" style="50" customWidth="1"/>
    <col min="8714" max="8714" width="7.375" style="50" customWidth="1"/>
    <col min="8715" max="8715" width="7.25" style="50" customWidth="1"/>
    <col min="8716" max="8960" width="8.875" style="50"/>
    <col min="8961" max="8961" width="11" style="50" customWidth="1"/>
    <col min="8962" max="8969" width="7.625" style="50" customWidth="1"/>
    <col min="8970" max="8970" width="7.375" style="50" customWidth="1"/>
    <col min="8971" max="8971" width="7.25" style="50" customWidth="1"/>
    <col min="8972" max="9216" width="8.875" style="50"/>
    <col min="9217" max="9217" width="11" style="50" customWidth="1"/>
    <col min="9218" max="9225" width="7.625" style="50" customWidth="1"/>
    <col min="9226" max="9226" width="7.375" style="50" customWidth="1"/>
    <col min="9227" max="9227" width="7.25" style="50" customWidth="1"/>
    <col min="9228" max="9472" width="8.875" style="50"/>
    <col min="9473" max="9473" width="11" style="50" customWidth="1"/>
    <col min="9474" max="9481" width="7.625" style="50" customWidth="1"/>
    <col min="9482" max="9482" width="7.375" style="50" customWidth="1"/>
    <col min="9483" max="9483" width="7.25" style="50" customWidth="1"/>
    <col min="9484" max="9728" width="8.875" style="50"/>
    <col min="9729" max="9729" width="11" style="50" customWidth="1"/>
    <col min="9730" max="9737" width="7.625" style="50" customWidth="1"/>
    <col min="9738" max="9738" width="7.375" style="50" customWidth="1"/>
    <col min="9739" max="9739" width="7.25" style="50" customWidth="1"/>
    <col min="9740" max="9984" width="8.875" style="50"/>
    <col min="9985" max="9985" width="11" style="50" customWidth="1"/>
    <col min="9986" max="9993" width="7.625" style="50" customWidth="1"/>
    <col min="9994" max="9994" width="7.375" style="50" customWidth="1"/>
    <col min="9995" max="9995" width="7.25" style="50" customWidth="1"/>
    <col min="9996" max="10240" width="8.875" style="50"/>
    <col min="10241" max="10241" width="11" style="50" customWidth="1"/>
    <col min="10242" max="10249" width="7.625" style="50" customWidth="1"/>
    <col min="10250" max="10250" width="7.375" style="50" customWidth="1"/>
    <col min="10251" max="10251" width="7.25" style="50" customWidth="1"/>
    <col min="10252" max="10496" width="8.875" style="50"/>
    <col min="10497" max="10497" width="11" style="50" customWidth="1"/>
    <col min="10498" max="10505" width="7.625" style="50" customWidth="1"/>
    <col min="10506" max="10506" width="7.375" style="50" customWidth="1"/>
    <col min="10507" max="10507" width="7.25" style="50" customWidth="1"/>
    <col min="10508" max="10752" width="8.875" style="50"/>
    <col min="10753" max="10753" width="11" style="50" customWidth="1"/>
    <col min="10754" max="10761" width="7.625" style="50" customWidth="1"/>
    <col min="10762" max="10762" width="7.375" style="50" customWidth="1"/>
    <col min="10763" max="10763" width="7.25" style="50" customWidth="1"/>
    <col min="10764" max="11008" width="8.875" style="50"/>
    <col min="11009" max="11009" width="11" style="50" customWidth="1"/>
    <col min="11010" max="11017" width="7.625" style="50" customWidth="1"/>
    <col min="11018" max="11018" width="7.375" style="50" customWidth="1"/>
    <col min="11019" max="11019" width="7.25" style="50" customWidth="1"/>
    <col min="11020" max="11264" width="8.875" style="50"/>
    <col min="11265" max="11265" width="11" style="50" customWidth="1"/>
    <col min="11266" max="11273" width="7.625" style="50" customWidth="1"/>
    <col min="11274" max="11274" width="7.375" style="50" customWidth="1"/>
    <col min="11275" max="11275" width="7.25" style="50" customWidth="1"/>
    <col min="11276" max="11520" width="8.875" style="50"/>
    <col min="11521" max="11521" width="11" style="50" customWidth="1"/>
    <col min="11522" max="11529" width="7.625" style="50" customWidth="1"/>
    <col min="11530" max="11530" width="7.375" style="50" customWidth="1"/>
    <col min="11531" max="11531" width="7.25" style="50" customWidth="1"/>
    <col min="11532" max="11776" width="8.875" style="50"/>
    <col min="11777" max="11777" width="11" style="50" customWidth="1"/>
    <col min="11778" max="11785" width="7.625" style="50" customWidth="1"/>
    <col min="11786" max="11786" width="7.375" style="50" customWidth="1"/>
    <col min="11787" max="11787" width="7.25" style="50" customWidth="1"/>
    <col min="11788" max="12032" width="8.875" style="50"/>
    <col min="12033" max="12033" width="11" style="50" customWidth="1"/>
    <col min="12034" max="12041" width="7.625" style="50" customWidth="1"/>
    <col min="12042" max="12042" width="7.375" style="50" customWidth="1"/>
    <col min="12043" max="12043" width="7.25" style="50" customWidth="1"/>
    <col min="12044" max="12288" width="8.875" style="50"/>
    <col min="12289" max="12289" width="11" style="50" customWidth="1"/>
    <col min="12290" max="12297" width="7.625" style="50" customWidth="1"/>
    <col min="12298" max="12298" width="7.375" style="50" customWidth="1"/>
    <col min="12299" max="12299" width="7.25" style="50" customWidth="1"/>
    <col min="12300" max="12544" width="8.875" style="50"/>
    <col min="12545" max="12545" width="11" style="50" customWidth="1"/>
    <col min="12546" max="12553" width="7.625" style="50" customWidth="1"/>
    <col min="12554" max="12554" width="7.375" style="50" customWidth="1"/>
    <col min="12555" max="12555" width="7.25" style="50" customWidth="1"/>
    <col min="12556" max="12800" width="8.875" style="50"/>
    <col min="12801" max="12801" width="11" style="50" customWidth="1"/>
    <col min="12802" max="12809" width="7.625" style="50" customWidth="1"/>
    <col min="12810" max="12810" width="7.375" style="50" customWidth="1"/>
    <col min="12811" max="12811" width="7.25" style="50" customWidth="1"/>
    <col min="12812" max="13056" width="8.875" style="50"/>
    <col min="13057" max="13057" width="11" style="50" customWidth="1"/>
    <col min="13058" max="13065" width="7.625" style="50" customWidth="1"/>
    <col min="13066" max="13066" width="7.375" style="50" customWidth="1"/>
    <col min="13067" max="13067" width="7.25" style="50" customWidth="1"/>
    <col min="13068" max="13312" width="8.875" style="50"/>
    <col min="13313" max="13313" width="11" style="50" customWidth="1"/>
    <col min="13314" max="13321" width="7.625" style="50" customWidth="1"/>
    <col min="13322" max="13322" width="7.375" style="50" customWidth="1"/>
    <col min="13323" max="13323" width="7.25" style="50" customWidth="1"/>
    <col min="13324" max="13568" width="8.875" style="50"/>
    <col min="13569" max="13569" width="11" style="50" customWidth="1"/>
    <col min="13570" max="13577" width="7.625" style="50" customWidth="1"/>
    <col min="13578" max="13578" width="7.375" style="50" customWidth="1"/>
    <col min="13579" max="13579" width="7.25" style="50" customWidth="1"/>
    <col min="13580" max="13824" width="8.875" style="50"/>
    <col min="13825" max="13825" width="11" style="50" customWidth="1"/>
    <col min="13826" max="13833" width="7.625" style="50" customWidth="1"/>
    <col min="13834" max="13834" width="7.375" style="50" customWidth="1"/>
    <col min="13835" max="13835" width="7.25" style="50" customWidth="1"/>
    <col min="13836" max="14080" width="8.875" style="50"/>
    <col min="14081" max="14081" width="11" style="50" customWidth="1"/>
    <col min="14082" max="14089" width="7.625" style="50" customWidth="1"/>
    <col min="14090" max="14090" width="7.375" style="50" customWidth="1"/>
    <col min="14091" max="14091" width="7.25" style="50" customWidth="1"/>
    <col min="14092" max="14336" width="8.875" style="50"/>
    <col min="14337" max="14337" width="11" style="50" customWidth="1"/>
    <col min="14338" max="14345" width="7.625" style="50" customWidth="1"/>
    <col min="14346" max="14346" width="7.375" style="50" customWidth="1"/>
    <col min="14347" max="14347" width="7.25" style="50" customWidth="1"/>
    <col min="14348" max="14592" width="8.875" style="50"/>
    <col min="14593" max="14593" width="11" style="50" customWidth="1"/>
    <col min="14594" max="14601" width="7.625" style="50" customWidth="1"/>
    <col min="14602" max="14602" width="7.375" style="50" customWidth="1"/>
    <col min="14603" max="14603" width="7.25" style="50" customWidth="1"/>
    <col min="14604" max="14848" width="8.875" style="50"/>
    <col min="14849" max="14849" width="11" style="50" customWidth="1"/>
    <col min="14850" max="14857" width="7.625" style="50" customWidth="1"/>
    <col min="14858" max="14858" width="7.375" style="50" customWidth="1"/>
    <col min="14859" max="14859" width="7.25" style="50" customWidth="1"/>
    <col min="14860" max="15104" width="8.875" style="50"/>
    <col min="15105" max="15105" width="11" style="50" customWidth="1"/>
    <col min="15106" max="15113" width="7.625" style="50" customWidth="1"/>
    <col min="15114" max="15114" width="7.375" style="50" customWidth="1"/>
    <col min="15115" max="15115" width="7.25" style="50" customWidth="1"/>
    <col min="15116" max="15360" width="8.875" style="50"/>
    <col min="15361" max="15361" width="11" style="50" customWidth="1"/>
    <col min="15362" max="15369" width="7.625" style="50" customWidth="1"/>
    <col min="15370" max="15370" width="7.375" style="50" customWidth="1"/>
    <col min="15371" max="15371" width="7.25" style="50" customWidth="1"/>
    <col min="15372" max="15616" width="8.875" style="50"/>
    <col min="15617" max="15617" width="11" style="50" customWidth="1"/>
    <col min="15618" max="15625" width="7.625" style="50" customWidth="1"/>
    <col min="15626" max="15626" width="7.375" style="50" customWidth="1"/>
    <col min="15627" max="15627" width="7.25" style="50" customWidth="1"/>
    <col min="15628" max="15872" width="8.875" style="50"/>
    <col min="15873" max="15873" width="11" style="50" customWidth="1"/>
    <col min="15874" max="15881" width="7.625" style="50" customWidth="1"/>
    <col min="15882" max="15882" width="7.375" style="50" customWidth="1"/>
    <col min="15883" max="15883" width="7.25" style="50" customWidth="1"/>
    <col min="15884" max="16128" width="8.875" style="50"/>
    <col min="16129" max="16129" width="11" style="50" customWidth="1"/>
    <col min="16130" max="16137" width="7.625" style="50" customWidth="1"/>
    <col min="16138" max="16138" width="7.375" style="50" customWidth="1"/>
    <col min="16139" max="16139" width="7.25" style="50" customWidth="1"/>
    <col min="16140" max="16384" width="8.875" style="50"/>
  </cols>
  <sheetData>
    <row r="1" spans="1:12" ht="14.25" customHeight="1" x14ac:dyDescent="0.15">
      <c r="A1" s="224" t="s">
        <v>1</v>
      </c>
    </row>
    <row r="3" spans="1:12" s="2" customFormat="1" ht="14.25" customHeight="1" x14ac:dyDescent="0.15">
      <c r="A3" s="42" t="s">
        <v>222</v>
      </c>
      <c r="K3" s="4" t="s">
        <v>223</v>
      </c>
    </row>
    <row r="4" spans="1:12" s="2" customFormat="1" ht="14.25" customHeight="1" x14ac:dyDescent="0.15">
      <c r="A4" s="207" t="s">
        <v>171</v>
      </c>
      <c r="B4" s="225" t="s">
        <v>224</v>
      </c>
      <c r="C4" s="225" t="s">
        <v>225</v>
      </c>
      <c r="D4" s="225" t="s">
        <v>226</v>
      </c>
      <c r="E4" s="208" t="s">
        <v>227</v>
      </c>
      <c r="F4" s="208" t="s">
        <v>228</v>
      </c>
      <c r="G4" s="226" t="s">
        <v>229</v>
      </c>
      <c r="H4" s="227"/>
      <c r="I4" s="227"/>
      <c r="J4" s="228"/>
      <c r="K4" s="227"/>
      <c r="L4" s="41"/>
    </row>
    <row r="5" spans="1:12" s="2" customFormat="1" ht="14.25" customHeight="1" x14ac:dyDescent="0.15">
      <c r="A5" s="213"/>
      <c r="B5" s="214"/>
      <c r="C5" s="214"/>
      <c r="D5" s="214"/>
      <c r="E5" s="214"/>
      <c r="F5" s="214"/>
      <c r="G5" s="6" t="s">
        <v>230</v>
      </c>
      <c r="H5" s="6" t="s">
        <v>231</v>
      </c>
      <c r="I5" s="6" t="s">
        <v>232</v>
      </c>
      <c r="J5" s="6" t="s">
        <v>233</v>
      </c>
      <c r="K5" s="21" t="s">
        <v>94</v>
      </c>
      <c r="L5" s="41"/>
    </row>
    <row r="6" spans="1:12" s="2" customFormat="1" ht="14.25" customHeight="1" x14ac:dyDescent="0.15">
      <c r="A6" s="229" t="s">
        <v>5</v>
      </c>
      <c r="B6" s="13">
        <v>2806</v>
      </c>
      <c r="C6" s="7">
        <v>2748</v>
      </c>
      <c r="D6" s="230">
        <v>97.9</v>
      </c>
      <c r="E6" s="7">
        <v>162</v>
      </c>
      <c r="F6" s="230">
        <v>5.9</v>
      </c>
      <c r="G6" s="7">
        <v>89</v>
      </c>
      <c r="H6" s="7">
        <v>5</v>
      </c>
      <c r="I6" s="7">
        <v>37</v>
      </c>
      <c r="J6" s="7">
        <v>0</v>
      </c>
      <c r="K6" s="7">
        <v>63</v>
      </c>
    </row>
    <row r="7" spans="1:12" s="2" customFormat="1" ht="14.25" customHeight="1" x14ac:dyDescent="0.15">
      <c r="A7" s="157" t="s">
        <v>234</v>
      </c>
      <c r="B7" s="13">
        <v>2836</v>
      </c>
      <c r="C7" s="7">
        <v>2696</v>
      </c>
      <c r="D7" s="230">
        <v>95.1</v>
      </c>
      <c r="E7" s="7">
        <v>220</v>
      </c>
      <c r="F7" s="230">
        <v>8.1999999999999993</v>
      </c>
      <c r="G7" s="7">
        <v>78</v>
      </c>
      <c r="H7" s="7">
        <v>7</v>
      </c>
      <c r="I7" s="7">
        <v>51</v>
      </c>
      <c r="J7" s="7">
        <v>1</v>
      </c>
      <c r="K7" s="7">
        <v>58</v>
      </c>
    </row>
    <row r="8" spans="1:12" s="2" customFormat="1" ht="14.25" customHeight="1" x14ac:dyDescent="0.15">
      <c r="A8" s="158" t="s">
        <v>235</v>
      </c>
      <c r="B8" s="174">
        <v>2813</v>
      </c>
      <c r="C8" s="8">
        <v>2700</v>
      </c>
      <c r="D8" s="34">
        <v>96</v>
      </c>
      <c r="E8" s="8">
        <v>203</v>
      </c>
      <c r="F8" s="34">
        <v>7.5</v>
      </c>
      <c r="G8" s="8">
        <v>13</v>
      </c>
      <c r="H8" s="8">
        <v>79</v>
      </c>
      <c r="I8" s="8">
        <v>36</v>
      </c>
      <c r="J8" s="8">
        <v>18</v>
      </c>
      <c r="K8" s="8">
        <v>77</v>
      </c>
    </row>
    <row r="9" spans="1:12" s="2" customFormat="1" ht="14.25" customHeight="1" x14ac:dyDescent="0.15">
      <c r="A9" s="56" t="s">
        <v>236</v>
      </c>
      <c r="B9" s="56"/>
      <c r="C9" s="56"/>
      <c r="D9" s="56"/>
      <c r="E9" s="56"/>
      <c r="F9" s="56"/>
      <c r="G9" s="231"/>
      <c r="H9" s="56"/>
      <c r="I9" s="56"/>
      <c r="J9" s="56"/>
      <c r="K9" s="56"/>
    </row>
    <row r="10" spans="1:12" ht="14.25" customHeight="1" x14ac:dyDescent="0.15">
      <c r="A10" s="232"/>
      <c r="B10" s="232"/>
      <c r="C10" s="232"/>
      <c r="D10" s="232"/>
      <c r="E10" s="232"/>
      <c r="F10" s="232"/>
      <c r="G10" s="232"/>
      <c r="H10" s="232"/>
      <c r="I10" s="232"/>
      <c r="J10" s="232"/>
      <c r="K10" s="233" t="s">
        <v>219</v>
      </c>
    </row>
  </sheetData>
  <mergeCells count="6">
    <mergeCell ref="A4:A5"/>
    <mergeCell ref="B4:B5"/>
    <mergeCell ref="C4:C5"/>
    <mergeCell ref="D4:D5"/>
    <mergeCell ref="E4:E5"/>
    <mergeCell ref="F4:F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zoomScale="115" workbookViewId="0"/>
  </sheetViews>
  <sheetFormatPr defaultRowHeight="15" customHeight="1" x14ac:dyDescent="0.15"/>
  <cols>
    <col min="1" max="1" width="9.375" style="235" customWidth="1"/>
    <col min="2" max="3" width="8.75" style="235" customWidth="1"/>
    <col min="4" max="4" width="7.125" style="235" customWidth="1"/>
    <col min="5" max="11" width="7.75" style="235" customWidth="1"/>
    <col min="12" max="256" width="9" style="235"/>
    <col min="257" max="257" width="9.375" style="235" customWidth="1"/>
    <col min="258" max="259" width="8.75" style="235" customWidth="1"/>
    <col min="260" max="260" width="7.125" style="235" customWidth="1"/>
    <col min="261" max="267" width="7.75" style="235" customWidth="1"/>
    <col min="268" max="512" width="9" style="235"/>
    <col min="513" max="513" width="9.375" style="235" customWidth="1"/>
    <col min="514" max="515" width="8.75" style="235" customWidth="1"/>
    <col min="516" max="516" width="7.125" style="235" customWidth="1"/>
    <col min="517" max="523" width="7.75" style="235" customWidth="1"/>
    <col min="524" max="768" width="9" style="235"/>
    <col min="769" max="769" width="9.375" style="235" customWidth="1"/>
    <col min="770" max="771" width="8.75" style="235" customWidth="1"/>
    <col min="772" max="772" width="7.125" style="235" customWidth="1"/>
    <col min="773" max="779" width="7.75" style="235" customWidth="1"/>
    <col min="780" max="1024" width="9" style="235"/>
    <col min="1025" max="1025" width="9.375" style="235" customWidth="1"/>
    <col min="1026" max="1027" width="8.75" style="235" customWidth="1"/>
    <col min="1028" max="1028" width="7.125" style="235" customWidth="1"/>
    <col min="1029" max="1035" width="7.75" style="235" customWidth="1"/>
    <col min="1036" max="1280" width="9" style="235"/>
    <col min="1281" max="1281" width="9.375" style="235" customWidth="1"/>
    <col min="1282" max="1283" width="8.75" style="235" customWidth="1"/>
    <col min="1284" max="1284" width="7.125" style="235" customWidth="1"/>
    <col min="1285" max="1291" width="7.75" style="235" customWidth="1"/>
    <col min="1292" max="1536" width="9" style="235"/>
    <col min="1537" max="1537" width="9.375" style="235" customWidth="1"/>
    <col min="1538" max="1539" width="8.75" style="235" customWidth="1"/>
    <col min="1540" max="1540" width="7.125" style="235" customWidth="1"/>
    <col min="1541" max="1547" width="7.75" style="235" customWidth="1"/>
    <col min="1548" max="1792" width="9" style="235"/>
    <col min="1793" max="1793" width="9.375" style="235" customWidth="1"/>
    <col min="1794" max="1795" width="8.75" style="235" customWidth="1"/>
    <col min="1796" max="1796" width="7.125" style="235" customWidth="1"/>
    <col min="1797" max="1803" width="7.75" style="235" customWidth="1"/>
    <col min="1804" max="2048" width="9" style="235"/>
    <col min="2049" max="2049" width="9.375" style="235" customWidth="1"/>
    <col min="2050" max="2051" width="8.75" style="235" customWidth="1"/>
    <col min="2052" max="2052" width="7.125" style="235" customWidth="1"/>
    <col min="2053" max="2059" width="7.75" style="235" customWidth="1"/>
    <col min="2060" max="2304" width="9" style="235"/>
    <col min="2305" max="2305" width="9.375" style="235" customWidth="1"/>
    <col min="2306" max="2307" width="8.75" style="235" customWidth="1"/>
    <col min="2308" max="2308" width="7.125" style="235" customWidth="1"/>
    <col min="2309" max="2315" width="7.75" style="235" customWidth="1"/>
    <col min="2316" max="2560" width="9" style="235"/>
    <col min="2561" max="2561" width="9.375" style="235" customWidth="1"/>
    <col min="2562" max="2563" width="8.75" style="235" customWidth="1"/>
    <col min="2564" max="2564" width="7.125" style="235" customWidth="1"/>
    <col min="2565" max="2571" width="7.75" style="235" customWidth="1"/>
    <col min="2572" max="2816" width="9" style="235"/>
    <col min="2817" max="2817" width="9.375" style="235" customWidth="1"/>
    <col min="2818" max="2819" width="8.75" style="235" customWidth="1"/>
    <col min="2820" max="2820" width="7.125" style="235" customWidth="1"/>
    <col min="2821" max="2827" width="7.75" style="235" customWidth="1"/>
    <col min="2828" max="3072" width="9" style="235"/>
    <col min="3073" max="3073" width="9.375" style="235" customWidth="1"/>
    <col min="3074" max="3075" width="8.75" style="235" customWidth="1"/>
    <col min="3076" max="3076" width="7.125" style="235" customWidth="1"/>
    <col min="3077" max="3083" width="7.75" style="235" customWidth="1"/>
    <col min="3084" max="3328" width="9" style="235"/>
    <col min="3329" max="3329" width="9.375" style="235" customWidth="1"/>
    <col min="3330" max="3331" width="8.75" style="235" customWidth="1"/>
    <col min="3332" max="3332" width="7.125" style="235" customWidth="1"/>
    <col min="3333" max="3339" width="7.75" style="235" customWidth="1"/>
    <col min="3340" max="3584" width="9" style="235"/>
    <col min="3585" max="3585" width="9.375" style="235" customWidth="1"/>
    <col min="3586" max="3587" width="8.75" style="235" customWidth="1"/>
    <col min="3588" max="3588" width="7.125" style="235" customWidth="1"/>
    <col min="3589" max="3595" width="7.75" style="235" customWidth="1"/>
    <col min="3596" max="3840" width="9" style="235"/>
    <col min="3841" max="3841" width="9.375" style="235" customWidth="1"/>
    <col min="3842" max="3843" width="8.75" style="235" customWidth="1"/>
    <col min="3844" max="3844" width="7.125" style="235" customWidth="1"/>
    <col min="3845" max="3851" width="7.75" style="235" customWidth="1"/>
    <col min="3852" max="4096" width="9" style="235"/>
    <col min="4097" max="4097" width="9.375" style="235" customWidth="1"/>
    <col min="4098" max="4099" width="8.75" style="235" customWidth="1"/>
    <col min="4100" max="4100" width="7.125" style="235" customWidth="1"/>
    <col min="4101" max="4107" width="7.75" style="235" customWidth="1"/>
    <col min="4108" max="4352" width="9" style="235"/>
    <col min="4353" max="4353" width="9.375" style="235" customWidth="1"/>
    <col min="4354" max="4355" width="8.75" style="235" customWidth="1"/>
    <col min="4356" max="4356" width="7.125" style="235" customWidth="1"/>
    <col min="4357" max="4363" width="7.75" style="235" customWidth="1"/>
    <col min="4364" max="4608" width="9" style="235"/>
    <col min="4609" max="4609" width="9.375" style="235" customWidth="1"/>
    <col min="4610" max="4611" width="8.75" style="235" customWidth="1"/>
    <col min="4612" max="4612" width="7.125" style="235" customWidth="1"/>
    <col min="4613" max="4619" width="7.75" style="235" customWidth="1"/>
    <col min="4620" max="4864" width="9" style="235"/>
    <col min="4865" max="4865" width="9.375" style="235" customWidth="1"/>
    <col min="4866" max="4867" width="8.75" style="235" customWidth="1"/>
    <col min="4868" max="4868" width="7.125" style="235" customWidth="1"/>
    <col min="4869" max="4875" width="7.75" style="235" customWidth="1"/>
    <col min="4876" max="5120" width="9" style="235"/>
    <col min="5121" max="5121" width="9.375" style="235" customWidth="1"/>
    <col min="5122" max="5123" width="8.75" style="235" customWidth="1"/>
    <col min="5124" max="5124" width="7.125" style="235" customWidth="1"/>
    <col min="5125" max="5131" width="7.75" style="235" customWidth="1"/>
    <col min="5132" max="5376" width="9" style="235"/>
    <col min="5377" max="5377" width="9.375" style="235" customWidth="1"/>
    <col min="5378" max="5379" width="8.75" style="235" customWidth="1"/>
    <col min="5380" max="5380" width="7.125" style="235" customWidth="1"/>
    <col min="5381" max="5387" width="7.75" style="235" customWidth="1"/>
    <col min="5388" max="5632" width="9" style="235"/>
    <col min="5633" max="5633" width="9.375" style="235" customWidth="1"/>
    <col min="5634" max="5635" width="8.75" style="235" customWidth="1"/>
    <col min="5636" max="5636" width="7.125" style="235" customWidth="1"/>
    <col min="5637" max="5643" width="7.75" style="235" customWidth="1"/>
    <col min="5644" max="5888" width="9" style="235"/>
    <col min="5889" max="5889" width="9.375" style="235" customWidth="1"/>
    <col min="5890" max="5891" width="8.75" style="235" customWidth="1"/>
    <col min="5892" max="5892" width="7.125" style="235" customWidth="1"/>
    <col min="5893" max="5899" width="7.75" style="235" customWidth="1"/>
    <col min="5900" max="6144" width="9" style="235"/>
    <col min="6145" max="6145" width="9.375" style="235" customWidth="1"/>
    <col min="6146" max="6147" width="8.75" style="235" customWidth="1"/>
    <col min="6148" max="6148" width="7.125" style="235" customWidth="1"/>
    <col min="6149" max="6155" width="7.75" style="235" customWidth="1"/>
    <col min="6156" max="6400" width="9" style="235"/>
    <col min="6401" max="6401" width="9.375" style="235" customWidth="1"/>
    <col min="6402" max="6403" width="8.75" style="235" customWidth="1"/>
    <col min="6404" max="6404" width="7.125" style="235" customWidth="1"/>
    <col min="6405" max="6411" width="7.75" style="235" customWidth="1"/>
    <col min="6412" max="6656" width="9" style="235"/>
    <col min="6657" max="6657" width="9.375" style="235" customWidth="1"/>
    <col min="6658" max="6659" width="8.75" style="235" customWidth="1"/>
    <col min="6660" max="6660" width="7.125" style="235" customWidth="1"/>
    <col min="6661" max="6667" width="7.75" style="235" customWidth="1"/>
    <col min="6668" max="6912" width="9" style="235"/>
    <col min="6913" max="6913" width="9.375" style="235" customWidth="1"/>
    <col min="6914" max="6915" width="8.75" style="235" customWidth="1"/>
    <col min="6916" max="6916" width="7.125" style="235" customWidth="1"/>
    <col min="6917" max="6923" width="7.75" style="235" customWidth="1"/>
    <col min="6924" max="7168" width="9" style="235"/>
    <col min="7169" max="7169" width="9.375" style="235" customWidth="1"/>
    <col min="7170" max="7171" width="8.75" style="235" customWidth="1"/>
    <col min="7172" max="7172" width="7.125" style="235" customWidth="1"/>
    <col min="7173" max="7179" width="7.75" style="235" customWidth="1"/>
    <col min="7180" max="7424" width="9" style="235"/>
    <col min="7425" max="7425" width="9.375" style="235" customWidth="1"/>
    <col min="7426" max="7427" width="8.75" style="235" customWidth="1"/>
    <col min="7428" max="7428" width="7.125" style="235" customWidth="1"/>
    <col min="7429" max="7435" width="7.75" style="235" customWidth="1"/>
    <col min="7436" max="7680" width="9" style="235"/>
    <col min="7681" max="7681" width="9.375" style="235" customWidth="1"/>
    <col min="7682" max="7683" width="8.75" style="235" customWidth="1"/>
    <col min="7684" max="7684" width="7.125" style="235" customWidth="1"/>
    <col min="7685" max="7691" width="7.75" style="235" customWidth="1"/>
    <col min="7692" max="7936" width="9" style="235"/>
    <col min="7937" max="7937" width="9.375" style="235" customWidth="1"/>
    <col min="7938" max="7939" width="8.75" style="235" customWidth="1"/>
    <col min="7940" max="7940" width="7.125" style="235" customWidth="1"/>
    <col min="7941" max="7947" width="7.75" style="235" customWidth="1"/>
    <col min="7948" max="8192" width="9" style="235"/>
    <col min="8193" max="8193" width="9.375" style="235" customWidth="1"/>
    <col min="8194" max="8195" width="8.75" style="235" customWidth="1"/>
    <col min="8196" max="8196" width="7.125" style="235" customWidth="1"/>
    <col min="8197" max="8203" width="7.75" style="235" customWidth="1"/>
    <col min="8204" max="8448" width="9" style="235"/>
    <col min="8449" max="8449" width="9.375" style="235" customWidth="1"/>
    <col min="8450" max="8451" width="8.75" style="235" customWidth="1"/>
    <col min="8452" max="8452" width="7.125" style="235" customWidth="1"/>
    <col min="8453" max="8459" width="7.75" style="235" customWidth="1"/>
    <col min="8460" max="8704" width="9" style="235"/>
    <col min="8705" max="8705" width="9.375" style="235" customWidth="1"/>
    <col min="8706" max="8707" width="8.75" style="235" customWidth="1"/>
    <col min="8708" max="8708" width="7.125" style="235" customWidth="1"/>
    <col min="8709" max="8715" width="7.75" style="235" customWidth="1"/>
    <col min="8716" max="8960" width="9" style="235"/>
    <col min="8961" max="8961" width="9.375" style="235" customWidth="1"/>
    <col min="8962" max="8963" width="8.75" style="235" customWidth="1"/>
    <col min="8964" max="8964" width="7.125" style="235" customWidth="1"/>
    <col min="8965" max="8971" width="7.75" style="235" customWidth="1"/>
    <col min="8972" max="9216" width="9" style="235"/>
    <col min="9217" max="9217" width="9.375" style="235" customWidth="1"/>
    <col min="9218" max="9219" width="8.75" style="235" customWidth="1"/>
    <col min="9220" max="9220" width="7.125" style="235" customWidth="1"/>
    <col min="9221" max="9227" width="7.75" style="235" customWidth="1"/>
    <col min="9228" max="9472" width="9" style="235"/>
    <col min="9473" max="9473" width="9.375" style="235" customWidth="1"/>
    <col min="9474" max="9475" width="8.75" style="235" customWidth="1"/>
    <col min="9476" max="9476" width="7.125" style="235" customWidth="1"/>
    <col min="9477" max="9483" width="7.75" style="235" customWidth="1"/>
    <col min="9484" max="9728" width="9" style="235"/>
    <col min="9729" max="9729" width="9.375" style="235" customWidth="1"/>
    <col min="9730" max="9731" width="8.75" style="235" customWidth="1"/>
    <col min="9732" max="9732" width="7.125" style="235" customWidth="1"/>
    <col min="9733" max="9739" width="7.75" style="235" customWidth="1"/>
    <col min="9740" max="9984" width="9" style="235"/>
    <col min="9985" max="9985" width="9.375" style="235" customWidth="1"/>
    <col min="9986" max="9987" width="8.75" style="235" customWidth="1"/>
    <col min="9988" max="9988" width="7.125" style="235" customWidth="1"/>
    <col min="9989" max="9995" width="7.75" style="235" customWidth="1"/>
    <col min="9996" max="10240" width="9" style="235"/>
    <col min="10241" max="10241" width="9.375" style="235" customWidth="1"/>
    <col min="10242" max="10243" width="8.75" style="235" customWidth="1"/>
    <col min="10244" max="10244" width="7.125" style="235" customWidth="1"/>
    <col min="10245" max="10251" width="7.75" style="235" customWidth="1"/>
    <col min="10252" max="10496" width="9" style="235"/>
    <col min="10497" max="10497" width="9.375" style="235" customWidth="1"/>
    <col min="10498" max="10499" width="8.75" style="235" customWidth="1"/>
    <col min="10500" max="10500" width="7.125" style="235" customWidth="1"/>
    <col min="10501" max="10507" width="7.75" style="235" customWidth="1"/>
    <col min="10508" max="10752" width="9" style="235"/>
    <col min="10753" max="10753" width="9.375" style="235" customWidth="1"/>
    <col min="10754" max="10755" width="8.75" style="235" customWidth="1"/>
    <col min="10756" max="10756" width="7.125" style="235" customWidth="1"/>
    <col min="10757" max="10763" width="7.75" style="235" customWidth="1"/>
    <col min="10764" max="11008" width="9" style="235"/>
    <col min="11009" max="11009" width="9.375" style="235" customWidth="1"/>
    <col min="11010" max="11011" width="8.75" style="235" customWidth="1"/>
    <col min="11012" max="11012" width="7.125" style="235" customWidth="1"/>
    <col min="11013" max="11019" width="7.75" style="235" customWidth="1"/>
    <col min="11020" max="11264" width="9" style="235"/>
    <col min="11265" max="11265" width="9.375" style="235" customWidth="1"/>
    <col min="11266" max="11267" width="8.75" style="235" customWidth="1"/>
    <col min="11268" max="11268" width="7.125" style="235" customWidth="1"/>
    <col min="11269" max="11275" width="7.75" style="235" customWidth="1"/>
    <col min="11276" max="11520" width="9" style="235"/>
    <col min="11521" max="11521" width="9.375" style="235" customWidth="1"/>
    <col min="11522" max="11523" width="8.75" style="235" customWidth="1"/>
    <col min="11524" max="11524" width="7.125" style="235" customWidth="1"/>
    <col min="11525" max="11531" width="7.75" style="235" customWidth="1"/>
    <col min="11532" max="11776" width="9" style="235"/>
    <col min="11777" max="11777" width="9.375" style="235" customWidth="1"/>
    <col min="11778" max="11779" width="8.75" style="235" customWidth="1"/>
    <col min="11780" max="11780" width="7.125" style="235" customWidth="1"/>
    <col min="11781" max="11787" width="7.75" style="235" customWidth="1"/>
    <col min="11788" max="12032" width="9" style="235"/>
    <col min="12033" max="12033" width="9.375" style="235" customWidth="1"/>
    <col min="12034" max="12035" width="8.75" style="235" customWidth="1"/>
    <col min="12036" max="12036" width="7.125" style="235" customWidth="1"/>
    <col min="12037" max="12043" width="7.75" style="235" customWidth="1"/>
    <col min="12044" max="12288" width="9" style="235"/>
    <col min="12289" max="12289" width="9.375" style="235" customWidth="1"/>
    <col min="12290" max="12291" width="8.75" style="235" customWidth="1"/>
    <col min="12292" max="12292" width="7.125" style="235" customWidth="1"/>
    <col min="12293" max="12299" width="7.75" style="235" customWidth="1"/>
    <col min="12300" max="12544" width="9" style="235"/>
    <col min="12545" max="12545" width="9.375" style="235" customWidth="1"/>
    <col min="12546" max="12547" width="8.75" style="235" customWidth="1"/>
    <col min="12548" max="12548" width="7.125" style="235" customWidth="1"/>
    <col min="12549" max="12555" width="7.75" style="235" customWidth="1"/>
    <col min="12556" max="12800" width="9" style="235"/>
    <col min="12801" max="12801" width="9.375" style="235" customWidth="1"/>
    <col min="12802" max="12803" width="8.75" style="235" customWidth="1"/>
    <col min="12804" max="12804" width="7.125" style="235" customWidth="1"/>
    <col min="12805" max="12811" width="7.75" style="235" customWidth="1"/>
    <col min="12812" max="13056" width="9" style="235"/>
    <col min="13057" max="13057" width="9.375" style="235" customWidth="1"/>
    <col min="13058" max="13059" width="8.75" style="235" customWidth="1"/>
    <col min="13060" max="13060" width="7.125" style="235" customWidth="1"/>
    <col min="13061" max="13067" width="7.75" style="235" customWidth="1"/>
    <col min="13068" max="13312" width="9" style="235"/>
    <col min="13313" max="13313" width="9.375" style="235" customWidth="1"/>
    <col min="13314" max="13315" width="8.75" style="235" customWidth="1"/>
    <col min="13316" max="13316" width="7.125" style="235" customWidth="1"/>
    <col min="13317" max="13323" width="7.75" style="235" customWidth="1"/>
    <col min="13324" max="13568" width="9" style="235"/>
    <col min="13569" max="13569" width="9.375" style="235" customWidth="1"/>
    <col min="13570" max="13571" width="8.75" style="235" customWidth="1"/>
    <col min="13572" max="13572" width="7.125" style="235" customWidth="1"/>
    <col min="13573" max="13579" width="7.75" style="235" customWidth="1"/>
    <col min="13580" max="13824" width="9" style="235"/>
    <col min="13825" max="13825" width="9.375" style="235" customWidth="1"/>
    <col min="13826" max="13827" width="8.75" style="235" customWidth="1"/>
    <col min="13828" max="13828" width="7.125" style="235" customWidth="1"/>
    <col min="13829" max="13835" width="7.75" style="235" customWidth="1"/>
    <col min="13836" max="14080" width="9" style="235"/>
    <col min="14081" max="14081" width="9.375" style="235" customWidth="1"/>
    <col min="14082" max="14083" width="8.75" style="235" customWidth="1"/>
    <col min="14084" max="14084" width="7.125" style="235" customWidth="1"/>
    <col min="14085" max="14091" width="7.75" style="235" customWidth="1"/>
    <col min="14092" max="14336" width="9" style="235"/>
    <col min="14337" max="14337" width="9.375" style="235" customWidth="1"/>
    <col min="14338" max="14339" width="8.75" style="235" customWidth="1"/>
    <col min="14340" max="14340" width="7.125" style="235" customWidth="1"/>
    <col min="14341" max="14347" width="7.75" style="235" customWidth="1"/>
    <col min="14348" max="14592" width="9" style="235"/>
    <col min="14593" max="14593" width="9.375" style="235" customWidth="1"/>
    <col min="14594" max="14595" width="8.75" style="235" customWidth="1"/>
    <col min="14596" max="14596" width="7.125" style="235" customWidth="1"/>
    <col min="14597" max="14603" width="7.75" style="235" customWidth="1"/>
    <col min="14604" max="14848" width="9" style="235"/>
    <col min="14849" max="14849" width="9.375" style="235" customWidth="1"/>
    <col min="14850" max="14851" width="8.75" style="235" customWidth="1"/>
    <col min="14852" max="14852" width="7.125" style="235" customWidth="1"/>
    <col min="14853" max="14859" width="7.75" style="235" customWidth="1"/>
    <col min="14860" max="15104" width="9" style="235"/>
    <col min="15105" max="15105" width="9.375" style="235" customWidth="1"/>
    <col min="15106" max="15107" width="8.75" style="235" customWidth="1"/>
    <col min="15108" max="15108" width="7.125" style="235" customWidth="1"/>
    <col min="15109" max="15115" width="7.75" style="235" customWidth="1"/>
    <col min="15116" max="15360" width="9" style="235"/>
    <col min="15361" max="15361" width="9.375" style="235" customWidth="1"/>
    <col min="15362" max="15363" width="8.75" style="235" customWidth="1"/>
    <col min="15364" max="15364" width="7.125" style="235" customWidth="1"/>
    <col min="15365" max="15371" width="7.75" style="235" customWidth="1"/>
    <col min="15372" max="15616" width="9" style="235"/>
    <col min="15617" max="15617" width="9.375" style="235" customWidth="1"/>
    <col min="15618" max="15619" width="8.75" style="235" customWidth="1"/>
    <col min="15620" max="15620" width="7.125" style="235" customWidth="1"/>
    <col min="15621" max="15627" width="7.75" style="235" customWidth="1"/>
    <col min="15628" max="15872" width="9" style="235"/>
    <col min="15873" max="15873" width="9.375" style="235" customWidth="1"/>
    <col min="15874" max="15875" width="8.75" style="235" customWidth="1"/>
    <col min="15876" max="15876" width="7.125" style="235" customWidth="1"/>
    <col min="15877" max="15883" width="7.75" style="235" customWidth="1"/>
    <col min="15884" max="16128" width="9" style="235"/>
    <col min="16129" max="16129" width="9.375" style="235" customWidth="1"/>
    <col min="16130" max="16131" width="8.75" style="235" customWidth="1"/>
    <col min="16132" max="16132" width="7.125" style="235" customWidth="1"/>
    <col min="16133" max="16139" width="7.75" style="235" customWidth="1"/>
    <col min="16140" max="16384" width="9" style="235"/>
  </cols>
  <sheetData>
    <row r="1" spans="1:11" ht="15" customHeight="1" x14ac:dyDescent="0.15">
      <c r="A1" s="234" t="s">
        <v>1</v>
      </c>
    </row>
    <row r="3" spans="1:11" ht="15" customHeight="1" x14ac:dyDescent="0.15">
      <c r="A3" s="42" t="s">
        <v>237</v>
      </c>
      <c r="B3" s="2"/>
      <c r="C3" s="2"/>
      <c r="D3" s="2"/>
      <c r="E3" s="2"/>
      <c r="F3" s="2"/>
      <c r="G3" s="2"/>
      <c r="H3" s="2"/>
      <c r="I3" s="2"/>
      <c r="J3" s="2"/>
      <c r="K3" s="4" t="s">
        <v>223</v>
      </c>
    </row>
    <row r="4" spans="1:11" ht="15" customHeight="1" x14ac:dyDescent="0.15">
      <c r="A4" s="207" t="s">
        <v>171</v>
      </c>
      <c r="B4" s="225" t="s">
        <v>224</v>
      </c>
      <c r="C4" s="225" t="s">
        <v>225</v>
      </c>
      <c r="D4" s="225" t="s">
        <v>226</v>
      </c>
      <c r="E4" s="208" t="s">
        <v>227</v>
      </c>
      <c r="F4" s="208" t="s">
        <v>228</v>
      </c>
      <c r="G4" s="226" t="s">
        <v>229</v>
      </c>
      <c r="H4" s="227"/>
      <c r="I4" s="227"/>
      <c r="J4" s="228"/>
      <c r="K4" s="227"/>
    </row>
    <row r="5" spans="1:11" ht="15" customHeight="1" x14ac:dyDescent="0.15">
      <c r="A5" s="213"/>
      <c r="B5" s="214"/>
      <c r="C5" s="214"/>
      <c r="D5" s="214"/>
      <c r="E5" s="214"/>
      <c r="F5" s="214"/>
      <c r="G5" s="6" t="s">
        <v>230</v>
      </c>
      <c r="H5" s="6" t="s">
        <v>231</v>
      </c>
      <c r="I5" s="6" t="s">
        <v>232</v>
      </c>
      <c r="J5" s="6" t="s">
        <v>233</v>
      </c>
      <c r="K5" s="21" t="s">
        <v>94</v>
      </c>
    </row>
    <row r="6" spans="1:11" ht="16.5" customHeight="1" x14ac:dyDescent="0.15">
      <c r="A6" s="229" t="s">
        <v>5</v>
      </c>
      <c r="B6" s="13">
        <v>2878</v>
      </c>
      <c r="C6" s="7">
        <v>2689</v>
      </c>
      <c r="D6" s="230">
        <v>93.4</v>
      </c>
      <c r="E6" s="7">
        <v>201</v>
      </c>
      <c r="F6" s="230">
        <v>7.5</v>
      </c>
      <c r="G6" s="7">
        <v>180</v>
      </c>
      <c r="H6" s="7">
        <v>4</v>
      </c>
      <c r="I6" s="7">
        <v>19</v>
      </c>
      <c r="J6" s="7">
        <v>0</v>
      </c>
      <c r="K6" s="7">
        <v>0</v>
      </c>
    </row>
    <row r="7" spans="1:11" ht="16.5" customHeight="1" x14ac:dyDescent="0.15">
      <c r="A7" s="157" t="s">
        <v>234</v>
      </c>
      <c r="B7" s="13">
        <v>2805</v>
      </c>
      <c r="C7" s="7">
        <v>2577</v>
      </c>
      <c r="D7" s="230">
        <v>91.9</v>
      </c>
      <c r="E7" s="7">
        <v>181</v>
      </c>
      <c r="F7" s="230">
        <v>7</v>
      </c>
      <c r="G7" s="7">
        <v>162</v>
      </c>
      <c r="H7" s="7">
        <v>6</v>
      </c>
      <c r="I7" s="7">
        <v>10</v>
      </c>
      <c r="J7" s="17">
        <v>5</v>
      </c>
      <c r="K7" s="7">
        <v>12</v>
      </c>
    </row>
    <row r="8" spans="1:11" ht="16.5" customHeight="1" x14ac:dyDescent="0.15">
      <c r="A8" s="158" t="s">
        <v>235</v>
      </c>
      <c r="B8" s="174">
        <v>2975</v>
      </c>
      <c r="C8" s="8">
        <v>2723</v>
      </c>
      <c r="D8" s="34">
        <v>91.5</v>
      </c>
      <c r="E8" s="8">
        <v>278</v>
      </c>
      <c r="F8" s="34">
        <v>10.199999999999999</v>
      </c>
      <c r="G8" s="8">
        <v>193</v>
      </c>
      <c r="H8" s="8">
        <v>48</v>
      </c>
      <c r="I8" s="8">
        <v>12</v>
      </c>
      <c r="J8" s="32">
        <v>14</v>
      </c>
      <c r="K8" s="8">
        <v>44</v>
      </c>
    </row>
    <row r="9" spans="1:11" ht="11.25" customHeight="1" x14ac:dyDescent="0.15">
      <c r="A9" s="2" t="s">
        <v>238</v>
      </c>
      <c r="B9" s="2"/>
      <c r="C9" s="2"/>
      <c r="D9" s="2"/>
      <c r="E9" s="2"/>
      <c r="F9" s="2"/>
      <c r="G9" s="236"/>
      <c r="H9" s="2"/>
      <c r="I9" s="2"/>
      <c r="J9" s="2"/>
    </row>
    <row r="10" spans="1:11" ht="11.25" customHeight="1" x14ac:dyDescent="0.15">
      <c r="K10" s="5" t="s">
        <v>219</v>
      </c>
    </row>
  </sheetData>
  <mergeCells count="6">
    <mergeCell ref="A4:A5"/>
    <mergeCell ref="B4:B5"/>
    <mergeCell ref="C4:C5"/>
    <mergeCell ref="D4:D5"/>
    <mergeCell ref="E4:E5"/>
    <mergeCell ref="F4:F5"/>
  </mergeCells>
  <phoneticPr fontId="1"/>
  <hyperlinks>
    <hyperlink ref="A1" location="目次!A1" display="目次へもどる"/>
  </hyperlinks>
  <pageMargins left="0.39370078740157483" right="0.78740157480314965" top="0.98425196850393704" bottom="0.98425196850393704" header="0.51181102362204722" footer="0.51181102362204722"/>
  <pageSetup paperSize="9"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zoomScale="110" workbookViewId="0"/>
  </sheetViews>
  <sheetFormatPr defaultColWidth="8.875" defaultRowHeight="15" customHeight="1" x14ac:dyDescent="0.15"/>
  <cols>
    <col min="1" max="1" width="10.875" style="2" customWidth="1"/>
    <col min="2" max="2" width="9.375" style="2" customWidth="1"/>
    <col min="3" max="3" width="9.5" style="2" customWidth="1"/>
    <col min="4" max="6" width="8.375" style="2" customWidth="1"/>
    <col min="7" max="9" width="7.5" style="2" customWidth="1"/>
    <col min="10" max="10" width="9.5" style="2" customWidth="1"/>
    <col min="11" max="256" width="8.875" style="2"/>
    <col min="257" max="257" width="10.875" style="2" customWidth="1"/>
    <col min="258" max="258" width="9.375" style="2" customWidth="1"/>
    <col min="259" max="259" width="9.5" style="2" customWidth="1"/>
    <col min="260" max="262" width="8.375" style="2" customWidth="1"/>
    <col min="263" max="265" width="7.5" style="2" customWidth="1"/>
    <col min="266" max="266" width="9.5" style="2" customWidth="1"/>
    <col min="267" max="512" width="8.875" style="2"/>
    <col min="513" max="513" width="10.875" style="2" customWidth="1"/>
    <col min="514" max="514" width="9.375" style="2" customWidth="1"/>
    <col min="515" max="515" width="9.5" style="2" customWidth="1"/>
    <col min="516" max="518" width="8.375" style="2" customWidth="1"/>
    <col min="519" max="521" width="7.5" style="2" customWidth="1"/>
    <col min="522" max="522" width="9.5" style="2" customWidth="1"/>
    <col min="523" max="768" width="8.875" style="2"/>
    <col min="769" max="769" width="10.875" style="2" customWidth="1"/>
    <col min="770" max="770" width="9.375" style="2" customWidth="1"/>
    <col min="771" max="771" width="9.5" style="2" customWidth="1"/>
    <col min="772" max="774" width="8.375" style="2" customWidth="1"/>
    <col min="775" max="777" width="7.5" style="2" customWidth="1"/>
    <col min="778" max="778" width="9.5" style="2" customWidth="1"/>
    <col min="779" max="1024" width="8.875" style="2"/>
    <col min="1025" max="1025" width="10.875" style="2" customWidth="1"/>
    <col min="1026" max="1026" width="9.375" style="2" customWidth="1"/>
    <col min="1027" max="1027" width="9.5" style="2" customWidth="1"/>
    <col min="1028" max="1030" width="8.375" style="2" customWidth="1"/>
    <col min="1031" max="1033" width="7.5" style="2" customWidth="1"/>
    <col min="1034" max="1034" width="9.5" style="2" customWidth="1"/>
    <col min="1035" max="1280" width="8.875" style="2"/>
    <col min="1281" max="1281" width="10.875" style="2" customWidth="1"/>
    <col min="1282" max="1282" width="9.375" style="2" customWidth="1"/>
    <col min="1283" max="1283" width="9.5" style="2" customWidth="1"/>
    <col min="1284" max="1286" width="8.375" style="2" customWidth="1"/>
    <col min="1287" max="1289" width="7.5" style="2" customWidth="1"/>
    <col min="1290" max="1290" width="9.5" style="2" customWidth="1"/>
    <col min="1291" max="1536" width="8.875" style="2"/>
    <col min="1537" max="1537" width="10.875" style="2" customWidth="1"/>
    <col min="1538" max="1538" width="9.375" style="2" customWidth="1"/>
    <col min="1539" max="1539" width="9.5" style="2" customWidth="1"/>
    <col min="1540" max="1542" width="8.375" style="2" customWidth="1"/>
    <col min="1543" max="1545" width="7.5" style="2" customWidth="1"/>
    <col min="1546" max="1546" width="9.5" style="2" customWidth="1"/>
    <col min="1547" max="1792" width="8.875" style="2"/>
    <col min="1793" max="1793" width="10.875" style="2" customWidth="1"/>
    <col min="1794" max="1794" width="9.375" style="2" customWidth="1"/>
    <col min="1795" max="1795" width="9.5" style="2" customWidth="1"/>
    <col min="1796" max="1798" width="8.375" style="2" customWidth="1"/>
    <col min="1799" max="1801" width="7.5" style="2" customWidth="1"/>
    <col min="1802" max="1802" width="9.5" style="2" customWidth="1"/>
    <col min="1803" max="2048" width="8.875" style="2"/>
    <col min="2049" max="2049" width="10.875" style="2" customWidth="1"/>
    <col min="2050" max="2050" width="9.375" style="2" customWidth="1"/>
    <col min="2051" max="2051" width="9.5" style="2" customWidth="1"/>
    <col min="2052" max="2054" width="8.375" style="2" customWidth="1"/>
    <col min="2055" max="2057" width="7.5" style="2" customWidth="1"/>
    <col min="2058" max="2058" width="9.5" style="2" customWidth="1"/>
    <col min="2059" max="2304" width="8.875" style="2"/>
    <col min="2305" max="2305" width="10.875" style="2" customWidth="1"/>
    <col min="2306" max="2306" width="9.375" style="2" customWidth="1"/>
    <col min="2307" max="2307" width="9.5" style="2" customWidth="1"/>
    <col min="2308" max="2310" width="8.375" style="2" customWidth="1"/>
    <col min="2311" max="2313" width="7.5" style="2" customWidth="1"/>
    <col min="2314" max="2314" width="9.5" style="2" customWidth="1"/>
    <col min="2315" max="2560" width="8.875" style="2"/>
    <col min="2561" max="2561" width="10.875" style="2" customWidth="1"/>
    <col min="2562" max="2562" width="9.375" style="2" customWidth="1"/>
    <col min="2563" max="2563" width="9.5" style="2" customWidth="1"/>
    <col min="2564" max="2566" width="8.375" style="2" customWidth="1"/>
    <col min="2567" max="2569" width="7.5" style="2" customWidth="1"/>
    <col min="2570" max="2570" width="9.5" style="2" customWidth="1"/>
    <col min="2571" max="2816" width="8.875" style="2"/>
    <col min="2817" max="2817" width="10.875" style="2" customWidth="1"/>
    <col min="2818" max="2818" width="9.375" style="2" customWidth="1"/>
    <col min="2819" max="2819" width="9.5" style="2" customWidth="1"/>
    <col min="2820" max="2822" width="8.375" style="2" customWidth="1"/>
    <col min="2823" max="2825" width="7.5" style="2" customWidth="1"/>
    <col min="2826" max="2826" width="9.5" style="2" customWidth="1"/>
    <col min="2827" max="3072" width="8.875" style="2"/>
    <col min="3073" max="3073" width="10.875" style="2" customWidth="1"/>
    <col min="3074" max="3074" width="9.375" style="2" customWidth="1"/>
    <col min="3075" max="3075" width="9.5" style="2" customWidth="1"/>
    <col min="3076" max="3078" width="8.375" style="2" customWidth="1"/>
    <col min="3079" max="3081" width="7.5" style="2" customWidth="1"/>
    <col min="3082" max="3082" width="9.5" style="2" customWidth="1"/>
    <col min="3083" max="3328" width="8.875" style="2"/>
    <col min="3329" max="3329" width="10.875" style="2" customWidth="1"/>
    <col min="3330" max="3330" width="9.375" style="2" customWidth="1"/>
    <col min="3331" max="3331" width="9.5" style="2" customWidth="1"/>
    <col min="3332" max="3334" width="8.375" style="2" customWidth="1"/>
    <col min="3335" max="3337" width="7.5" style="2" customWidth="1"/>
    <col min="3338" max="3338" width="9.5" style="2" customWidth="1"/>
    <col min="3339" max="3584" width="8.875" style="2"/>
    <col min="3585" max="3585" width="10.875" style="2" customWidth="1"/>
    <col min="3586" max="3586" width="9.375" style="2" customWidth="1"/>
    <col min="3587" max="3587" width="9.5" style="2" customWidth="1"/>
    <col min="3588" max="3590" width="8.375" style="2" customWidth="1"/>
    <col min="3591" max="3593" width="7.5" style="2" customWidth="1"/>
    <col min="3594" max="3594" width="9.5" style="2" customWidth="1"/>
    <col min="3595" max="3840" width="8.875" style="2"/>
    <col min="3841" max="3841" width="10.875" style="2" customWidth="1"/>
    <col min="3842" max="3842" width="9.375" style="2" customWidth="1"/>
    <col min="3843" max="3843" width="9.5" style="2" customWidth="1"/>
    <col min="3844" max="3846" width="8.375" style="2" customWidth="1"/>
    <col min="3847" max="3849" width="7.5" style="2" customWidth="1"/>
    <col min="3850" max="3850" width="9.5" style="2" customWidth="1"/>
    <col min="3851" max="4096" width="8.875" style="2"/>
    <col min="4097" max="4097" width="10.875" style="2" customWidth="1"/>
    <col min="4098" max="4098" width="9.375" style="2" customWidth="1"/>
    <col min="4099" max="4099" width="9.5" style="2" customWidth="1"/>
    <col min="4100" max="4102" width="8.375" style="2" customWidth="1"/>
    <col min="4103" max="4105" width="7.5" style="2" customWidth="1"/>
    <col min="4106" max="4106" width="9.5" style="2" customWidth="1"/>
    <col min="4107" max="4352" width="8.875" style="2"/>
    <col min="4353" max="4353" width="10.875" style="2" customWidth="1"/>
    <col min="4354" max="4354" width="9.375" style="2" customWidth="1"/>
    <col min="4355" max="4355" width="9.5" style="2" customWidth="1"/>
    <col min="4356" max="4358" width="8.375" style="2" customWidth="1"/>
    <col min="4359" max="4361" width="7.5" style="2" customWidth="1"/>
    <col min="4362" max="4362" width="9.5" style="2" customWidth="1"/>
    <col min="4363" max="4608" width="8.875" style="2"/>
    <col min="4609" max="4609" width="10.875" style="2" customWidth="1"/>
    <col min="4610" max="4610" width="9.375" style="2" customWidth="1"/>
    <col min="4611" max="4611" width="9.5" style="2" customWidth="1"/>
    <col min="4612" max="4614" width="8.375" style="2" customWidth="1"/>
    <col min="4615" max="4617" width="7.5" style="2" customWidth="1"/>
    <col min="4618" max="4618" width="9.5" style="2" customWidth="1"/>
    <col min="4619" max="4864" width="8.875" style="2"/>
    <col min="4865" max="4865" width="10.875" style="2" customWidth="1"/>
    <col min="4866" max="4866" width="9.375" style="2" customWidth="1"/>
    <col min="4867" max="4867" width="9.5" style="2" customWidth="1"/>
    <col min="4868" max="4870" width="8.375" style="2" customWidth="1"/>
    <col min="4871" max="4873" width="7.5" style="2" customWidth="1"/>
    <col min="4874" max="4874" width="9.5" style="2" customWidth="1"/>
    <col min="4875" max="5120" width="8.875" style="2"/>
    <col min="5121" max="5121" width="10.875" style="2" customWidth="1"/>
    <col min="5122" max="5122" width="9.375" style="2" customWidth="1"/>
    <col min="5123" max="5123" width="9.5" style="2" customWidth="1"/>
    <col min="5124" max="5126" width="8.375" style="2" customWidth="1"/>
    <col min="5127" max="5129" width="7.5" style="2" customWidth="1"/>
    <col min="5130" max="5130" width="9.5" style="2" customWidth="1"/>
    <col min="5131" max="5376" width="8.875" style="2"/>
    <col min="5377" max="5377" width="10.875" style="2" customWidth="1"/>
    <col min="5378" max="5378" width="9.375" style="2" customWidth="1"/>
    <col min="5379" max="5379" width="9.5" style="2" customWidth="1"/>
    <col min="5380" max="5382" width="8.375" style="2" customWidth="1"/>
    <col min="5383" max="5385" width="7.5" style="2" customWidth="1"/>
    <col min="5386" max="5386" width="9.5" style="2" customWidth="1"/>
    <col min="5387" max="5632" width="8.875" style="2"/>
    <col min="5633" max="5633" width="10.875" style="2" customWidth="1"/>
    <col min="5634" max="5634" width="9.375" style="2" customWidth="1"/>
    <col min="5635" max="5635" width="9.5" style="2" customWidth="1"/>
    <col min="5636" max="5638" width="8.375" style="2" customWidth="1"/>
    <col min="5639" max="5641" width="7.5" style="2" customWidth="1"/>
    <col min="5642" max="5642" width="9.5" style="2" customWidth="1"/>
    <col min="5643" max="5888" width="8.875" style="2"/>
    <col min="5889" max="5889" width="10.875" style="2" customWidth="1"/>
    <col min="5890" max="5890" width="9.375" style="2" customWidth="1"/>
    <col min="5891" max="5891" width="9.5" style="2" customWidth="1"/>
    <col min="5892" max="5894" width="8.375" style="2" customWidth="1"/>
    <col min="5895" max="5897" width="7.5" style="2" customWidth="1"/>
    <col min="5898" max="5898" width="9.5" style="2" customWidth="1"/>
    <col min="5899" max="6144" width="8.875" style="2"/>
    <col min="6145" max="6145" width="10.875" style="2" customWidth="1"/>
    <col min="6146" max="6146" width="9.375" style="2" customWidth="1"/>
    <col min="6147" max="6147" width="9.5" style="2" customWidth="1"/>
    <col min="6148" max="6150" width="8.375" style="2" customWidth="1"/>
    <col min="6151" max="6153" width="7.5" style="2" customWidth="1"/>
    <col min="6154" max="6154" width="9.5" style="2" customWidth="1"/>
    <col min="6155" max="6400" width="8.875" style="2"/>
    <col min="6401" max="6401" width="10.875" style="2" customWidth="1"/>
    <col min="6402" max="6402" width="9.375" style="2" customWidth="1"/>
    <col min="6403" max="6403" width="9.5" style="2" customWidth="1"/>
    <col min="6404" max="6406" width="8.375" style="2" customWidth="1"/>
    <col min="6407" max="6409" width="7.5" style="2" customWidth="1"/>
    <col min="6410" max="6410" width="9.5" style="2" customWidth="1"/>
    <col min="6411" max="6656" width="8.875" style="2"/>
    <col min="6657" max="6657" width="10.875" style="2" customWidth="1"/>
    <col min="6658" max="6658" width="9.375" style="2" customWidth="1"/>
    <col min="6659" max="6659" width="9.5" style="2" customWidth="1"/>
    <col min="6660" max="6662" width="8.375" style="2" customWidth="1"/>
    <col min="6663" max="6665" width="7.5" style="2" customWidth="1"/>
    <col min="6666" max="6666" width="9.5" style="2" customWidth="1"/>
    <col min="6667" max="6912" width="8.875" style="2"/>
    <col min="6913" max="6913" width="10.875" style="2" customWidth="1"/>
    <col min="6914" max="6914" width="9.375" style="2" customWidth="1"/>
    <col min="6915" max="6915" width="9.5" style="2" customWidth="1"/>
    <col min="6916" max="6918" width="8.375" style="2" customWidth="1"/>
    <col min="6919" max="6921" width="7.5" style="2" customWidth="1"/>
    <col min="6922" max="6922" width="9.5" style="2" customWidth="1"/>
    <col min="6923" max="7168" width="8.875" style="2"/>
    <col min="7169" max="7169" width="10.875" style="2" customWidth="1"/>
    <col min="7170" max="7170" width="9.375" style="2" customWidth="1"/>
    <col min="7171" max="7171" width="9.5" style="2" customWidth="1"/>
    <col min="7172" max="7174" width="8.375" style="2" customWidth="1"/>
    <col min="7175" max="7177" width="7.5" style="2" customWidth="1"/>
    <col min="7178" max="7178" width="9.5" style="2" customWidth="1"/>
    <col min="7179" max="7424" width="8.875" style="2"/>
    <col min="7425" max="7425" width="10.875" style="2" customWidth="1"/>
    <col min="7426" max="7426" width="9.375" style="2" customWidth="1"/>
    <col min="7427" max="7427" width="9.5" style="2" customWidth="1"/>
    <col min="7428" max="7430" width="8.375" style="2" customWidth="1"/>
    <col min="7431" max="7433" width="7.5" style="2" customWidth="1"/>
    <col min="7434" max="7434" width="9.5" style="2" customWidth="1"/>
    <col min="7435" max="7680" width="8.875" style="2"/>
    <col min="7681" max="7681" width="10.875" style="2" customWidth="1"/>
    <col min="7682" max="7682" width="9.375" style="2" customWidth="1"/>
    <col min="7683" max="7683" width="9.5" style="2" customWidth="1"/>
    <col min="7684" max="7686" width="8.375" style="2" customWidth="1"/>
    <col min="7687" max="7689" width="7.5" style="2" customWidth="1"/>
    <col min="7690" max="7690" width="9.5" style="2" customWidth="1"/>
    <col min="7691" max="7936" width="8.875" style="2"/>
    <col min="7937" max="7937" width="10.875" style="2" customWidth="1"/>
    <col min="7938" max="7938" width="9.375" style="2" customWidth="1"/>
    <col min="7939" max="7939" width="9.5" style="2" customWidth="1"/>
    <col min="7940" max="7942" width="8.375" style="2" customWidth="1"/>
    <col min="7943" max="7945" width="7.5" style="2" customWidth="1"/>
    <col min="7946" max="7946" width="9.5" style="2" customWidth="1"/>
    <col min="7947" max="8192" width="8.875" style="2"/>
    <col min="8193" max="8193" width="10.875" style="2" customWidth="1"/>
    <col min="8194" max="8194" width="9.375" style="2" customWidth="1"/>
    <col min="8195" max="8195" width="9.5" style="2" customWidth="1"/>
    <col min="8196" max="8198" width="8.375" style="2" customWidth="1"/>
    <col min="8199" max="8201" width="7.5" style="2" customWidth="1"/>
    <col min="8202" max="8202" width="9.5" style="2" customWidth="1"/>
    <col min="8203" max="8448" width="8.875" style="2"/>
    <col min="8449" max="8449" width="10.875" style="2" customWidth="1"/>
    <col min="8450" max="8450" width="9.375" style="2" customWidth="1"/>
    <col min="8451" max="8451" width="9.5" style="2" customWidth="1"/>
    <col min="8452" max="8454" width="8.375" style="2" customWidth="1"/>
    <col min="8455" max="8457" width="7.5" style="2" customWidth="1"/>
    <col min="8458" max="8458" width="9.5" style="2" customWidth="1"/>
    <col min="8459" max="8704" width="8.875" style="2"/>
    <col min="8705" max="8705" width="10.875" style="2" customWidth="1"/>
    <col min="8706" max="8706" width="9.375" style="2" customWidth="1"/>
    <col min="8707" max="8707" width="9.5" style="2" customWidth="1"/>
    <col min="8708" max="8710" width="8.375" style="2" customWidth="1"/>
    <col min="8711" max="8713" width="7.5" style="2" customWidth="1"/>
    <col min="8714" max="8714" width="9.5" style="2" customWidth="1"/>
    <col min="8715" max="8960" width="8.875" style="2"/>
    <col min="8961" max="8961" width="10.875" style="2" customWidth="1"/>
    <col min="8962" max="8962" width="9.375" style="2" customWidth="1"/>
    <col min="8963" max="8963" width="9.5" style="2" customWidth="1"/>
    <col min="8964" max="8966" width="8.375" style="2" customWidth="1"/>
    <col min="8967" max="8969" width="7.5" style="2" customWidth="1"/>
    <col min="8970" max="8970" width="9.5" style="2" customWidth="1"/>
    <col min="8971" max="9216" width="8.875" style="2"/>
    <col min="9217" max="9217" width="10.875" style="2" customWidth="1"/>
    <col min="9218" max="9218" width="9.375" style="2" customWidth="1"/>
    <col min="9219" max="9219" width="9.5" style="2" customWidth="1"/>
    <col min="9220" max="9222" width="8.375" style="2" customWidth="1"/>
    <col min="9223" max="9225" width="7.5" style="2" customWidth="1"/>
    <col min="9226" max="9226" width="9.5" style="2" customWidth="1"/>
    <col min="9227" max="9472" width="8.875" style="2"/>
    <col min="9473" max="9473" width="10.875" style="2" customWidth="1"/>
    <col min="9474" max="9474" width="9.375" style="2" customWidth="1"/>
    <col min="9475" max="9475" width="9.5" style="2" customWidth="1"/>
    <col min="9476" max="9478" width="8.375" style="2" customWidth="1"/>
    <col min="9479" max="9481" width="7.5" style="2" customWidth="1"/>
    <col min="9482" max="9482" width="9.5" style="2" customWidth="1"/>
    <col min="9483" max="9728" width="8.875" style="2"/>
    <col min="9729" max="9729" width="10.875" style="2" customWidth="1"/>
    <col min="9730" max="9730" width="9.375" style="2" customWidth="1"/>
    <col min="9731" max="9731" width="9.5" style="2" customWidth="1"/>
    <col min="9732" max="9734" width="8.375" style="2" customWidth="1"/>
    <col min="9735" max="9737" width="7.5" style="2" customWidth="1"/>
    <col min="9738" max="9738" width="9.5" style="2" customWidth="1"/>
    <col min="9739" max="9984" width="8.875" style="2"/>
    <col min="9985" max="9985" width="10.875" style="2" customWidth="1"/>
    <col min="9986" max="9986" width="9.375" style="2" customWidth="1"/>
    <col min="9987" max="9987" width="9.5" style="2" customWidth="1"/>
    <col min="9988" max="9990" width="8.375" style="2" customWidth="1"/>
    <col min="9991" max="9993" width="7.5" style="2" customWidth="1"/>
    <col min="9994" max="9994" width="9.5" style="2" customWidth="1"/>
    <col min="9995" max="10240" width="8.875" style="2"/>
    <col min="10241" max="10241" width="10.875" style="2" customWidth="1"/>
    <col min="10242" max="10242" width="9.375" style="2" customWidth="1"/>
    <col min="10243" max="10243" width="9.5" style="2" customWidth="1"/>
    <col min="10244" max="10246" width="8.375" style="2" customWidth="1"/>
    <col min="10247" max="10249" width="7.5" style="2" customWidth="1"/>
    <col min="10250" max="10250" width="9.5" style="2" customWidth="1"/>
    <col min="10251" max="10496" width="8.875" style="2"/>
    <col min="10497" max="10497" width="10.875" style="2" customWidth="1"/>
    <col min="10498" max="10498" width="9.375" style="2" customWidth="1"/>
    <col min="10499" max="10499" width="9.5" style="2" customWidth="1"/>
    <col min="10500" max="10502" width="8.375" style="2" customWidth="1"/>
    <col min="10503" max="10505" width="7.5" style="2" customWidth="1"/>
    <col min="10506" max="10506" width="9.5" style="2" customWidth="1"/>
    <col min="10507" max="10752" width="8.875" style="2"/>
    <col min="10753" max="10753" width="10.875" style="2" customWidth="1"/>
    <col min="10754" max="10754" width="9.375" style="2" customWidth="1"/>
    <col min="10755" max="10755" width="9.5" style="2" customWidth="1"/>
    <col min="10756" max="10758" width="8.375" style="2" customWidth="1"/>
    <col min="10759" max="10761" width="7.5" style="2" customWidth="1"/>
    <col min="10762" max="10762" width="9.5" style="2" customWidth="1"/>
    <col min="10763" max="11008" width="8.875" style="2"/>
    <col min="11009" max="11009" width="10.875" style="2" customWidth="1"/>
    <col min="11010" max="11010" width="9.375" style="2" customWidth="1"/>
    <col min="11011" max="11011" width="9.5" style="2" customWidth="1"/>
    <col min="11012" max="11014" width="8.375" style="2" customWidth="1"/>
    <col min="11015" max="11017" width="7.5" style="2" customWidth="1"/>
    <col min="11018" max="11018" width="9.5" style="2" customWidth="1"/>
    <col min="11019" max="11264" width="8.875" style="2"/>
    <col min="11265" max="11265" width="10.875" style="2" customWidth="1"/>
    <col min="11266" max="11266" width="9.375" style="2" customWidth="1"/>
    <col min="11267" max="11267" width="9.5" style="2" customWidth="1"/>
    <col min="11268" max="11270" width="8.375" style="2" customWidth="1"/>
    <col min="11271" max="11273" width="7.5" style="2" customWidth="1"/>
    <col min="11274" max="11274" width="9.5" style="2" customWidth="1"/>
    <col min="11275" max="11520" width="8.875" style="2"/>
    <col min="11521" max="11521" width="10.875" style="2" customWidth="1"/>
    <col min="11522" max="11522" width="9.375" style="2" customWidth="1"/>
    <col min="11523" max="11523" width="9.5" style="2" customWidth="1"/>
    <col min="11524" max="11526" width="8.375" style="2" customWidth="1"/>
    <col min="11527" max="11529" width="7.5" style="2" customWidth="1"/>
    <col min="11530" max="11530" width="9.5" style="2" customWidth="1"/>
    <col min="11531" max="11776" width="8.875" style="2"/>
    <col min="11777" max="11777" width="10.875" style="2" customWidth="1"/>
    <col min="11778" max="11778" width="9.375" style="2" customWidth="1"/>
    <col min="11779" max="11779" width="9.5" style="2" customWidth="1"/>
    <col min="11780" max="11782" width="8.375" style="2" customWidth="1"/>
    <col min="11783" max="11785" width="7.5" style="2" customWidth="1"/>
    <col min="11786" max="11786" width="9.5" style="2" customWidth="1"/>
    <col min="11787" max="12032" width="8.875" style="2"/>
    <col min="12033" max="12033" width="10.875" style="2" customWidth="1"/>
    <col min="12034" max="12034" width="9.375" style="2" customWidth="1"/>
    <col min="12035" max="12035" width="9.5" style="2" customWidth="1"/>
    <col min="12036" max="12038" width="8.375" style="2" customWidth="1"/>
    <col min="12039" max="12041" width="7.5" style="2" customWidth="1"/>
    <col min="12042" max="12042" width="9.5" style="2" customWidth="1"/>
    <col min="12043" max="12288" width="8.875" style="2"/>
    <col min="12289" max="12289" width="10.875" style="2" customWidth="1"/>
    <col min="12290" max="12290" width="9.375" style="2" customWidth="1"/>
    <col min="12291" max="12291" width="9.5" style="2" customWidth="1"/>
    <col min="12292" max="12294" width="8.375" style="2" customWidth="1"/>
    <col min="12295" max="12297" width="7.5" style="2" customWidth="1"/>
    <col min="12298" max="12298" width="9.5" style="2" customWidth="1"/>
    <col min="12299" max="12544" width="8.875" style="2"/>
    <col min="12545" max="12545" width="10.875" style="2" customWidth="1"/>
    <col min="12546" max="12546" width="9.375" style="2" customWidth="1"/>
    <col min="12547" max="12547" width="9.5" style="2" customWidth="1"/>
    <col min="12548" max="12550" width="8.375" style="2" customWidth="1"/>
    <col min="12551" max="12553" width="7.5" style="2" customWidth="1"/>
    <col min="12554" max="12554" width="9.5" style="2" customWidth="1"/>
    <col min="12555" max="12800" width="8.875" style="2"/>
    <col min="12801" max="12801" width="10.875" style="2" customWidth="1"/>
    <col min="12802" max="12802" width="9.375" style="2" customWidth="1"/>
    <col min="12803" max="12803" width="9.5" style="2" customWidth="1"/>
    <col min="12804" max="12806" width="8.375" style="2" customWidth="1"/>
    <col min="12807" max="12809" width="7.5" style="2" customWidth="1"/>
    <col min="12810" max="12810" width="9.5" style="2" customWidth="1"/>
    <col min="12811" max="13056" width="8.875" style="2"/>
    <col min="13057" max="13057" width="10.875" style="2" customWidth="1"/>
    <col min="13058" max="13058" width="9.375" style="2" customWidth="1"/>
    <col min="13059" max="13059" width="9.5" style="2" customWidth="1"/>
    <col min="13060" max="13062" width="8.375" style="2" customWidth="1"/>
    <col min="13063" max="13065" width="7.5" style="2" customWidth="1"/>
    <col min="13066" max="13066" width="9.5" style="2" customWidth="1"/>
    <col min="13067" max="13312" width="8.875" style="2"/>
    <col min="13313" max="13313" width="10.875" style="2" customWidth="1"/>
    <col min="13314" max="13314" width="9.375" style="2" customWidth="1"/>
    <col min="13315" max="13315" width="9.5" style="2" customWidth="1"/>
    <col min="13316" max="13318" width="8.375" style="2" customWidth="1"/>
    <col min="13319" max="13321" width="7.5" style="2" customWidth="1"/>
    <col min="13322" max="13322" width="9.5" style="2" customWidth="1"/>
    <col min="13323" max="13568" width="8.875" style="2"/>
    <col min="13569" max="13569" width="10.875" style="2" customWidth="1"/>
    <col min="13570" max="13570" width="9.375" style="2" customWidth="1"/>
    <col min="13571" max="13571" width="9.5" style="2" customWidth="1"/>
    <col min="13572" max="13574" width="8.375" style="2" customWidth="1"/>
    <col min="13575" max="13577" width="7.5" style="2" customWidth="1"/>
    <col min="13578" max="13578" width="9.5" style="2" customWidth="1"/>
    <col min="13579" max="13824" width="8.875" style="2"/>
    <col min="13825" max="13825" width="10.875" style="2" customWidth="1"/>
    <col min="13826" max="13826" width="9.375" style="2" customWidth="1"/>
    <col min="13827" max="13827" width="9.5" style="2" customWidth="1"/>
    <col min="13828" max="13830" width="8.375" style="2" customWidth="1"/>
    <col min="13831" max="13833" width="7.5" style="2" customWidth="1"/>
    <col min="13834" max="13834" width="9.5" style="2" customWidth="1"/>
    <col min="13835" max="14080" width="8.875" style="2"/>
    <col min="14081" max="14081" width="10.875" style="2" customWidth="1"/>
    <col min="14082" max="14082" width="9.375" style="2" customWidth="1"/>
    <col min="14083" max="14083" width="9.5" style="2" customWidth="1"/>
    <col min="14084" max="14086" width="8.375" style="2" customWidth="1"/>
    <col min="14087" max="14089" width="7.5" style="2" customWidth="1"/>
    <col min="14090" max="14090" width="9.5" style="2" customWidth="1"/>
    <col min="14091" max="14336" width="8.875" style="2"/>
    <col min="14337" max="14337" width="10.875" style="2" customWidth="1"/>
    <col min="14338" max="14338" width="9.375" style="2" customWidth="1"/>
    <col min="14339" max="14339" width="9.5" style="2" customWidth="1"/>
    <col min="14340" max="14342" width="8.375" style="2" customWidth="1"/>
    <col min="14343" max="14345" width="7.5" style="2" customWidth="1"/>
    <col min="14346" max="14346" width="9.5" style="2" customWidth="1"/>
    <col min="14347" max="14592" width="8.875" style="2"/>
    <col min="14593" max="14593" width="10.875" style="2" customWidth="1"/>
    <col min="14594" max="14594" width="9.375" style="2" customWidth="1"/>
    <col min="14595" max="14595" width="9.5" style="2" customWidth="1"/>
    <col min="14596" max="14598" width="8.375" style="2" customWidth="1"/>
    <col min="14599" max="14601" width="7.5" style="2" customWidth="1"/>
    <col min="14602" max="14602" width="9.5" style="2" customWidth="1"/>
    <col min="14603" max="14848" width="8.875" style="2"/>
    <col min="14849" max="14849" width="10.875" style="2" customWidth="1"/>
    <col min="14850" max="14850" width="9.375" style="2" customWidth="1"/>
    <col min="14851" max="14851" width="9.5" style="2" customWidth="1"/>
    <col min="14852" max="14854" width="8.375" style="2" customWidth="1"/>
    <col min="14855" max="14857" width="7.5" style="2" customWidth="1"/>
    <col min="14858" max="14858" width="9.5" style="2" customWidth="1"/>
    <col min="14859" max="15104" width="8.875" style="2"/>
    <col min="15105" max="15105" width="10.875" style="2" customWidth="1"/>
    <col min="15106" max="15106" width="9.375" style="2" customWidth="1"/>
    <col min="15107" max="15107" width="9.5" style="2" customWidth="1"/>
    <col min="15108" max="15110" width="8.375" style="2" customWidth="1"/>
    <col min="15111" max="15113" width="7.5" style="2" customWidth="1"/>
    <col min="15114" max="15114" width="9.5" style="2" customWidth="1"/>
    <col min="15115" max="15360" width="8.875" style="2"/>
    <col min="15361" max="15361" width="10.875" style="2" customWidth="1"/>
    <col min="15362" max="15362" width="9.375" style="2" customWidth="1"/>
    <col min="15363" max="15363" width="9.5" style="2" customWidth="1"/>
    <col min="15364" max="15366" width="8.375" style="2" customWidth="1"/>
    <col min="15367" max="15369" width="7.5" style="2" customWidth="1"/>
    <col min="15370" max="15370" width="9.5" style="2" customWidth="1"/>
    <col min="15371" max="15616" width="8.875" style="2"/>
    <col min="15617" max="15617" width="10.875" style="2" customWidth="1"/>
    <col min="15618" max="15618" width="9.375" style="2" customWidth="1"/>
    <col min="15619" max="15619" width="9.5" style="2" customWidth="1"/>
    <col min="15620" max="15622" width="8.375" style="2" customWidth="1"/>
    <col min="15623" max="15625" width="7.5" style="2" customWidth="1"/>
    <col min="15626" max="15626" width="9.5" style="2" customWidth="1"/>
    <col min="15627" max="15872" width="8.875" style="2"/>
    <col min="15873" max="15873" width="10.875" style="2" customWidth="1"/>
    <col min="15874" max="15874" width="9.375" style="2" customWidth="1"/>
    <col min="15875" max="15875" width="9.5" style="2" customWidth="1"/>
    <col min="15876" max="15878" width="8.375" style="2" customWidth="1"/>
    <col min="15879" max="15881" width="7.5" style="2" customWidth="1"/>
    <col min="15882" max="15882" width="9.5" style="2" customWidth="1"/>
    <col min="15883" max="16128" width="8.875" style="2"/>
    <col min="16129" max="16129" width="10.875" style="2" customWidth="1"/>
    <col min="16130" max="16130" width="9.375" style="2" customWidth="1"/>
    <col min="16131" max="16131" width="9.5" style="2" customWidth="1"/>
    <col min="16132" max="16134" width="8.375" style="2" customWidth="1"/>
    <col min="16135" max="16137" width="7.5" style="2" customWidth="1"/>
    <col min="16138" max="16138" width="9.5" style="2" customWidth="1"/>
    <col min="16139" max="16384" width="8.875" style="2"/>
  </cols>
  <sheetData>
    <row r="1" spans="1:11" ht="15" customHeight="1" x14ac:dyDescent="0.15">
      <c r="A1" s="49" t="s">
        <v>1</v>
      </c>
    </row>
    <row r="3" spans="1:11" ht="15" customHeight="1" x14ac:dyDescent="0.15">
      <c r="A3" s="42" t="s">
        <v>239</v>
      </c>
      <c r="J3" s="4" t="s">
        <v>223</v>
      </c>
    </row>
    <row r="4" spans="1:11" ht="15" customHeight="1" x14ac:dyDescent="0.15">
      <c r="A4" s="207" t="s">
        <v>171</v>
      </c>
      <c r="B4" s="225" t="s">
        <v>224</v>
      </c>
      <c r="C4" s="225" t="s">
        <v>225</v>
      </c>
      <c r="D4" s="225" t="s">
        <v>226</v>
      </c>
      <c r="E4" s="208" t="s">
        <v>240</v>
      </c>
      <c r="F4" s="208" t="s">
        <v>228</v>
      </c>
      <c r="G4" s="72" t="s">
        <v>229</v>
      </c>
      <c r="H4" s="133"/>
      <c r="I4" s="237"/>
      <c r="J4" s="24" t="s">
        <v>241</v>
      </c>
    </row>
    <row r="5" spans="1:11" ht="15" customHeight="1" x14ac:dyDescent="0.15">
      <c r="A5" s="213"/>
      <c r="B5" s="214"/>
      <c r="C5" s="214"/>
      <c r="D5" s="214"/>
      <c r="E5" s="214"/>
      <c r="F5" s="238"/>
      <c r="G5" s="6" t="s">
        <v>242</v>
      </c>
      <c r="H5" s="21" t="s">
        <v>243</v>
      </c>
      <c r="I5" s="21" t="s">
        <v>244</v>
      </c>
      <c r="J5" s="21" t="s">
        <v>245</v>
      </c>
      <c r="K5" s="41"/>
    </row>
    <row r="6" spans="1:11" ht="15.75" customHeight="1" x14ac:dyDescent="0.15">
      <c r="A6" s="130" t="s">
        <v>5</v>
      </c>
      <c r="B6" s="13">
        <v>2866</v>
      </c>
      <c r="C6" s="7">
        <v>2746</v>
      </c>
      <c r="D6" s="239">
        <v>95.8</v>
      </c>
      <c r="E6" s="7">
        <v>452</v>
      </c>
      <c r="F6" s="239">
        <v>16.5</v>
      </c>
      <c r="G6" s="7">
        <v>93</v>
      </c>
      <c r="H6" s="7">
        <v>309</v>
      </c>
      <c r="I6" s="7">
        <v>50</v>
      </c>
      <c r="J6" s="7">
        <v>50</v>
      </c>
      <c r="K6" s="41"/>
    </row>
    <row r="7" spans="1:11" ht="15.75" customHeight="1" x14ac:dyDescent="0.15">
      <c r="A7" s="216" t="s">
        <v>246</v>
      </c>
      <c r="B7" s="13">
        <v>3023</v>
      </c>
      <c r="C7" s="7">
        <v>2854</v>
      </c>
      <c r="D7" s="239">
        <v>94.4</v>
      </c>
      <c r="E7" s="7">
        <v>344</v>
      </c>
      <c r="F7" s="239">
        <v>12.1</v>
      </c>
      <c r="G7" s="7">
        <v>55</v>
      </c>
      <c r="H7" s="7">
        <v>265</v>
      </c>
      <c r="I7" s="7">
        <v>24</v>
      </c>
      <c r="J7" s="7">
        <v>68</v>
      </c>
      <c r="K7" s="41"/>
    </row>
    <row r="8" spans="1:11" ht="15.75" customHeight="1" x14ac:dyDescent="0.15">
      <c r="A8" s="240" t="s">
        <v>247</v>
      </c>
      <c r="B8" s="174">
        <v>2849</v>
      </c>
      <c r="C8" s="8">
        <v>2675</v>
      </c>
      <c r="D8" s="241">
        <v>93.9</v>
      </c>
      <c r="E8" s="8">
        <v>447</v>
      </c>
      <c r="F8" s="241">
        <v>16.7</v>
      </c>
      <c r="G8" s="8">
        <v>73</v>
      </c>
      <c r="H8" s="8">
        <v>355</v>
      </c>
      <c r="I8" s="8">
        <v>19</v>
      </c>
      <c r="J8" s="8">
        <v>46</v>
      </c>
      <c r="K8" s="41"/>
    </row>
    <row r="9" spans="1:11" ht="13.5" customHeight="1" x14ac:dyDescent="0.15">
      <c r="G9" s="236"/>
      <c r="J9" s="5" t="s">
        <v>219</v>
      </c>
    </row>
  </sheetData>
  <mergeCells count="7">
    <mergeCell ref="G4:I4"/>
    <mergeCell ref="A4:A5"/>
    <mergeCell ref="B4:B5"/>
    <mergeCell ref="C4:C5"/>
    <mergeCell ref="D4:D5"/>
    <mergeCell ref="E4:E5"/>
    <mergeCell ref="F4:F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110" workbookViewId="0"/>
  </sheetViews>
  <sheetFormatPr defaultRowHeight="13.5" x14ac:dyDescent="0.15"/>
  <cols>
    <col min="1" max="1" width="8.75" style="242" customWidth="1"/>
    <col min="2" max="2" width="8.875" style="242" customWidth="1"/>
    <col min="3" max="3" width="8.5" style="242" customWidth="1"/>
    <col min="4" max="4" width="6.875" style="242" bestFit="1" customWidth="1"/>
    <col min="5" max="5" width="7.875" style="242" customWidth="1"/>
    <col min="6" max="6" width="6.875" style="242" bestFit="1" customWidth="1"/>
    <col min="7" max="10" width="7.875" style="242" customWidth="1"/>
    <col min="11" max="11" width="7.625" style="242" customWidth="1"/>
    <col min="12" max="256" width="9" style="242"/>
    <col min="257" max="257" width="8.75" style="242" customWidth="1"/>
    <col min="258" max="258" width="8.875" style="242" customWidth="1"/>
    <col min="259" max="259" width="8.5" style="242" customWidth="1"/>
    <col min="260" max="260" width="6.875" style="242" bestFit="1" customWidth="1"/>
    <col min="261" max="261" width="7.875" style="242" customWidth="1"/>
    <col min="262" max="262" width="6.875" style="242" bestFit="1" customWidth="1"/>
    <col min="263" max="266" width="7.875" style="242" customWidth="1"/>
    <col min="267" max="267" width="7.625" style="242" customWidth="1"/>
    <col min="268" max="512" width="9" style="242"/>
    <col min="513" max="513" width="8.75" style="242" customWidth="1"/>
    <col min="514" max="514" width="8.875" style="242" customWidth="1"/>
    <col min="515" max="515" width="8.5" style="242" customWidth="1"/>
    <col min="516" max="516" width="6.875" style="242" bestFit="1" customWidth="1"/>
    <col min="517" max="517" width="7.875" style="242" customWidth="1"/>
    <col min="518" max="518" width="6.875" style="242" bestFit="1" customWidth="1"/>
    <col min="519" max="522" width="7.875" style="242" customWidth="1"/>
    <col min="523" max="523" width="7.625" style="242" customWidth="1"/>
    <col min="524" max="768" width="9" style="242"/>
    <col min="769" max="769" width="8.75" style="242" customWidth="1"/>
    <col min="770" max="770" width="8.875" style="242" customWidth="1"/>
    <col min="771" max="771" width="8.5" style="242" customWidth="1"/>
    <col min="772" max="772" width="6.875" style="242" bestFit="1" customWidth="1"/>
    <col min="773" max="773" width="7.875" style="242" customWidth="1"/>
    <col min="774" max="774" width="6.875" style="242" bestFit="1" customWidth="1"/>
    <col min="775" max="778" width="7.875" style="242" customWidth="1"/>
    <col min="779" max="779" width="7.625" style="242" customWidth="1"/>
    <col min="780" max="1024" width="9" style="242"/>
    <col min="1025" max="1025" width="8.75" style="242" customWidth="1"/>
    <col min="1026" max="1026" width="8.875" style="242" customWidth="1"/>
    <col min="1027" max="1027" width="8.5" style="242" customWidth="1"/>
    <col min="1028" max="1028" width="6.875" style="242" bestFit="1" customWidth="1"/>
    <col min="1029" max="1029" width="7.875" style="242" customWidth="1"/>
    <col min="1030" max="1030" width="6.875" style="242" bestFit="1" customWidth="1"/>
    <col min="1031" max="1034" width="7.875" style="242" customWidth="1"/>
    <col min="1035" max="1035" width="7.625" style="242" customWidth="1"/>
    <col min="1036" max="1280" width="9" style="242"/>
    <col min="1281" max="1281" width="8.75" style="242" customWidth="1"/>
    <col min="1282" max="1282" width="8.875" style="242" customWidth="1"/>
    <col min="1283" max="1283" width="8.5" style="242" customWidth="1"/>
    <col min="1284" max="1284" width="6.875" style="242" bestFit="1" customWidth="1"/>
    <col min="1285" max="1285" width="7.875" style="242" customWidth="1"/>
    <col min="1286" max="1286" width="6.875" style="242" bestFit="1" customWidth="1"/>
    <col min="1287" max="1290" width="7.875" style="242" customWidth="1"/>
    <col min="1291" max="1291" width="7.625" style="242" customWidth="1"/>
    <col min="1292" max="1536" width="9" style="242"/>
    <col min="1537" max="1537" width="8.75" style="242" customWidth="1"/>
    <col min="1538" max="1538" width="8.875" style="242" customWidth="1"/>
    <col min="1539" max="1539" width="8.5" style="242" customWidth="1"/>
    <col min="1540" max="1540" width="6.875" style="242" bestFit="1" customWidth="1"/>
    <col min="1541" max="1541" width="7.875" style="242" customWidth="1"/>
    <col min="1542" max="1542" width="6.875" style="242" bestFit="1" customWidth="1"/>
    <col min="1543" max="1546" width="7.875" style="242" customWidth="1"/>
    <col min="1547" max="1547" width="7.625" style="242" customWidth="1"/>
    <col min="1548" max="1792" width="9" style="242"/>
    <col min="1793" max="1793" width="8.75" style="242" customWidth="1"/>
    <col min="1794" max="1794" width="8.875" style="242" customWidth="1"/>
    <col min="1795" max="1795" width="8.5" style="242" customWidth="1"/>
    <col min="1796" max="1796" width="6.875" style="242" bestFit="1" customWidth="1"/>
    <col min="1797" max="1797" width="7.875" style="242" customWidth="1"/>
    <col min="1798" max="1798" width="6.875" style="242" bestFit="1" customWidth="1"/>
    <col min="1799" max="1802" width="7.875" style="242" customWidth="1"/>
    <col min="1803" max="1803" width="7.625" style="242" customWidth="1"/>
    <col min="1804" max="2048" width="9" style="242"/>
    <col min="2049" max="2049" width="8.75" style="242" customWidth="1"/>
    <col min="2050" max="2050" width="8.875" style="242" customWidth="1"/>
    <col min="2051" max="2051" width="8.5" style="242" customWidth="1"/>
    <col min="2052" max="2052" width="6.875" style="242" bestFit="1" customWidth="1"/>
    <col min="2053" max="2053" width="7.875" style="242" customWidth="1"/>
    <col min="2054" max="2054" width="6.875" style="242" bestFit="1" customWidth="1"/>
    <col min="2055" max="2058" width="7.875" style="242" customWidth="1"/>
    <col min="2059" max="2059" width="7.625" style="242" customWidth="1"/>
    <col min="2060" max="2304" width="9" style="242"/>
    <col min="2305" max="2305" width="8.75" style="242" customWidth="1"/>
    <col min="2306" max="2306" width="8.875" style="242" customWidth="1"/>
    <col min="2307" max="2307" width="8.5" style="242" customWidth="1"/>
    <col min="2308" max="2308" width="6.875" style="242" bestFit="1" customWidth="1"/>
    <col min="2309" max="2309" width="7.875" style="242" customWidth="1"/>
    <col min="2310" max="2310" width="6.875" style="242" bestFit="1" customWidth="1"/>
    <col min="2311" max="2314" width="7.875" style="242" customWidth="1"/>
    <col min="2315" max="2315" width="7.625" style="242" customWidth="1"/>
    <col min="2316" max="2560" width="9" style="242"/>
    <col min="2561" max="2561" width="8.75" style="242" customWidth="1"/>
    <col min="2562" max="2562" width="8.875" style="242" customWidth="1"/>
    <col min="2563" max="2563" width="8.5" style="242" customWidth="1"/>
    <col min="2564" max="2564" width="6.875" style="242" bestFit="1" customWidth="1"/>
    <col min="2565" max="2565" width="7.875" style="242" customWidth="1"/>
    <col min="2566" max="2566" width="6.875" style="242" bestFit="1" customWidth="1"/>
    <col min="2567" max="2570" width="7.875" style="242" customWidth="1"/>
    <col min="2571" max="2571" width="7.625" style="242" customWidth="1"/>
    <col min="2572" max="2816" width="9" style="242"/>
    <col min="2817" max="2817" width="8.75" style="242" customWidth="1"/>
    <col min="2818" max="2818" width="8.875" style="242" customWidth="1"/>
    <col min="2819" max="2819" width="8.5" style="242" customWidth="1"/>
    <col min="2820" max="2820" width="6.875" style="242" bestFit="1" customWidth="1"/>
    <col min="2821" max="2821" width="7.875" style="242" customWidth="1"/>
    <col min="2822" max="2822" width="6.875" style="242" bestFit="1" customWidth="1"/>
    <col min="2823" max="2826" width="7.875" style="242" customWidth="1"/>
    <col min="2827" max="2827" width="7.625" style="242" customWidth="1"/>
    <col min="2828" max="3072" width="9" style="242"/>
    <col min="3073" max="3073" width="8.75" style="242" customWidth="1"/>
    <col min="3074" max="3074" width="8.875" style="242" customWidth="1"/>
    <col min="3075" max="3075" width="8.5" style="242" customWidth="1"/>
    <col min="3076" max="3076" width="6.875" style="242" bestFit="1" customWidth="1"/>
    <col min="3077" max="3077" width="7.875" style="242" customWidth="1"/>
    <col min="3078" max="3078" width="6.875" style="242" bestFit="1" customWidth="1"/>
    <col min="3079" max="3082" width="7.875" style="242" customWidth="1"/>
    <col min="3083" max="3083" width="7.625" style="242" customWidth="1"/>
    <col min="3084" max="3328" width="9" style="242"/>
    <col min="3329" max="3329" width="8.75" style="242" customWidth="1"/>
    <col min="3330" max="3330" width="8.875" style="242" customWidth="1"/>
    <col min="3331" max="3331" width="8.5" style="242" customWidth="1"/>
    <col min="3332" max="3332" width="6.875" style="242" bestFit="1" customWidth="1"/>
    <col min="3333" max="3333" width="7.875" style="242" customWidth="1"/>
    <col min="3334" max="3334" width="6.875" style="242" bestFit="1" customWidth="1"/>
    <col min="3335" max="3338" width="7.875" style="242" customWidth="1"/>
    <col min="3339" max="3339" width="7.625" style="242" customWidth="1"/>
    <col min="3340" max="3584" width="9" style="242"/>
    <col min="3585" max="3585" width="8.75" style="242" customWidth="1"/>
    <col min="3586" max="3586" width="8.875" style="242" customWidth="1"/>
    <col min="3587" max="3587" width="8.5" style="242" customWidth="1"/>
    <col min="3588" max="3588" width="6.875" style="242" bestFit="1" customWidth="1"/>
    <col min="3589" max="3589" width="7.875" style="242" customWidth="1"/>
    <col min="3590" max="3590" width="6.875" style="242" bestFit="1" customWidth="1"/>
    <col min="3591" max="3594" width="7.875" style="242" customWidth="1"/>
    <col min="3595" max="3595" width="7.625" style="242" customWidth="1"/>
    <col min="3596" max="3840" width="9" style="242"/>
    <col min="3841" max="3841" width="8.75" style="242" customWidth="1"/>
    <col min="3842" max="3842" width="8.875" style="242" customWidth="1"/>
    <col min="3843" max="3843" width="8.5" style="242" customWidth="1"/>
    <col min="3844" max="3844" width="6.875" style="242" bestFit="1" customWidth="1"/>
    <col min="3845" max="3845" width="7.875" style="242" customWidth="1"/>
    <col min="3846" max="3846" width="6.875" style="242" bestFit="1" customWidth="1"/>
    <col min="3847" max="3850" width="7.875" style="242" customWidth="1"/>
    <col min="3851" max="3851" width="7.625" style="242" customWidth="1"/>
    <col min="3852" max="4096" width="9" style="242"/>
    <col min="4097" max="4097" width="8.75" style="242" customWidth="1"/>
    <col min="4098" max="4098" width="8.875" style="242" customWidth="1"/>
    <col min="4099" max="4099" width="8.5" style="242" customWidth="1"/>
    <col min="4100" max="4100" width="6.875" style="242" bestFit="1" customWidth="1"/>
    <col min="4101" max="4101" width="7.875" style="242" customWidth="1"/>
    <col min="4102" max="4102" width="6.875" style="242" bestFit="1" customWidth="1"/>
    <col min="4103" max="4106" width="7.875" style="242" customWidth="1"/>
    <col min="4107" max="4107" width="7.625" style="242" customWidth="1"/>
    <col min="4108" max="4352" width="9" style="242"/>
    <col min="4353" max="4353" width="8.75" style="242" customWidth="1"/>
    <col min="4354" max="4354" width="8.875" style="242" customWidth="1"/>
    <col min="4355" max="4355" width="8.5" style="242" customWidth="1"/>
    <col min="4356" max="4356" width="6.875" style="242" bestFit="1" customWidth="1"/>
    <col min="4357" max="4357" width="7.875" style="242" customWidth="1"/>
    <col min="4358" max="4358" width="6.875" style="242" bestFit="1" customWidth="1"/>
    <col min="4359" max="4362" width="7.875" style="242" customWidth="1"/>
    <col min="4363" max="4363" width="7.625" style="242" customWidth="1"/>
    <col min="4364" max="4608" width="9" style="242"/>
    <col min="4609" max="4609" width="8.75" style="242" customWidth="1"/>
    <col min="4610" max="4610" width="8.875" style="242" customWidth="1"/>
    <col min="4611" max="4611" width="8.5" style="242" customWidth="1"/>
    <col min="4612" max="4612" width="6.875" style="242" bestFit="1" customWidth="1"/>
    <col min="4613" max="4613" width="7.875" style="242" customWidth="1"/>
    <col min="4614" max="4614" width="6.875" style="242" bestFit="1" customWidth="1"/>
    <col min="4615" max="4618" width="7.875" style="242" customWidth="1"/>
    <col min="4619" max="4619" width="7.625" style="242" customWidth="1"/>
    <col min="4620" max="4864" width="9" style="242"/>
    <col min="4865" max="4865" width="8.75" style="242" customWidth="1"/>
    <col min="4866" max="4866" width="8.875" style="242" customWidth="1"/>
    <col min="4867" max="4867" width="8.5" style="242" customWidth="1"/>
    <col min="4868" max="4868" width="6.875" style="242" bestFit="1" customWidth="1"/>
    <col min="4869" max="4869" width="7.875" style="242" customWidth="1"/>
    <col min="4870" max="4870" width="6.875" style="242" bestFit="1" customWidth="1"/>
    <col min="4871" max="4874" width="7.875" style="242" customWidth="1"/>
    <col min="4875" max="4875" width="7.625" style="242" customWidth="1"/>
    <col min="4876" max="5120" width="9" style="242"/>
    <col min="5121" max="5121" width="8.75" style="242" customWidth="1"/>
    <col min="5122" max="5122" width="8.875" style="242" customWidth="1"/>
    <col min="5123" max="5123" width="8.5" style="242" customWidth="1"/>
    <col min="5124" max="5124" width="6.875" style="242" bestFit="1" customWidth="1"/>
    <col min="5125" max="5125" width="7.875" style="242" customWidth="1"/>
    <col min="5126" max="5126" width="6.875" style="242" bestFit="1" customWidth="1"/>
    <col min="5127" max="5130" width="7.875" style="242" customWidth="1"/>
    <col min="5131" max="5131" width="7.625" style="242" customWidth="1"/>
    <col min="5132" max="5376" width="9" style="242"/>
    <col min="5377" max="5377" width="8.75" style="242" customWidth="1"/>
    <col min="5378" max="5378" width="8.875" style="242" customWidth="1"/>
    <col min="5379" max="5379" width="8.5" style="242" customWidth="1"/>
    <col min="5380" max="5380" width="6.875" style="242" bestFit="1" customWidth="1"/>
    <col min="5381" max="5381" width="7.875" style="242" customWidth="1"/>
    <col min="5382" max="5382" width="6.875" style="242" bestFit="1" customWidth="1"/>
    <col min="5383" max="5386" width="7.875" style="242" customWidth="1"/>
    <col min="5387" max="5387" width="7.625" style="242" customWidth="1"/>
    <col min="5388" max="5632" width="9" style="242"/>
    <col min="5633" max="5633" width="8.75" style="242" customWidth="1"/>
    <col min="5634" max="5634" width="8.875" style="242" customWidth="1"/>
    <col min="5635" max="5635" width="8.5" style="242" customWidth="1"/>
    <col min="5636" max="5636" width="6.875" style="242" bestFit="1" customWidth="1"/>
    <col min="5637" max="5637" width="7.875" style="242" customWidth="1"/>
    <col min="5638" max="5638" width="6.875" style="242" bestFit="1" customWidth="1"/>
    <col min="5639" max="5642" width="7.875" style="242" customWidth="1"/>
    <col min="5643" max="5643" width="7.625" style="242" customWidth="1"/>
    <col min="5644" max="5888" width="9" style="242"/>
    <col min="5889" max="5889" width="8.75" style="242" customWidth="1"/>
    <col min="5890" max="5890" width="8.875" style="242" customWidth="1"/>
    <col min="5891" max="5891" width="8.5" style="242" customWidth="1"/>
    <col min="5892" max="5892" width="6.875" style="242" bestFit="1" customWidth="1"/>
    <col min="5893" max="5893" width="7.875" style="242" customWidth="1"/>
    <col min="5894" max="5894" width="6.875" style="242" bestFit="1" customWidth="1"/>
    <col min="5895" max="5898" width="7.875" style="242" customWidth="1"/>
    <col min="5899" max="5899" width="7.625" style="242" customWidth="1"/>
    <col min="5900" max="6144" width="9" style="242"/>
    <col min="6145" max="6145" width="8.75" style="242" customWidth="1"/>
    <col min="6146" max="6146" width="8.875" style="242" customWidth="1"/>
    <col min="6147" max="6147" width="8.5" style="242" customWidth="1"/>
    <col min="6148" max="6148" width="6.875" style="242" bestFit="1" customWidth="1"/>
    <col min="6149" max="6149" width="7.875" style="242" customWidth="1"/>
    <col min="6150" max="6150" width="6.875" style="242" bestFit="1" customWidth="1"/>
    <col min="6151" max="6154" width="7.875" style="242" customWidth="1"/>
    <col min="6155" max="6155" width="7.625" style="242" customWidth="1"/>
    <col min="6156" max="6400" width="9" style="242"/>
    <col min="6401" max="6401" width="8.75" style="242" customWidth="1"/>
    <col min="6402" max="6402" width="8.875" style="242" customWidth="1"/>
    <col min="6403" max="6403" width="8.5" style="242" customWidth="1"/>
    <col min="6404" max="6404" width="6.875" style="242" bestFit="1" customWidth="1"/>
    <col min="6405" max="6405" width="7.875" style="242" customWidth="1"/>
    <col min="6406" max="6406" width="6.875" style="242" bestFit="1" customWidth="1"/>
    <col min="6407" max="6410" width="7.875" style="242" customWidth="1"/>
    <col min="6411" max="6411" width="7.625" style="242" customWidth="1"/>
    <col min="6412" max="6656" width="9" style="242"/>
    <col min="6657" max="6657" width="8.75" style="242" customWidth="1"/>
    <col min="6658" max="6658" width="8.875" style="242" customWidth="1"/>
    <col min="6659" max="6659" width="8.5" style="242" customWidth="1"/>
    <col min="6660" max="6660" width="6.875" style="242" bestFit="1" customWidth="1"/>
    <col min="6661" max="6661" width="7.875" style="242" customWidth="1"/>
    <col min="6662" max="6662" width="6.875" style="242" bestFit="1" customWidth="1"/>
    <col min="6663" max="6666" width="7.875" style="242" customWidth="1"/>
    <col min="6667" max="6667" width="7.625" style="242" customWidth="1"/>
    <col min="6668" max="6912" width="9" style="242"/>
    <col min="6913" max="6913" width="8.75" style="242" customWidth="1"/>
    <col min="6914" max="6914" width="8.875" style="242" customWidth="1"/>
    <col min="6915" max="6915" width="8.5" style="242" customWidth="1"/>
    <col min="6916" max="6916" width="6.875" style="242" bestFit="1" customWidth="1"/>
    <col min="6917" max="6917" width="7.875" style="242" customWidth="1"/>
    <col min="6918" max="6918" width="6.875" style="242" bestFit="1" customWidth="1"/>
    <col min="6919" max="6922" width="7.875" style="242" customWidth="1"/>
    <col min="6923" max="6923" width="7.625" style="242" customWidth="1"/>
    <col min="6924" max="7168" width="9" style="242"/>
    <col min="7169" max="7169" width="8.75" style="242" customWidth="1"/>
    <col min="7170" max="7170" width="8.875" style="242" customWidth="1"/>
    <col min="7171" max="7171" width="8.5" style="242" customWidth="1"/>
    <col min="7172" max="7172" width="6.875" style="242" bestFit="1" customWidth="1"/>
    <col min="7173" max="7173" width="7.875" style="242" customWidth="1"/>
    <col min="7174" max="7174" width="6.875" style="242" bestFit="1" customWidth="1"/>
    <col min="7175" max="7178" width="7.875" style="242" customWidth="1"/>
    <col min="7179" max="7179" width="7.625" style="242" customWidth="1"/>
    <col min="7180" max="7424" width="9" style="242"/>
    <col min="7425" max="7425" width="8.75" style="242" customWidth="1"/>
    <col min="7426" max="7426" width="8.875" style="242" customWidth="1"/>
    <col min="7427" max="7427" width="8.5" style="242" customWidth="1"/>
    <col min="7428" max="7428" width="6.875" style="242" bestFit="1" customWidth="1"/>
    <col min="7429" max="7429" width="7.875" style="242" customWidth="1"/>
    <col min="7430" max="7430" width="6.875" style="242" bestFit="1" customWidth="1"/>
    <col min="7431" max="7434" width="7.875" style="242" customWidth="1"/>
    <col min="7435" max="7435" width="7.625" style="242" customWidth="1"/>
    <col min="7436" max="7680" width="9" style="242"/>
    <col min="7681" max="7681" width="8.75" style="242" customWidth="1"/>
    <col min="7682" max="7682" width="8.875" style="242" customWidth="1"/>
    <col min="7683" max="7683" width="8.5" style="242" customWidth="1"/>
    <col min="7684" max="7684" width="6.875" style="242" bestFit="1" customWidth="1"/>
    <col min="7685" max="7685" width="7.875" style="242" customWidth="1"/>
    <col min="7686" max="7686" width="6.875" style="242" bestFit="1" customWidth="1"/>
    <col min="7687" max="7690" width="7.875" style="242" customWidth="1"/>
    <col min="7691" max="7691" width="7.625" style="242" customWidth="1"/>
    <col min="7692" max="7936" width="9" style="242"/>
    <col min="7937" max="7937" width="8.75" style="242" customWidth="1"/>
    <col min="7938" max="7938" width="8.875" style="242" customWidth="1"/>
    <col min="7939" max="7939" width="8.5" style="242" customWidth="1"/>
    <col min="7940" max="7940" width="6.875" style="242" bestFit="1" customWidth="1"/>
    <col min="7941" max="7941" width="7.875" style="242" customWidth="1"/>
    <col min="7942" max="7942" width="6.875" style="242" bestFit="1" customWidth="1"/>
    <col min="7943" max="7946" width="7.875" style="242" customWidth="1"/>
    <col min="7947" max="7947" width="7.625" style="242" customWidth="1"/>
    <col min="7948" max="8192" width="9" style="242"/>
    <col min="8193" max="8193" width="8.75" style="242" customWidth="1"/>
    <col min="8194" max="8194" width="8.875" style="242" customWidth="1"/>
    <col min="8195" max="8195" width="8.5" style="242" customWidth="1"/>
    <col min="8196" max="8196" width="6.875" style="242" bestFit="1" customWidth="1"/>
    <col min="8197" max="8197" width="7.875" style="242" customWidth="1"/>
    <col min="8198" max="8198" width="6.875" style="242" bestFit="1" customWidth="1"/>
    <col min="8199" max="8202" width="7.875" style="242" customWidth="1"/>
    <col min="8203" max="8203" width="7.625" style="242" customWidth="1"/>
    <col min="8204" max="8448" width="9" style="242"/>
    <col min="8449" max="8449" width="8.75" style="242" customWidth="1"/>
    <col min="8450" max="8450" width="8.875" style="242" customWidth="1"/>
    <col min="8451" max="8451" width="8.5" style="242" customWidth="1"/>
    <col min="8452" max="8452" width="6.875" style="242" bestFit="1" customWidth="1"/>
    <col min="8453" max="8453" width="7.875" style="242" customWidth="1"/>
    <col min="8454" max="8454" width="6.875" style="242" bestFit="1" customWidth="1"/>
    <col min="8455" max="8458" width="7.875" style="242" customWidth="1"/>
    <col min="8459" max="8459" width="7.625" style="242" customWidth="1"/>
    <col min="8460" max="8704" width="9" style="242"/>
    <col min="8705" max="8705" width="8.75" style="242" customWidth="1"/>
    <col min="8706" max="8706" width="8.875" style="242" customWidth="1"/>
    <col min="8707" max="8707" width="8.5" style="242" customWidth="1"/>
    <col min="8708" max="8708" width="6.875" style="242" bestFit="1" customWidth="1"/>
    <col min="8709" max="8709" width="7.875" style="242" customWidth="1"/>
    <col min="8710" max="8710" width="6.875" style="242" bestFit="1" customWidth="1"/>
    <col min="8711" max="8714" width="7.875" style="242" customWidth="1"/>
    <col min="8715" max="8715" width="7.625" style="242" customWidth="1"/>
    <col min="8716" max="8960" width="9" style="242"/>
    <col min="8961" max="8961" width="8.75" style="242" customWidth="1"/>
    <col min="8962" max="8962" width="8.875" style="242" customWidth="1"/>
    <col min="8963" max="8963" width="8.5" style="242" customWidth="1"/>
    <col min="8964" max="8964" width="6.875" style="242" bestFit="1" customWidth="1"/>
    <col min="8965" max="8965" width="7.875" style="242" customWidth="1"/>
    <col min="8966" max="8966" width="6.875" style="242" bestFit="1" customWidth="1"/>
    <col min="8967" max="8970" width="7.875" style="242" customWidth="1"/>
    <col min="8971" max="8971" width="7.625" style="242" customWidth="1"/>
    <col min="8972" max="9216" width="9" style="242"/>
    <col min="9217" max="9217" width="8.75" style="242" customWidth="1"/>
    <col min="9218" max="9218" width="8.875" style="242" customWidth="1"/>
    <col min="9219" max="9219" width="8.5" style="242" customWidth="1"/>
    <col min="9220" max="9220" width="6.875" style="242" bestFit="1" customWidth="1"/>
    <col min="9221" max="9221" width="7.875" style="242" customWidth="1"/>
    <col min="9222" max="9222" width="6.875" style="242" bestFit="1" customWidth="1"/>
    <col min="9223" max="9226" width="7.875" style="242" customWidth="1"/>
    <col min="9227" max="9227" width="7.625" style="242" customWidth="1"/>
    <col min="9228" max="9472" width="9" style="242"/>
    <col min="9473" max="9473" width="8.75" style="242" customWidth="1"/>
    <col min="9474" max="9474" width="8.875" style="242" customWidth="1"/>
    <col min="9475" max="9475" width="8.5" style="242" customWidth="1"/>
    <col min="9476" max="9476" width="6.875" style="242" bestFit="1" customWidth="1"/>
    <col min="9477" max="9477" width="7.875" style="242" customWidth="1"/>
    <col min="9478" max="9478" width="6.875" style="242" bestFit="1" customWidth="1"/>
    <col min="9479" max="9482" width="7.875" style="242" customWidth="1"/>
    <col min="9483" max="9483" width="7.625" style="242" customWidth="1"/>
    <col min="9484" max="9728" width="9" style="242"/>
    <col min="9729" max="9729" width="8.75" style="242" customWidth="1"/>
    <col min="9730" max="9730" width="8.875" style="242" customWidth="1"/>
    <col min="9731" max="9731" width="8.5" style="242" customWidth="1"/>
    <col min="9732" max="9732" width="6.875" style="242" bestFit="1" customWidth="1"/>
    <col min="9733" max="9733" width="7.875" style="242" customWidth="1"/>
    <col min="9734" max="9734" width="6.875" style="242" bestFit="1" customWidth="1"/>
    <col min="9735" max="9738" width="7.875" style="242" customWidth="1"/>
    <col min="9739" max="9739" width="7.625" style="242" customWidth="1"/>
    <col min="9740" max="9984" width="9" style="242"/>
    <col min="9985" max="9985" width="8.75" style="242" customWidth="1"/>
    <col min="9986" max="9986" width="8.875" style="242" customWidth="1"/>
    <col min="9987" max="9987" width="8.5" style="242" customWidth="1"/>
    <col min="9988" max="9988" width="6.875" style="242" bestFit="1" customWidth="1"/>
    <col min="9989" max="9989" width="7.875" style="242" customWidth="1"/>
    <col min="9990" max="9990" width="6.875" style="242" bestFit="1" customWidth="1"/>
    <col min="9991" max="9994" width="7.875" style="242" customWidth="1"/>
    <col min="9995" max="9995" width="7.625" style="242" customWidth="1"/>
    <col min="9996" max="10240" width="9" style="242"/>
    <col min="10241" max="10241" width="8.75" style="242" customWidth="1"/>
    <col min="10242" max="10242" width="8.875" style="242" customWidth="1"/>
    <col min="10243" max="10243" width="8.5" style="242" customWidth="1"/>
    <col min="10244" max="10244" width="6.875" style="242" bestFit="1" customWidth="1"/>
    <col min="10245" max="10245" width="7.875" style="242" customWidth="1"/>
    <col min="10246" max="10246" width="6.875" style="242" bestFit="1" customWidth="1"/>
    <col min="10247" max="10250" width="7.875" style="242" customWidth="1"/>
    <col min="10251" max="10251" width="7.625" style="242" customWidth="1"/>
    <col min="10252" max="10496" width="9" style="242"/>
    <col min="10497" max="10497" width="8.75" style="242" customWidth="1"/>
    <col min="10498" max="10498" width="8.875" style="242" customWidth="1"/>
    <col min="10499" max="10499" width="8.5" style="242" customWidth="1"/>
    <col min="10500" max="10500" width="6.875" style="242" bestFit="1" customWidth="1"/>
    <col min="10501" max="10501" width="7.875" style="242" customWidth="1"/>
    <col min="10502" max="10502" width="6.875" style="242" bestFit="1" customWidth="1"/>
    <col min="10503" max="10506" width="7.875" style="242" customWidth="1"/>
    <col min="10507" max="10507" width="7.625" style="242" customWidth="1"/>
    <col min="10508" max="10752" width="9" style="242"/>
    <col min="10753" max="10753" width="8.75" style="242" customWidth="1"/>
    <col min="10754" max="10754" width="8.875" style="242" customWidth="1"/>
    <col min="10755" max="10755" width="8.5" style="242" customWidth="1"/>
    <col min="10756" max="10756" width="6.875" style="242" bestFit="1" customWidth="1"/>
    <col min="10757" max="10757" width="7.875" style="242" customWidth="1"/>
    <col min="10758" max="10758" width="6.875" style="242" bestFit="1" customWidth="1"/>
    <col min="10759" max="10762" width="7.875" style="242" customWidth="1"/>
    <col min="10763" max="10763" width="7.625" style="242" customWidth="1"/>
    <col min="10764" max="11008" width="9" style="242"/>
    <col min="11009" max="11009" width="8.75" style="242" customWidth="1"/>
    <col min="11010" max="11010" width="8.875" style="242" customWidth="1"/>
    <col min="11011" max="11011" width="8.5" style="242" customWidth="1"/>
    <col min="11012" max="11012" width="6.875" style="242" bestFit="1" customWidth="1"/>
    <col min="11013" max="11013" width="7.875" style="242" customWidth="1"/>
    <col min="11014" max="11014" width="6.875" style="242" bestFit="1" customWidth="1"/>
    <col min="11015" max="11018" width="7.875" style="242" customWidth="1"/>
    <col min="11019" max="11019" width="7.625" style="242" customWidth="1"/>
    <col min="11020" max="11264" width="9" style="242"/>
    <col min="11265" max="11265" width="8.75" style="242" customWidth="1"/>
    <col min="11266" max="11266" width="8.875" style="242" customWidth="1"/>
    <col min="11267" max="11267" width="8.5" style="242" customWidth="1"/>
    <col min="11268" max="11268" width="6.875" style="242" bestFit="1" customWidth="1"/>
    <col min="11269" max="11269" width="7.875" style="242" customWidth="1"/>
    <col min="11270" max="11270" width="6.875" style="242" bestFit="1" customWidth="1"/>
    <col min="11271" max="11274" width="7.875" style="242" customWidth="1"/>
    <col min="11275" max="11275" width="7.625" style="242" customWidth="1"/>
    <col min="11276" max="11520" width="9" style="242"/>
    <col min="11521" max="11521" width="8.75" style="242" customWidth="1"/>
    <col min="11522" max="11522" width="8.875" style="242" customWidth="1"/>
    <col min="11523" max="11523" width="8.5" style="242" customWidth="1"/>
    <col min="11524" max="11524" width="6.875" style="242" bestFit="1" customWidth="1"/>
    <col min="11525" max="11525" width="7.875" style="242" customWidth="1"/>
    <col min="11526" max="11526" width="6.875" style="242" bestFit="1" customWidth="1"/>
    <col min="11527" max="11530" width="7.875" style="242" customWidth="1"/>
    <col min="11531" max="11531" width="7.625" style="242" customWidth="1"/>
    <col min="11532" max="11776" width="9" style="242"/>
    <col min="11777" max="11777" width="8.75" style="242" customWidth="1"/>
    <col min="11778" max="11778" width="8.875" style="242" customWidth="1"/>
    <col min="11779" max="11779" width="8.5" style="242" customWidth="1"/>
    <col min="11780" max="11780" width="6.875" style="242" bestFit="1" customWidth="1"/>
    <col min="11781" max="11781" width="7.875" style="242" customWidth="1"/>
    <col min="11782" max="11782" width="6.875" style="242" bestFit="1" customWidth="1"/>
    <col min="11783" max="11786" width="7.875" style="242" customWidth="1"/>
    <col min="11787" max="11787" width="7.625" style="242" customWidth="1"/>
    <col min="11788" max="12032" width="9" style="242"/>
    <col min="12033" max="12033" width="8.75" style="242" customWidth="1"/>
    <col min="12034" max="12034" width="8.875" style="242" customWidth="1"/>
    <col min="12035" max="12035" width="8.5" style="242" customWidth="1"/>
    <col min="12036" max="12036" width="6.875" style="242" bestFit="1" customWidth="1"/>
    <col min="12037" max="12037" width="7.875" style="242" customWidth="1"/>
    <col min="12038" max="12038" width="6.875" style="242" bestFit="1" customWidth="1"/>
    <col min="12039" max="12042" width="7.875" style="242" customWidth="1"/>
    <col min="12043" max="12043" width="7.625" style="242" customWidth="1"/>
    <col min="12044" max="12288" width="9" style="242"/>
    <col min="12289" max="12289" width="8.75" style="242" customWidth="1"/>
    <col min="12290" max="12290" width="8.875" style="242" customWidth="1"/>
    <col min="12291" max="12291" width="8.5" style="242" customWidth="1"/>
    <col min="12292" max="12292" width="6.875" style="242" bestFit="1" customWidth="1"/>
    <col min="12293" max="12293" width="7.875" style="242" customWidth="1"/>
    <col min="12294" max="12294" width="6.875" style="242" bestFit="1" customWidth="1"/>
    <col min="12295" max="12298" width="7.875" style="242" customWidth="1"/>
    <col min="12299" max="12299" width="7.625" style="242" customWidth="1"/>
    <col min="12300" max="12544" width="9" style="242"/>
    <col min="12545" max="12545" width="8.75" style="242" customWidth="1"/>
    <col min="12546" max="12546" width="8.875" style="242" customWidth="1"/>
    <col min="12547" max="12547" width="8.5" style="242" customWidth="1"/>
    <col min="12548" max="12548" width="6.875" style="242" bestFit="1" customWidth="1"/>
    <col min="12549" max="12549" width="7.875" style="242" customWidth="1"/>
    <col min="12550" max="12550" width="6.875" style="242" bestFit="1" customWidth="1"/>
    <col min="12551" max="12554" width="7.875" style="242" customWidth="1"/>
    <col min="12555" max="12555" width="7.625" style="242" customWidth="1"/>
    <col min="12556" max="12800" width="9" style="242"/>
    <col min="12801" max="12801" width="8.75" style="242" customWidth="1"/>
    <col min="12802" max="12802" width="8.875" style="242" customWidth="1"/>
    <col min="12803" max="12803" width="8.5" style="242" customWidth="1"/>
    <col min="12804" max="12804" width="6.875" style="242" bestFit="1" customWidth="1"/>
    <col min="12805" max="12805" width="7.875" style="242" customWidth="1"/>
    <col min="12806" max="12806" width="6.875" style="242" bestFit="1" customWidth="1"/>
    <col min="12807" max="12810" width="7.875" style="242" customWidth="1"/>
    <col min="12811" max="12811" width="7.625" style="242" customWidth="1"/>
    <col min="12812" max="13056" width="9" style="242"/>
    <col min="13057" max="13057" width="8.75" style="242" customWidth="1"/>
    <col min="13058" max="13058" width="8.875" style="242" customWidth="1"/>
    <col min="13059" max="13059" width="8.5" style="242" customWidth="1"/>
    <col min="13060" max="13060" width="6.875" style="242" bestFit="1" customWidth="1"/>
    <col min="13061" max="13061" width="7.875" style="242" customWidth="1"/>
    <col min="13062" max="13062" width="6.875" style="242" bestFit="1" customWidth="1"/>
    <col min="13063" max="13066" width="7.875" style="242" customWidth="1"/>
    <col min="13067" max="13067" width="7.625" style="242" customWidth="1"/>
    <col min="13068" max="13312" width="9" style="242"/>
    <col min="13313" max="13313" width="8.75" style="242" customWidth="1"/>
    <col min="13314" max="13314" width="8.875" style="242" customWidth="1"/>
    <col min="13315" max="13315" width="8.5" style="242" customWidth="1"/>
    <col min="13316" max="13316" width="6.875" style="242" bestFit="1" customWidth="1"/>
    <col min="13317" max="13317" width="7.875" style="242" customWidth="1"/>
    <col min="13318" max="13318" width="6.875" style="242" bestFit="1" customWidth="1"/>
    <col min="13319" max="13322" width="7.875" style="242" customWidth="1"/>
    <col min="13323" max="13323" width="7.625" style="242" customWidth="1"/>
    <col min="13324" max="13568" width="9" style="242"/>
    <col min="13569" max="13569" width="8.75" style="242" customWidth="1"/>
    <col min="13570" max="13570" width="8.875" style="242" customWidth="1"/>
    <col min="13571" max="13571" width="8.5" style="242" customWidth="1"/>
    <col min="13572" max="13572" width="6.875" style="242" bestFit="1" customWidth="1"/>
    <col min="13573" max="13573" width="7.875" style="242" customWidth="1"/>
    <col min="13574" max="13574" width="6.875" style="242" bestFit="1" customWidth="1"/>
    <col min="13575" max="13578" width="7.875" style="242" customWidth="1"/>
    <col min="13579" max="13579" width="7.625" style="242" customWidth="1"/>
    <col min="13580" max="13824" width="9" style="242"/>
    <col min="13825" max="13825" width="8.75" style="242" customWidth="1"/>
    <col min="13826" max="13826" width="8.875" style="242" customWidth="1"/>
    <col min="13827" max="13827" width="8.5" style="242" customWidth="1"/>
    <col min="13828" max="13828" width="6.875" style="242" bestFit="1" customWidth="1"/>
    <col min="13829" max="13829" width="7.875" style="242" customWidth="1"/>
    <col min="13830" max="13830" width="6.875" style="242" bestFit="1" customWidth="1"/>
    <col min="13831" max="13834" width="7.875" style="242" customWidth="1"/>
    <col min="13835" max="13835" width="7.625" style="242" customWidth="1"/>
    <col min="13836" max="14080" width="9" style="242"/>
    <col min="14081" max="14081" width="8.75" style="242" customWidth="1"/>
    <col min="14082" max="14082" width="8.875" style="242" customWidth="1"/>
    <col min="14083" max="14083" width="8.5" style="242" customWidth="1"/>
    <col min="14084" max="14084" width="6.875" style="242" bestFit="1" customWidth="1"/>
    <col min="14085" max="14085" width="7.875" style="242" customWidth="1"/>
    <col min="14086" max="14086" width="6.875" style="242" bestFit="1" customWidth="1"/>
    <col min="14087" max="14090" width="7.875" style="242" customWidth="1"/>
    <col min="14091" max="14091" width="7.625" style="242" customWidth="1"/>
    <col min="14092" max="14336" width="9" style="242"/>
    <col min="14337" max="14337" width="8.75" style="242" customWidth="1"/>
    <col min="14338" max="14338" width="8.875" style="242" customWidth="1"/>
    <col min="14339" max="14339" width="8.5" style="242" customWidth="1"/>
    <col min="14340" max="14340" width="6.875" style="242" bestFit="1" customWidth="1"/>
    <col min="14341" max="14341" width="7.875" style="242" customWidth="1"/>
    <col min="14342" max="14342" width="6.875" style="242" bestFit="1" customWidth="1"/>
    <col min="14343" max="14346" width="7.875" style="242" customWidth="1"/>
    <col min="14347" max="14347" width="7.625" style="242" customWidth="1"/>
    <col min="14348" max="14592" width="9" style="242"/>
    <col min="14593" max="14593" width="8.75" style="242" customWidth="1"/>
    <col min="14594" max="14594" width="8.875" style="242" customWidth="1"/>
    <col min="14595" max="14595" width="8.5" style="242" customWidth="1"/>
    <col min="14596" max="14596" width="6.875" style="242" bestFit="1" customWidth="1"/>
    <col min="14597" max="14597" width="7.875" style="242" customWidth="1"/>
    <col min="14598" max="14598" width="6.875" style="242" bestFit="1" customWidth="1"/>
    <col min="14599" max="14602" width="7.875" style="242" customWidth="1"/>
    <col min="14603" max="14603" width="7.625" style="242" customWidth="1"/>
    <col min="14604" max="14848" width="9" style="242"/>
    <col min="14849" max="14849" width="8.75" style="242" customWidth="1"/>
    <col min="14850" max="14850" width="8.875" style="242" customWidth="1"/>
    <col min="14851" max="14851" width="8.5" style="242" customWidth="1"/>
    <col min="14852" max="14852" width="6.875" style="242" bestFit="1" customWidth="1"/>
    <col min="14853" max="14853" width="7.875" style="242" customWidth="1"/>
    <col min="14854" max="14854" width="6.875" style="242" bestFit="1" customWidth="1"/>
    <col min="14855" max="14858" width="7.875" style="242" customWidth="1"/>
    <col min="14859" max="14859" width="7.625" style="242" customWidth="1"/>
    <col min="14860" max="15104" width="9" style="242"/>
    <col min="15105" max="15105" width="8.75" style="242" customWidth="1"/>
    <col min="15106" max="15106" width="8.875" style="242" customWidth="1"/>
    <col min="15107" max="15107" width="8.5" style="242" customWidth="1"/>
    <col min="15108" max="15108" width="6.875" style="242" bestFit="1" customWidth="1"/>
    <col min="15109" max="15109" width="7.875" style="242" customWidth="1"/>
    <col min="15110" max="15110" width="6.875" style="242" bestFit="1" customWidth="1"/>
    <col min="15111" max="15114" width="7.875" style="242" customWidth="1"/>
    <col min="15115" max="15115" width="7.625" style="242" customWidth="1"/>
    <col min="15116" max="15360" width="9" style="242"/>
    <col min="15361" max="15361" width="8.75" style="242" customWidth="1"/>
    <col min="15362" max="15362" width="8.875" style="242" customWidth="1"/>
    <col min="15363" max="15363" width="8.5" style="242" customWidth="1"/>
    <col min="15364" max="15364" width="6.875" style="242" bestFit="1" customWidth="1"/>
    <col min="15365" max="15365" width="7.875" style="242" customWidth="1"/>
    <col min="15366" max="15366" width="6.875" style="242" bestFit="1" customWidth="1"/>
    <col min="15367" max="15370" width="7.875" style="242" customWidth="1"/>
    <col min="15371" max="15371" width="7.625" style="242" customWidth="1"/>
    <col min="15372" max="15616" width="9" style="242"/>
    <col min="15617" max="15617" width="8.75" style="242" customWidth="1"/>
    <col min="15618" max="15618" width="8.875" style="242" customWidth="1"/>
    <col min="15619" max="15619" width="8.5" style="242" customWidth="1"/>
    <col min="15620" max="15620" width="6.875" style="242" bestFit="1" customWidth="1"/>
    <col min="15621" max="15621" width="7.875" style="242" customWidth="1"/>
    <col min="15622" max="15622" width="6.875" style="242" bestFit="1" customWidth="1"/>
    <col min="15623" max="15626" width="7.875" style="242" customWidth="1"/>
    <col min="15627" max="15627" width="7.625" style="242" customWidth="1"/>
    <col min="15628" max="15872" width="9" style="242"/>
    <col min="15873" max="15873" width="8.75" style="242" customWidth="1"/>
    <col min="15874" max="15874" width="8.875" style="242" customWidth="1"/>
    <col min="15875" max="15875" width="8.5" style="242" customWidth="1"/>
    <col min="15876" max="15876" width="6.875" style="242" bestFit="1" customWidth="1"/>
    <col min="15877" max="15877" width="7.875" style="242" customWidth="1"/>
    <col min="15878" max="15878" width="6.875" style="242" bestFit="1" customWidth="1"/>
    <col min="15879" max="15882" width="7.875" style="242" customWidth="1"/>
    <col min="15883" max="15883" width="7.625" style="242" customWidth="1"/>
    <col min="15884" max="16128" width="9" style="242"/>
    <col min="16129" max="16129" width="8.75" style="242" customWidth="1"/>
    <col min="16130" max="16130" width="8.875" style="242" customWidth="1"/>
    <col min="16131" max="16131" width="8.5" style="242" customWidth="1"/>
    <col min="16132" max="16132" width="6.875" style="242" bestFit="1" customWidth="1"/>
    <col min="16133" max="16133" width="7.875" style="242" customWidth="1"/>
    <col min="16134" max="16134" width="6.875" style="242" bestFit="1" customWidth="1"/>
    <col min="16135" max="16138" width="7.875" style="242" customWidth="1"/>
    <col min="16139" max="16139" width="7.625" style="242" customWidth="1"/>
    <col min="16140" max="16384" width="9" style="242"/>
  </cols>
  <sheetData>
    <row r="1" spans="1:12" x14ac:dyDescent="0.15">
      <c r="A1" s="234" t="s">
        <v>1</v>
      </c>
    </row>
    <row r="3" spans="1:12" ht="15" customHeight="1" x14ac:dyDescent="0.15">
      <c r="A3" s="42" t="s">
        <v>248</v>
      </c>
      <c r="B3" s="2"/>
      <c r="C3" s="2"/>
      <c r="D3" s="2"/>
      <c r="E3" s="2"/>
      <c r="F3" s="2"/>
      <c r="G3" s="2"/>
      <c r="H3" s="4"/>
      <c r="I3" s="42"/>
      <c r="J3" s="2"/>
      <c r="K3" s="5" t="s">
        <v>249</v>
      </c>
    </row>
    <row r="4" spans="1:12" ht="15.75" customHeight="1" x14ac:dyDescent="0.15">
      <c r="A4" s="207" t="s">
        <v>250</v>
      </c>
      <c r="B4" s="225" t="s">
        <v>251</v>
      </c>
      <c r="C4" s="225" t="s">
        <v>252</v>
      </c>
      <c r="D4" s="225" t="s">
        <v>253</v>
      </c>
      <c r="E4" s="243" t="s">
        <v>254</v>
      </c>
      <c r="F4" s="243" t="s">
        <v>254</v>
      </c>
      <c r="G4" s="244" t="s">
        <v>255</v>
      </c>
      <c r="H4" s="245"/>
      <c r="I4" s="245"/>
      <c r="J4" s="246" t="s">
        <v>256</v>
      </c>
      <c r="K4" s="247" t="s">
        <v>257</v>
      </c>
      <c r="L4" s="248"/>
    </row>
    <row r="5" spans="1:12" ht="15.75" customHeight="1" x14ac:dyDescent="0.15">
      <c r="A5" s="213"/>
      <c r="B5" s="214"/>
      <c r="C5" s="214"/>
      <c r="D5" s="249"/>
      <c r="E5" s="250" t="s">
        <v>258</v>
      </c>
      <c r="F5" s="74" t="s">
        <v>259</v>
      </c>
      <c r="G5" s="6" t="s">
        <v>242</v>
      </c>
      <c r="H5" s="21" t="s">
        <v>243</v>
      </c>
      <c r="I5" s="21" t="s">
        <v>244</v>
      </c>
      <c r="J5" s="6" t="s">
        <v>260</v>
      </c>
      <c r="K5" s="21" t="s">
        <v>261</v>
      </c>
      <c r="L5" s="248"/>
    </row>
    <row r="6" spans="1:12" ht="15.75" customHeight="1" x14ac:dyDescent="0.15">
      <c r="A6" s="130" t="s">
        <v>5</v>
      </c>
      <c r="B6" s="13">
        <v>2818</v>
      </c>
      <c r="C6" s="7">
        <v>2603</v>
      </c>
      <c r="D6" s="239">
        <v>92.4</v>
      </c>
      <c r="E6" s="7">
        <v>711</v>
      </c>
      <c r="F6" s="239">
        <v>27.3</v>
      </c>
      <c r="G6" s="7">
        <v>516</v>
      </c>
      <c r="H6" s="7">
        <v>92</v>
      </c>
      <c r="I6" s="251">
        <v>103</v>
      </c>
      <c r="J6" s="7">
        <v>585</v>
      </c>
      <c r="K6" s="7">
        <v>190</v>
      </c>
    </row>
    <row r="7" spans="1:12" ht="15.75" customHeight="1" x14ac:dyDescent="0.15">
      <c r="A7" s="216" t="s">
        <v>246</v>
      </c>
      <c r="B7" s="13">
        <v>2898</v>
      </c>
      <c r="C7" s="7">
        <v>2588</v>
      </c>
      <c r="D7" s="239">
        <v>89.3</v>
      </c>
      <c r="E7" s="7">
        <v>616</v>
      </c>
      <c r="F7" s="239">
        <v>23.8</v>
      </c>
      <c r="G7" s="7">
        <v>496</v>
      </c>
      <c r="H7" s="7">
        <v>72</v>
      </c>
      <c r="I7" s="251">
        <v>48</v>
      </c>
      <c r="J7" s="7">
        <v>558</v>
      </c>
      <c r="K7" s="7">
        <v>187</v>
      </c>
    </row>
    <row r="8" spans="1:12" ht="15.75" customHeight="1" x14ac:dyDescent="0.15">
      <c r="A8" s="240" t="s">
        <v>247</v>
      </c>
      <c r="B8" s="174">
        <v>3013</v>
      </c>
      <c r="C8" s="8">
        <v>2721</v>
      </c>
      <c r="D8" s="241">
        <v>90.3</v>
      </c>
      <c r="E8" s="8">
        <v>730</v>
      </c>
      <c r="F8" s="241">
        <v>26.8</v>
      </c>
      <c r="G8" s="8">
        <v>523</v>
      </c>
      <c r="H8" s="8">
        <v>111</v>
      </c>
      <c r="I8" s="252">
        <v>96</v>
      </c>
      <c r="J8" s="8">
        <v>570</v>
      </c>
      <c r="K8" s="8">
        <v>264</v>
      </c>
    </row>
    <row r="9" spans="1:12" x14ac:dyDescent="0.15">
      <c r="A9" s="2"/>
      <c r="B9" s="2"/>
      <c r="C9" s="2"/>
      <c r="D9" s="236"/>
      <c r="E9" s="2"/>
      <c r="F9" s="2"/>
      <c r="G9" s="2"/>
      <c r="H9" s="5"/>
      <c r="I9" s="2"/>
      <c r="J9" s="2"/>
      <c r="K9" s="5" t="s">
        <v>160</v>
      </c>
    </row>
    <row r="11" spans="1:12" x14ac:dyDescent="0.15">
      <c r="C11" s="253"/>
    </row>
    <row r="14" spans="1:12" x14ac:dyDescent="0.15">
      <c r="G14" s="253"/>
    </row>
    <row r="22" spans="7:7" x14ac:dyDescent="0.15">
      <c r="G22" s="253"/>
    </row>
  </sheetData>
  <mergeCells count="5">
    <mergeCell ref="A4:A5"/>
    <mergeCell ref="B4:B5"/>
    <mergeCell ref="C4:C5"/>
    <mergeCell ref="D4:D5"/>
    <mergeCell ref="G4:I4"/>
  </mergeCells>
  <phoneticPr fontId="1"/>
  <hyperlinks>
    <hyperlink ref="A1" location="目次!A1" display="目次へもどる"/>
  </hyperlinks>
  <pageMargins left="0.75" right="0.75" top="1" bottom="1" header="0.51200000000000001" footer="0.51200000000000001"/>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110" workbookViewId="0"/>
  </sheetViews>
  <sheetFormatPr defaultRowHeight="12" x14ac:dyDescent="0.15"/>
  <cols>
    <col min="1" max="1" width="11.375" style="254" customWidth="1"/>
    <col min="2" max="2" width="11.625" style="254" customWidth="1"/>
    <col min="3" max="3" width="10.75" style="254" customWidth="1"/>
    <col min="4" max="4" width="10.375" style="254" customWidth="1"/>
    <col min="5" max="5" width="11.625" style="254" customWidth="1"/>
    <col min="6" max="7" width="8.125" style="254" customWidth="1"/>
    <col min="8" max="8" width="14.625" style="254" customWidth="1"/>
    <col min="9" max="256" width="9" style="254"/>
    <col min="257" max="257" width="11.375" style="254" customWidth="1"/>
    <col min="258" max="258" width="11.625" style="254" customWidth="1"/>
    <col min="259" max="259" width="10.75" style="254" customWidth="1"/>
    <col min="260" max="260" width="10.375" style="254" customWidth="1"/>
    <col min="261" max="261" width="11.625" style="254" customWidth="1"/>
    <col min="262" max="263" width="8.125" style="254" customWidth="1"/>
    <col min="264" max="264" width="14.625" style="254" customWidth="1"/>
    <col min="265" max="512" width="9" style="254"/>
    <col min="513" max="513" width="11.375" style="254" customWidth="1"/>
    <col min="514" max="514" width="11.625" style="254" customWidth="1"/>
    <col min="515" max="515" width="10.75" style="254" customWidth="1"/>
    <col min="516" max="516" width="10.375" style="254" customWidth="1"/>
    <col min="517" max="517" width="11.625" style="254" customWidth="1"/>
    <col min="518" max="519" width="8.125" style="254" customWidth="1"/>
    <col min="520" max="520" width="14.625" style="254" customWidth="1"/>
    <col min="521" max="768" width="9" style="254"/>
    <col min="769" max="769" width="11.375" style="254" customWidth="1"/>
    <col min="770" max="770" width="11.625" style="254" customWidth="1"/>
    <col min="771" max="771" width="10.75" style="254" customWidth="1"/>
    <col min="772" max="772" width="10.375" style="254" customWidth="1"/>
    <col min="773" max="773" width="11.625" style="254" customWidth="1"/>
    <col min="774" max="775" width="8.125" style="254" customWidth="1"/>
    <col min="776" max="776" width="14.625" style="254" customWidth="1"/>
    <col min="777" max="1024" width="9" style="254"/>
    <col min="1025" max="1025" width="11.375" style="254" customWidth="1"/>
    <col min="1026" max="1026" width="11.625" style="254" customWidth="1"/>
    <col min="1027" max="1027" width="10.75" style="254" customWidth="1"/>
    <col min="1028" max="1028" width="10.375" style="254" customWidth="1"/>
    <col min="1029" max="1029" width="11.625" style="254" customWidth="1"/>
    <col min="1030" max="1031" width="8.125" style="254" customWidth="1"/>
    <col min="1032" max="1032" width="14.625" style="254" customWidth="1"/>
    <col min="1033" max="1280" width="9" style="254"/>
    <col min="1281" max="1281" width="11.375" style="254" customWidth="1"/>
    <col min="1282" max="1282" width="11.625" style="254" customWidth="1"/>
    <col min="1283" max="1283" width="10.75" style="254" customWidth="1"/>
    <col min="1284" max="1284" width="10.375" style="254" customWidth="1"/>
    <col min="1285" max="1285" width="11.625" style="254" customWidth="1"/>
    <col min="1286" max="1287" width="8.125" style="254" customWidth="1"/>
    <col min="1288" max="1288" width="14.625" style="254" customWidth="1"/>
    <col min="1289" max="1536" width="9" style="254"/>
    <col min="1537" max="1537" width="11.375" style="254" customWidth="1"/>
    <col min="1538" max="1538" width="11.625" style="254" customWidth="1"/>
    <col min="1539" max="1539" width="10.75" style="254" customWidth="1"/>
    <col min="1540" max="1540" width="10.375" style="254" customWidth="1"/>
    <col min="1541" max="1541" width="11.625" style="254" customWidth="1"/>
    <col min="1542" max="1543" width="8.125" style="254" customWidth="1"/>
    <col min="1544" max="1544" width="14.625" style="254" customWidth="1"/>
    <col min="1545" max="1792" width="9" style="254"/>
    <col min="1793" max="1793" width="11.375" style="254" customWidth="1"/>
    <col min="1794" max="1794" width="11.625" style="254" customWidth="1"/>
    <col min="1795" max="1795" width="10.75" style="254" customWidth="1"/>
    <col min="1796" max="1796" width="10.375" style="254" customWidth="1"/>
    <col min="1797" max="1797" width="11.625" style="254" customWidth="1"/>
    <col min="1798" max="1799" width="8.125" style="254" customWidth="1"/>
    <col min="1800" max="1800" width="14.625" style="254" customWidth="1"/>
    <col min="1801" max="2048" width="9" style="254"/>
    <col min="2049" max="2049" width="11.375" style="254" customWidth="1"/>
    <col min="2050" max="2050" width="11.625" style="254" customWidth="1"/>
    <col min="2051" max="2051" width="10.75" style="254" customWidth="1"/>
    <col min="2052" max="2052" width="10.375" style="254" customWidth="1"/>
    <col min="2053" max="2053" width="11.625" style="254" customWidth="1"/>
    <col min="2054" max="2055" width="8.125" style="254" customWidth="1"/>
    <col min="2056" max="2056" width="14.625" style="254" customWidth="1"/>
    <col min="2057" max="2304" width="9" style="254"/>
    <col min="2305" max="2305" width="11.375" style="254" customWidth="1"/>
    <col min="2306" max="2306" width="11.625" style="254" customWidth="1"/>
    <col min="2307" max="2307" width="10.75" style="254" customWidth="1"/>
    <col min="2308" max="2308" width="10.375" style="254" customWidth="1"/>
    <col min="2309" max="2309" width="11.625" style="254" customWidth="1"/>
    <col min="2310" max="2311" width="8.125" style="254" customWidth="1"/>
    <col min="2312" max="2312" width="14.625" style="254" customWidth="1"/>
    <col min="2313" max="2560" width="9" style="254"/>
    <col min="2561" max="2561" width="11.375" style="254" customWidth="1"/>
    <col min="2562" max="2562" width="11.625" style="254" customWidth="1"/>
    <col min="2563" max="2563" width="10.75" style="254" customWidth="1"/>
    <col min="2564" max="2564" width="10.375" style="254" customWidth="1"/>
    <col min="2565" max="2565" width="11.625" style="254" customWidth="1"/>
    <col min="2566" max="2567" width="8.125" style="254" customWidth="1"/>
    <col min="2568" max="2568" width="14.625" style="254" customWidth="1"/>
    <col min="2569" max="2816" width="9" style="254"/>
    <col min="2817" max="2817" width="11.375" style="254" customWidth="1"/>
    <col min="2818" max="2818" width="11.625" style="254" customWidth="1"/>
    <col min="2819" max="2819" width="10.75" style="254" customWidth="1"/>
    <col min="2820" max="2820" width="10.375" style="254" customWidth="1"/>
    <col min="2821" max="2821" width="11.625" style="254" customWidth="1"/>
    <col min="2822" max="2823" width="8.125" style="254" customWidth="1"/>
    <col min="2824" max="2824" width="14.625" style="254" customWidth="1"/>
    <col min="2825" max="3072" width="9" style="254"/>
    <col min="3073" max="3073" width="11.375" style="254" customWidth="1"/>
    <col min="3074" max="3074" width="11.625" style="254" customWidth="1"/>
    <col min="3075" max="3075" width="10.75" style="254" customWidth="1"/>
    <col min="3076" max="3076" width="10.375" style="254" customWidth="1"/>
    <col min="3077" max="3077" width="11.625" style="254" customWidth="1"/>
    <col min="3078" max="3079" width="8.125" style="254" customWidth="1"/>
    <col min="3080" max="3080" width="14.625" style="254" customWidth="1"/>
    <col min="3081" max="3328" width="9" style="254"/>
    <col min="3329" max="3329" width="11.375" style="254" customWidth="1"/>
    <col min="3330" max="3330" width="11.625" style="254" customWidth="1"/>
    <col min="3331" max="3331" width="10.75" style="254" customWidth="1"/>
    <col min="3332" max="3332" width="10.375" style="254" customWidth="1"/>
    <col min="3333" max="3333" width="11.625" style="254" customWidth="1"/>
    <col min="3334" max="3335" width="8.125" style="254" customWidth="1"/>
    <col min="3336" max="3336" width="14.625" style="254" customWidth="1"/>
    <col min="3337" max="3584" width="9" style="254"/>
    <col min="3585" max="3585" width="11.375" style="254" customWidth="1"/>
    <col min="3586" max="3586" width="11.625" style="254" customWidth="1"/>
    <col min="3587" max="3587" width="10.75" style="254" customWidth="1"/>
    <col min="3588" max="3588" width="10.375" style="254" customWidth="1"/>
    <col min="3589" max="3589" width="11.625" style="254" customWidth="1"/>
    <col min="3590" max="3591" width="8.125" style="254" customWidth="1"/>
    <col min="3592" max="3592" width="14.625" style="254" customWidth="1"/>
    <col min="3593" max="3840" width="9" style="254"/>
    <col min="3841" max="3841" width="11.375" style="254" customWidth="1"/>
    <col min="3842" max="3842" width="11.625" style="254" customWidth="1"/>
    <col min="3843" max="3843" width="10.75" style="254" customWidth="1"/>
    <col min="3844" max="3844" width="10.375" style="254" customWidth="1"/>
    <col min="3845" max="3845" width="11.625" style="254" customWidth="1"/>
    <col min="3846" max="3847" width="8.125" style="254" customWidth="1"/>
    <col min="3848" max="3848" width="14.625" style="254" customWidth="1"/>
    <col min="3849" max="4096" width="9" style="254"/>
    <col min="4097" max="4097" width="11.375" style="254" customWidth="1"/>
    <col min="4098" max="4098" width="11.625" style="254" customWidth="1"/>
    <col min="4099" max="4099" width="10.75" style="254" customWidth="1"/>
    <col min="4100" max="4100" width="10.375" style="254" customWidth="1"/>
    <col min="4101" max="4101" width="11.625" style="254" customWidth="1"/>
    <col min="4102" max="4103" width="8.125" style="254" customWidth="1"/>
    <col min="4104" max="4104" width="14.625" style="254" customWidth="1"/>
    <col min="4105" max="4352" width="9" style="254"/>
    <col min="4353" max="4353" width="11.375" style="254" customWidth="1"/>
    <col min="4354" max="4354" width="11.625" style="254" customWidth="1"/>
    <col min="4355" max="4355" width="10.75" style="254" customWidth="1"/>
    <col min="4356" max="4356" width="10.375" style="254" customWidth="1"/>
    <col min="4357" max="4357" width="11.625" style="254" customWidth="1"/>
    <col min="4358" max="4359" width="8.125" style="254" customWidth="1"/>
    <col min="4360" max="4360" width="14.625" style="254" customWidth="1"/>
    <col min="4361" max="4608" width="9" style="254"/>
    <col min="4609" max="4609" width="11.375" style="254" customWidth="1"/>
    <col min="4610" max="4610" width="11.625" style="254" customWidth="1"/>
    <col min="4611" max="4611" width="10.75" style="254" customWidth="1"/>
    <col min="4612" max="4612" width="10.375" style="254" customWidth="1"/>
    <col min="4613" max="4613" width="11.625" style="254" customWidth="1"/>
    <col min="4614" max="4615" width="8.125" style="254" customWidth="1"/>
    <col min="4616" max="4616" width="14.625" style="254" customWidth="1"/>
    <col min="4617" max="4864" width="9" style="254"/>
    <col min="4865" max="4865" width="11.375" style="254" customWidth="1"/>
    <col min="4866" max="4866" width="11.625" style="254" customWidth="1"/>
    <col min="4867" max="4867" width="10.75" style="254" customWidth="1"/>
    <col min="4868" max="4868" width="10.375" style="254" customWidth="1"/>
    <col min="4869" max="4869" width="11.625" style="254" customWidth="1"/>
    <col min="4870" max="4871" width="8.125" style="254" customWidth="1"/>
    <col min="4872" max="4872" width="14.625" style="254" customWidth="1"/>
    <col min="4873" max="5120" width="9" style="254"/>
    <col min="5121" max="5121" width="11.375" style="254" customWidth="1"/>
    <col min="5122" max="5122" width="11.625" style="254" customWidth="1"/>
    <col min="5123" max="5123" width="10.75" style="254" customWidth="1"/>
    <col min="5124" max="5124" width="10.375" style="254" customWidth="1"/>
    <col min="5125" max="5125" width="11.625" style="254" customWidth="1"/>
    <col min="5126" max="5127" width="8.125" style="254" customWidth="1"/>
    <col min="5128" max="5128" width="14.625" style="254" customWidth="1"/>
    <col min="5129" max="5376" width="9" style="254"/>
    <col min="5377" max="5377" width="11.375" style="254" customWidth="1"/>
    <col min="5378" max="5378" width="11.625" style="254" customWidth="1"/>
    <col min="5379" max="5379" width="10.75" style="254" customWidth="1"/>
    <col min="5380" max="5380" width="10.375" style="254" customWidth="1"/>
    <col min="5381" max="5381" width="11.625" style="254" customWidth="1"/>
    <col min="5382" max="5383" width="8.125" style="254" customWidth="1"/>
    <col min="5384" max="5384" width="14.625" style="254" customWidth="1"/>
    <col min="5385" max="5632" width="9" style="254"/>
    <col min="5633" max="5633" width="11.375" style="254" customWidth="1"/>
    <col min="5634" max="5634" width="11.625" style="254" customWidth="1"/>
    <col min="5635" max="5635" width="10.75" style="254" customWidth="1"/>
    <col min="5636" max="5636" width="10.375" style="254" customWidth="1"/>
    <col min="5637" max="5637" width="11.625" style="254" customWidth="1"/>
    <col min="5638" max="5639" width="8.125" style="254" customWidth="1"/>
    <col min="5640" max="5640" width="14.625" style="254" customWidth="1"/>
    <col min="5641" max="5888" width="9" style="254"/>
    <col min="5889" max="5889" width="11.375" style="254" customWidth="1"/>
    <col min="5890" max="5890" width="11.625" style="254" customWidth="1"/>
    <col min="5891" max="5891" width="10.75" style="254" customWidth="1"/>
    <col min="5892" max="5892" width="10.375" style="254" customWidth="1"/>
    <col min="5893" max="5893" width="11.625" style="254" customWidth="1"/>
    <col min="5894" max="5895" width="8.125" style="254" customWidth="1"/>
    <col min="5896" max="5896" width="14.625" style="254" customWidth="1"/>
    <col min="5897" max="6144" width="9" style="254"/>
    <col min="6145" max="6145" width="11.375" style="254" customWidth="1"/>
    <col min="6146" max="6146" width="11.625" style="254" customWidth="1"/>
    <col min="6147" max="6147" width="10.75" style="254" customWidth="1"/>
    <col min="6148" max="6148" width="10.375" style="254" customWidth="1"/>
    <col min="6149" max="6149" width="11.625" style="254" customWidth="1"/>
    <col min="6150" max="6151" width="8.125" style="254" customWidth="1"/>
    <col min="6152" max="6152" width="14.625" style="254" customWidth="1"/>
    <col min="6153" max="6400" width="9" style="254"/>
    <col min="6401" max="6401" width="11.375" style="254" customWidth="1"/>
    <col min="6402" max="6402" width="11.625" style="254" customWidth="1"/>
    <col min="6403" max="6403" width="10.75" style="254" customWidth="1"/>
    <col min="6404" max="6404" width="10.375" style="254" customWidth="1"/>
    <col min="6405" max="6405" width="11.625" style="254" customWidth="1"/>
    <col min="6406" max="6407" width="8.125" style="254" customWidth="1"/>
    <col min="6408" max="6408" width="14.625" style="254" customWidth="1"/>
    <col min="6409" max="6656" width="9" style="254"/>
    <col min="6657" max="6657" width="11.375" style="254" customWidth="1"/>
    <col min="6658" max="6658" width="11.625" style="254" customWidth="1"/>
    <col min="6659" max="6659" width="10.75" style="254" customWidth="1"/>
    <col min="6660" max="6660" width="10.375" style="254" customWidth="1"/>
    <col min="6661" max="6661" width="11.625" style="254" customWidth="1"/>
    <col min="6662" max="6663" width="8.125" style="254" customWidth="1"/>
    <col min="6664" max="6664" width="14.625" style="254" customWidth="1"/>
    <col min="6665" max="6912" width="9" style="254"/>
    <col min="6913" max="6913" width="11.375" style="254" customWidth="1"/>
    <col min="6914" max="6914" width="11.625" style="254" customWidth="1"/>
    <col min="6915" max="6915" width="10.75" style="254" customWidth="1"/>
    <col min="6916" max="6916" width="10.375" style="254" customWidth="1"/>
    <col min="6917" max="6917" width="11.625" style="254" customWidth="1"/>
    <col min="6918" max="6919" width="8.125" style="254" customWidth="1"/>
    <col min="6920" max="6920" width="14.625" style="254" customWidth="1"/>
    <col min="6921" max="7168" width="9" style="254"/>
    <col min="7169" max="7169" width="11.375" style="254" customWidth="1"/>
    <col min="7170" max="7170" width="11.625" style="254" customWidth="1"/>
    <col min="7171" max="7171" width="10.75" style="254" customWidth="1"/>
    <col min="7172" max="7172" width="10.375" style="254" customWidth="1"/>
    <col min="7173" max="7173" width="11.625" style="254" customWidth="1"/>
    <col min="7174" max="7175" width="8.125" style="254" customWidth="1"/>
    <col min="7176" max="7176" width="14.625" style="254" customWidth="1"/>
    <col min="7177" max="7424" width="9" style="254"/>
    <col min="7425" max="7425" width="11.375" style="254" customWidth="1"/>
    <col min="7426" max="7426" width="11.625" style="254" customWidth="1"/>
    <col min="7427" max="7427" width="10.75" style="254" customWidth="1"/>
    <col min="7428" max="7428" width="10.375" style="254" customWidth="1"/>
    <col min="7429" max="7429" width="11.625" style="254" customWidth="1"/>
    <col min="7430" max="7431" width="8.125" style="254" customWidth="1"/>
    <col min="7432" max="7432" width="14.625" style="254" customWidth="1"/>
    <col min="7433" max="7680" width="9" style="254"/>
    <col min="7681" max="7681" width="11.375" style="254" customWidth="1"/>
    <col min="7682" max="7682" width="11.625" style="254" customWidth="1"/>
    <col min="7683" max="7683" width="10.75" style="254" customWidth="1"/>
    <col min="7684" max="7684" width="10.375" style="254" customWidth="1"/>
    <col min="7685" max="7685" width="11.625" style="254" customWidth="1"/>
    <col min="7686" max="7687" width="8.125" style="254" customWidth="1"/>
    <col min="7688" max="7688" width="14.625" style="254" customWidth="1"/>
    <col min="7689" max="7936" width="9" style="254"/>
    <col min="7937" max="7937" width="11.375" style="254" customWidth="1"/>
    <col min="7938" max="7938" width="11.625" style="254" customWidth="1"/>
    <col min="7939" max="7939" width="10.75" style="254" customWidth="1"/>
    <col min="7940" max="7940" width="10.375" style="254" customWidth="1"/>
    <col min="7941" max="7941" width="11.625" style="254" customWidth="1"/>
    <col min="7942" max="7943" width="8.125" style="254" customWidth="1"/>
    <col min="7944" max="7944" width="14.625" style="254" customWidth="1"/>
    <col min="7945" max="8192" width="9" style="254"/>
    <col min="8193" max="8193" width="11.375" style="254" customWidth="1"/>
    <col min="8194" max="8194" width="11.625" style="254" customWidth="1"/>
    <col min="8195" max="8195" width="10.75" style="254" customWidth="1"/>
    <col min="8196" max="8196" width="10.375" style="254" customWidth="1"/>
    <col min="8197" max="8197" width="11.625" style="254" customWidth="1"/>
    <col min="8198" max="8199" width="8.125" style="254" customWidth="1"/>
    <col min="8200" max="8200" width="14.625" style="254" customWidth="1"/>
    <col min="8201" max="8448" width="9" style="254"/>
    <col min="8449" max="8449" width="11.375" style="254" customWidth="1"/>
    <col min="8450" max="8450" width="11.625" style="254" customWidth="1"/>
    <col min="8451" max="8451" width="10.75" style="254" customWidth="1"/>
    <col min="8452" max="8452" width="10.375" style="254" customWidth="1"/>
    <col min="8453" max="8453" width="11.625" style="254" customWidth="1"/>
    <col min="8454" max="8455" width="8.125" style="254" customWidth="1"/>
    <col min="8456" max="8456" width="14.625" style="254" customWidth="1"/>
    <col min="8457" max="8704" width="9" style="254"/>
    <col min="8705" max="8705" width="11.375" style="254" customWidth="1"/>
    <col min="8706" max="8706" width="11.625" style="254" customWidth="1"/>
    <col min="8707" max="8707" width="10.75" style="254" customWidth="1"/>
    <col min="8708" max="8708" width="10.375" style="254" customWidth="1"/>
    <col min="8709" max="8709" width="11.625" style="254" customWidth="1"/>
    <col min="8710" max="8711" width="8.125" style="254" customWidth="1"/>
    <col min="8712" max="8712" width="14.625" style="254" customWidth="1"/>
    <col min="8713" max="8960" width="9" style="254"/>
    <col min="8961" max="8961" width="11.375" style="254" customWidth="1"/>
    <col min="8962" max="8962" width="11.625" style="254" customWidth="1"/>
    <col min="8963" max="8963" width="10.75" style="254" customWidth="1"/>
    <col min="8964" max="8964" width="10.375" style="254" customWidth="1"/>
    <col min="8965" max="8965" width="11.625" style="254" customWidth="1"/>
    <col min="8966" max="8967" width="8.125" style="254" customWidth="1"/>
    <col min="8968" max="8968" width="14.625" style="254" customWidth="1"/>
    <col min="8969" max="9216" width="9" style="254"/>
    <col min="9217" max="9217" width="11.375" style="254" customWidth="1"/>
    <col min="9218" max="9218" width="11.625" style="254" customWidth="1"/>
    <col min="9219" max="9219" width="10.75" style="254" customWidth="1"/>
    <col min="9220" max="9220" width="10.375" style="254" customWidth="1"/>
    <col min="9221" max="9221" width="11.625" style="254" customWidth="1"/>
    <col min="9222" max="9223" width="8.125" style="254" customWidth="1"/>
    <col min="9224" max="9224" width="14.625" style="254" customWidth="1"/>
    <col min="9225" max="9472" width="9" style="254"/>
    <col min="9473" max="9473" width="11.375" style="254" customWidth="1"/>
    <col min="9474" max="9474" width="11.625" style="254" customWidth="1"/>
    <col min="9475" max="9475" width="10.75" style="254" customWidth="1"/>
    <col min="9476" max="9476" width="10.375" style="254" customWidth="1"/>
    <col min="9477" max="9477" width="11.625" style="254" customWidth="1"/>
    <col min="9478" max="9479" width="8.125" style="254" customWidth="1"/>
    <col min="9480" max="9480" width="14.625" style="254" customWidth="1"/>
    <col min="9481" max="9728" width="9" style="254"/>
    <col min="9729" max="9729" width="11.375" style="254" customWidth="1"/>
    <col min="9730" max="9730" width="11.625" style="254" customWidth="1"/>
    <col min="9731" max="9731" width="10.75" style="254" customWidth="1"/>
    <col min="9732" max="9732" width="10.375" style="254" customWidth="1"/>
    <col min="9733" max="9733" width="11.625" style="254" customWidth="1"/>
    <col min="9734" max="9735" width="8.125" style="254" customWidth="1"/>
    <col min="9736" max="9736" width="14.625" style="254" customWidth="1"/>
    <col min="9737" max="9984" width="9" style="254"/>
    <col min="9985" max="9985" width="11.375" style="254" customWidth="1"/>
    <col min="9986" max="9986" width="11.625" style="254" customWidth="1"/>
    <col min="9987" max="9987" width="10.75" style="254" customWidth="1"/>
    <col min="9988" max="9988" width="10.375" style="254" customWidth="1"/>
    <col min="9989" max="9989" width="11.625" style="254" customWidth="1"/>
    <col min="9990" max="9991" width="8.125" style="254" customWidth="1"/>
    <col min="9992" max="9992" width="14.625" style="254" customWidth="1"/>
    <col min="9993" max="10240" width="9" style="254"/>
    <col min="10241" max="10241" width="11.375" style="254" customWidth="1"/>
    <col min="10242" max="10242" width="11.625" style="254" customWidth="1"/>
    <col min="10243" max="10243" width="10.75" style="254" customWidth="1"/>
    <col min="10244" max="10244" width="10.375" style="254" customWidth="1"/>
    <col min="10245" max="10245" width="11.625" style="254" customWidth="1"/>
    <col min="10246" max="10247" width="8.125" style="254" customWidth="1"/>
    <col min="10248" max="10248" width="14.625" style="254" customWidth="1"/>
    <col min="10249" max="10496" width="9" style="254"/>
    <col min="10497" max="10497" width="11.375" style="254" customWidth="1"/>
    <col min="10498" max="10498" width="11.625" style="254" customWidth="1"/>
    <col min="10499" max="10499" width="10.75" style="254" customWidth="1"/>
    <col min="10500" max="10500" width="10.375" style="254" customWidth="1"/>
    <col min="10501" max="10501" width="11.625" style="254" customWidth="1"/>
    <col min="10502" max="10503" width="8.125" style="254" customWidth="1"/>
    <col min="10504" max="10504" width="14.625" style="254" customWidth="1"/>
    <col min="10505" max="10752" width="9" style="254"/>
    <col min="10753" max="10753" width="11.375" style="254" customWidth="1"/>
    <col min="10754" max="10754" width="11.625" style="254" customWidth="1"/>
    <col min="10755" max="10755" width="10.75" style="254" customWidth="1"/>
    <col min="10756" max="10756" width="10.375" style="254" customWidth="1"/>
    <col min="10757" max="10757" width="11.625" style="254" customWidth="1"/>
    <col min="10758" max="10759" width="8.125" style="254" customWidth="1"/>
    <col min="10760" max="10760" width="14.625" style="254" customWidth="1"/>
    <col min="10761" max="11008" width="9" style="254"/>
    <col min="11009" max="11009" width="11.375" style="254" customWidth="1"/>
    <col min="11010" max="11010" width="11.625" style="254" customWidth="1"/>
    <col min="11011" max="11011" width="10.75" style="254" customWidth="1"/>
    <col min="11012" max="11012" width="10.375" style="254" customWidth="1"/>
    <col min="11013" max="11013" width="11.625" style="254" customWidth="1"/>
    <col min="11014" max="11015" width="8.125" style="254" customWidth="1"/>
    <col min="11016" max="11016" width="14.625" style="254" customWidth="1"/>
    <col min="11017" max="11264" width="9" style="254"/>
    <col min="11265" max="11265" width="11.375" style="254" customWidth="1"/>
    <col min="11266" max="11266" width="11.625" style="254" customWidth="1"/>
    <col min="11267" max="11267" width="10.75" style="254" customWidth="1"/>
    <col min="11268" max="11268" width="10.375" style="254" customWidth="1"/>
    <col min="11269" max="11269" width="11.625" style="254" customWidth="1"/>
    <col min="11270" max="11271" width="8.125" style="254" customWidth="1"/>
    <col min="11272" max="11272" width="14.625" style="254" customWidth="1"/>
    <col min="11273" max="11520" width="9" style="254"/>
    <col min="11521" max="11521" width="11.375" style="254" customWidth="1"/>
    <col min="11522" max="11522" width="11.625" style="254" customWidth="1"/>
    <col min="11523" max="11523" width="10.75" style="254" customWidth="1"/>
    <col min="11524" max="11524" width="10.375" style="254" customWidth="1"/>
    <col min="11525" max="11525" width="11.625" style="254" customWidth="1"/>
    <col min="11526" max="11527" width="8.125" style="254" customWidth="1"/>
    <col min="11528" max="11528" width="14.625" style="254" customWidth="1"/>
    <col min="11529" max="11776" width="9" style="254"/>
    <col min="11777" max="11777" width="11.375" style="254" customWidth="1"/>
    <col min="11778" max="11778" width="11.625" style="254" customWidth="1"/>
    <col min="11779" max="11779" width="10.75" style="254" customWidth="1"/>
    <col min="11780" max="11780" width="10.375" style="254" customWidth="1"/>
    <col min="11781" max="11781" width="11.625" style="254" customWidth="1"/>
    <col min="11782" max="11783" width="8.125" style="254" customWidth="1"/>
    <col min="11784" max="11784" width="14.625" style="254" customWidth="1"/>
    <col min="11785" max="12032" width="9" style="254"/>
    <col min="12033" max="12033" width="11.375" style="254" customWidth="1"/>
    <col min="12034" max="12034" width="11.625" style="254" customWidth="1"/>
    <col min="12035" max="12035" width="10.75" style="254" customWidth="1"/>
    <col min="12036" max="12036" width="10.375" style="254" customWidth="1"/>
    <col min="12037" max="12037" width="11.625" style="254" customWidth="1"/>
    <col min="12038" max="12039" width="8.125" style="254" customWidth="1"/>
    <col min="12040" max="12040" width="14.625" style="254" customWidth="1"/>
    <col min="12041" max="12288" width="9" style="254"/>
    <col min="12289" max="12289" width="11.375" style="254" customWidth="1"/>
    <col min="12290" max="12290" width="11.625" style="254" customWidth="1"/>
    <col min="12291" max="12291" width="10.75" style="254" customWidth="1"/>
    <col min="12292" max="12292" width="10.375" style="254" customWidth="1"/>
    <col min="12293" max="12293" width="11.625" style="254" customWidth="1"/>
    <col min="12294" max="12295" width="8.125" style="254" customWidth="1"/>
    <col min="12296" max="12296" width="14.625" style="254" customWidth="1"/>
    <col min="12297" max="12544" width="9" style="254"/>
    <col min="12545" max="12545" width="11.375" style="254" customWidth="1"/>
    <col min="12546" max="12546" width="11.625" style="254" customWidth="1"/>
    <col min="12547" max="12547" width="10.75" style="254" customWidth="1"/>
    <col min="12548" max="12548" width="10.375" style="254" customWidth="1"/>
    <col min="12549" max="12549" width="11.625" style="254" customWidth="1"/>
    <col min="12550" max="12551" width="8.125" style="254" customWidth="1"/>
    <col min="12552" max="12552" width="14.625" style="254" customWidth="1"/>
    <col min="12553" max="12800" width="9" style="254"/>
    <col min="12801" max="12801" width="11.375" style="254" customWidth="1"/>
    <col min="12802" max="12802" width="11.625" style="254" customWidth="1"/>
    <col min="12803" max="12803" width="10.75" style="254" customWidth="1"/>
    <col min="12804" max="12804" width="10.375" style="254" customWidth="1"/>
    <col min="12805" max="12805" width="11.625" style="254" customWidth="1"/>
    <col min="12806" max="12807" width="8.125" style="254" customWidth="1"/>
    <col min="12808" max="12808" width="14.625" style="254" customWidth="1"/>
    <col min="12809" max="13056" width="9" style="254"/>
    <col min="13057" max="13057" width="11.375" style="254" customWidth="1"/>
    <col min="13058" max="13058" width="11.625" style="254" customWidth="1"/>
    <col min="13059" max="13059" width="10.75" style="254" customWidth="1"/>
    <col min="13060" max="13060" width="10.375" style="254" customWidth="1"/>
    <col min="13061" max="13061" width="11.625" style="254" customWidth="1"/>
    <col min="13062" max="13063" width="8.125" style="254" customWidth="1"/>
    <col min="13064" max="13064" width="14.625" style="254" customWidth="1"/>
    <col min="13065" max="13312" width="9" style="254"/>
    <col min="13313" max="13313" width="11.375" style="254" customWidth="1"/>
    <col min="13314" max="13314" width="11.625" style="254" customWidth="1"/>
    <col min="13315" max="13315" width="10.75" style="254" customWidth="1"/>
    <col min="13316" max="13316" width="10.375" style="254" customWidth="1"/>
    <col min="13317" max="13317" width="11.625" style="254" customWidth="1"/>
    <col min="13318" max="13319" width="8.125" style="254" customWidth="1"/>
    <col min="13320" max="13320" width="14.625" style="254" customWidth="1"/>
    <col min="13321" max="13568" width="9" style="254"/>
    <col min="13569" max="13569" width="11.375" style="254" customWidth="1"/>
    <col min="13570" max="13570" width="11.625" style="254" customWidth="1"/>
    <col min="13571" max="13571" width="10.75" style="254" customWidth="1"/>
    <col min="13572" max="13572" width="10.375" style="254" customWidth="1"/>
    <col min="13573" max="13573" width="11.625" style="254" customWidth="1"/>
    <col min="13574" max="13575" width="8.125" style="254" customWidth="1"/>
    <col min="13576" max="13576" width="14.625" style="254" customWidth="1"/>
    <col min="13577" max="13824" width="9" style="254"/>
    <col min="13825" max="13825" width="11.375" style="254" customWidth="1"/>
    <col min="13826" max="13826" width="11.625" style="254" customWidth="1"/>
    <col min="13827" max="13827" width="10.75" style="254" customWidth="1"/>
    <col min="13828" max="13828" width="10.375" style="254" customWidth="1"/>
    <col min="13829" max="13829" width="11.625" style="254" customWidth="1"/>
    <col min="13830" max="13831" width="8.125" style="254" customWidth="1"/>
    <col min="13832" max="13832" width="14.625" style="254" customWidth="1"/>
    <col min="13833" max="14080" width="9" style="254"/>
    <col min="14081" max="14081" width="11.375" style="254" customWidth="1"/>
    <col min="14082" max="14082" width="11.625" style="254" customWidth="1"/>
    <col min="14083" max="14083" width="10.75" style="254" customWidth="1"/>
    <col min="14084" max="14084" width="10.375" style="254" customWidth="1"/>
    <col min="14085" max="14085" width="11.625" style="254" customWidth="1"/>
    <col min="14086" max="14087" width="8.125" style="254" customWidth="1"/>
    <col min="14088" max="14088" width="14.625" style="254" customWidth="1"/>
    <col min="14089" max="14336" width="9" style="254"/>
    <col min="14337" max="14337" width="11.375" style="254" customWidth="1"/>
    <col min="14338" max="14338" width="11.625" style="254" customWidth="1"/>
    <col min="14339" max="14339" width="10.75" style="254" customWidth="1"/>
    <col min="14340" max="14340" width="10.375" style="254" customWidth="1"/>
    <col min="14341" max="14341" width="11.625" style="254" customWidth="1"/>
    <col min="14342" max="14343" width="8.125" style="254" customWidth="1"/>
    <col min="14344" max="14344" width="14.625" style="254" customWidth="1"/>
    <col min="14345" max="14592" width="9" style="254"/>
    <col min="14593" max="14593" width="11.375" style="254" customWidth="1"/>
    <col min="14594" max="14594" width="11.625" style="254" customWidth="1"/>
    <col min="14595" max="14595" width="10.75" style="254" customWidth="1"/>
    <col min="14596" max="14596" width="10.375" style="254" customWidth="1"/>
    <col min="14597" max="14597" width="11.625" style="254" customWidth="1"/>
    <col min="14598" max="14599" width="8.125" style="254" customWidth="1"/>
    <col min="14600" max="14600" width="14.625" style="254" customWidth="1"/>
    <col min="14601" max="14848" width="9" style="254"/>
    <col min="14849" max="14849" width="11.375" style="254" customWidth="1"/>
    <col min="14850" max="14850" width="11.625" style="254" customWidth="1"/>
    <col min="14851" max="14851" width="10.75" style="254" customWidth="1"/>
    <col min="14852" max="14852" width="10.375" style="254" customWidth="1"/>
    <col min="14853" max="14853" width="11.625" style="254" customWidth="1"/>
    <col min="14854" max="14855" width="8.125" style="254" customWidth="1"/>
    <col min="14856" max="14856" width="14.625" style="254" customWidth="1"/>
    <col min="14857" max="15104" width="9" style="254"/>
    <col min="15105" max="15105" width="11.375" style="254" customWidth="1"/>
    <col min="15106" max="15106" width="11.625" style="254" customWidth="1"/>
    <col min="15107" max="15107" width="10.75" style="254" customWidth="1"/>
    <col min="15108" max="15108" width="10.375" style="254" customWidth="1"/>
    <col min="15109" max="15109" width="11.625" style="254" customWidth="1"/>
    <col min="15110" max="15111" width="8.125" style="254" customWidth="1"/>
    <col min="15112" max="15112" width="14.625" style="254" customWidth="1"/>
    <col min="15113" max="15360" width="9" style="254"/>
    <col min="15361" max="15361" width="11.375" style="254" customWidth="1"/>
    <col min="15362" max="15362" width="11.625" style="254" customWidth="1"/>
    <col min="15363" max="15363" width="10.75" style="254" customWidth="1"/>
    <col min="15364" max="15364" width="10.375" style="254" customWidth="1"/>
    <col min="15365" max="15365" width="11.625" style="254" customWidth="1"/>
    <col min="15366" max="15367" width="8.125" style="254" customWidth="1"/>
    <col min="15368" max="15368" width="14.625" style="254" customWidth="1"/>
    <col min="15369" max="15616" width="9" style="254"/>
    <col min="15617" max="15617" width="11.375" style="254" customWidth="1"/>
    <col min="15618" max="15618" width="11.625" style="254" customWidth="1"/>
    <col min="15619" max="15619" width="10.75" style="254" customWidth="1"/>
    <col min="15620" max="15620" width="10.375" style="254" customWidth="1"/>
    <col min="15621" max="15621" width="11.625" style="254" customWidth="1"/>
    <col min="15622" max="15623" width="8.125" style="254" customWidth="1"/>
    <col min="15624" max="15624" width="14.625" style="254" customWidth="1"/>
    <col min="15625" max="15872" width="9" style="254"/>
    <col min="15873" max="15873" width="11.375" style="254" customWidth="1"/>
    <col min="15874" max="15874" width="11.625" style="254" customWidth="1"/>
    <col min="15875" max="15875" width="10.75" style="254" customWidth="1"/>
    <col min="15876" max="15876" width="10.375" style="254" customWidth="1"/>
    <col min="15877" max="15877" width="11.625" style="254" customWidth="1"/>
    <col min="15878" max="15879" width="8.125" style="254" customWidth="1"/>
    <col min="15880" max="15880" width="14.625" style="254" customWidth="1"/>
    <col min="15881" max="16128" width="9" style="254"/>
    <col min="16129" max="16129" width="11.375" style="254" customWidth="1"/>
    <col min="16130" max="16130" width="11.625" style="254" customWidth="1"/>
    <col min="16131" max="16131" width="10.75" style="254" customWidth="1"/>
    <col min="16132" max="16132" width="10.375" style="254" customWidth="1"/>
    <col min="16133" max="16133" width="11.625" style="254" customWidth="1"/>
    <col min="16134" max="16135" width="8.125" style="254" customWidth="1"/>
    <col min="16136" max="16136" width="14.625" style="254" customWidth="1"/>
    <col min="16137" max="16384" width="9" style="254"/>
  </cols>
  <sheetData>
    <row r="1" spans="1:10" ht="13.5" x14ac:dyDescent="0.15">
      <c r="A1" s="60" t="s">
        <v>1</v>
      </c>
    </row>
    <row r="3" spans="1:10" ht="15" customHeight="1" x14ac:dyDescent="0.15">
      <c r="A3" s="255" t="s">
        <v>262</v>
      </c>
      <c r="B3" s="255"/>
      <c r="C3" s="255"/>
      <c r="D3" s="255"/>
      <c r="E3" s="255"/>
      <c r="F3" s="255"/>
      <c r="H3" s="256" t="s">
        <v>47</v>
      </c>
      <c r="I3" s="257"/>
      <c r="J3" s="257"/>
    </row>
    <row r="4" spans="1:10" ht="15.75" customHeight="1" x14ac:dyDescent="0.15">
      <c r="A4" s="258" t="s">
        <v>263</v>
      </c>
      <c r="B4" s="259" t="s">
        <v>264</v>
      </c>
      <c r="C4" s="259" t="s">
        <v>265</v>
      </c>
      <c r="D4" s="259" t="s">
        <v>266</v>
      </c>
      <c r="E4" s="259" t="s">
        <v>208</v>
      </c>
      <c r="F4" s="259" t="s">
        <v>209</v>
      </c>
      <c r="G4" s="259" t="s">
        <v>188</v>
      </c>
      <c r="H4" s="260" t="s">
        <v>53</v>
      </c>
      <c r="I4" s="261"/>
      <c r="J4" s="261"/>
    </row>
    <row r="5" spans="1:10" ht="15.75" customHeight="1" x14ac:dyDescent="0.15">
      <c r="A5" s="262" t="s">
        <v>5</v>
      </c>
      <c r="B5" s="263" t="s">
        <v>267</v>
      </c>
      <c r="C5" s="264" t="s">
        <v>268</v>
      </c>
      <c r="D5" s="264" t="s">
        <v>269</v>
      </c>
      <c r="E5" s="264" t="s">
        <v>270</v>
      </c>
      <c r="F5" s="264">
        <v>117</v>
      </c>
      <c r="G5" s="264">
        <v>212</v>
      </c>
      <c r="H5" s="264" t="s">
        <v>271</v>
      </c>
      <c r="I5" s="255"/>
      <c r="J5" s="255"/>
    </row>
    <row r="6" spans="1:10" ht="15.75" customHeight="1" x14ac:dyDescent="0.15">
      <c r="A6" s="265" t="s">
        <v>246</v>
      </c>
      <c r="B6" s="263" t="s">
        <v>272</v>
      </c>
      <c r="C6" s="264" t="s">
        <v>273</v>
      </c>
      <c r="D6" s="264" t="s">
        <v>274</v>
      </c>
      <c r="E6" s="264" t="s">
        <v>275</v>
      </c>
      <c r="F6" s="264">
        <v>108</v>
      </c>
      <c r="G6" s="264">
        <v>191</v>
      </c>
      <c r="H6" s="264" t="s">
        <v>276</v>
      </c>
      <c r="I6" s="255"/>
      <c r="J6" s="255"/>
    </row>
    <row r="7" spans="1:10" ht="15.75" customHeight="1" x14ac:dyDescent="0.15">
      <c r="A7" s="266" t="s">
        <v>247</v>
      </c>
      <c r="B7" s="267" t="s">
        <v>277</v>
      </c>
      <c r="C7" s="268" t="s">
        <v>278</v>
      </c>
      <c r="D7" s="268" t="s">
        <v>279</v>
      </c>
      <c r="E7" s="268" t="s">
        <v>280</v>
      </c>
      <c r="F7" s="268">
        <v>72</v>
      </c>
      <c r="G7" s="268">
        <v>111</v>
      </c>
      <c r="H7" s="268" t="s">
        <v>281</v>
      </c>
      <c r="I7" s="255"/>
      <c r="J7" s="255"/>
    </row>
    <row r="8" spans="1:10" ht="14.25" customHeight="1" x14ac:dyDescent="0.15">
      <c r="A8" s="269" t="s">
        <v>282</v>
      </c>
      <c r="B8" s="270"/>
      <c r="C8" s="270"/>
      <c r="D8" s="270"/>
      <c r="E8" s="270"/>
      <c r="F8" s="270"/>
      <c r="G8" s="271"/>
      <c r="H8" s="272" t="s">
        <v>283</v>
      </c>
      <c r="I8" s="255"/>
      <c r="J8" s="255"/>
    </row>
    <row r="9" spans="1:10" ht="12" customHeight="1" x14ac:dyDescent="0.15">
      <c r="A9" s="273"/>
      <c r="B9" s="273"/>
      <c r="C9" s="273"/>
      <c r="D9" s="273"/>
      <c r="E9" s="273"/>
      <c r="F9" s="273"/>
      <c r="G9" s="273"/>
      <c r="H9" s="273"/>
      <c r="I9" s="255"/>
      <c r="J9" s="255"/>
    </row>
    <row r="10" spans="1:10" x14ac:dyDescent="0.15">
      <c r="A10" s="255" t="s">
        <v>284</v>
      </c>
      <c r="B10" s="255"/>
      <c r="C10" s="255"/>
      <c r="D10" s="255"/>
      <c r="E10" s="255"/>
      <c r="F10" s="255"/>
      <c r="G10" s="255"/>
      <c r="H10" s="274"/>
      <c r="I10" s="275"/>
      <c r="J10" s="255"/>
    </row>
    <row r="11" spans="1:10" x14ac:dyDescent="0.15">
      <c r="E11" s="255"/>
    </row>
    <row r="13" spans="1:10" x14ac:dyDescent="0.15">
      <c r="G13" s="276"/>
    </row>
  </sheetData>
  <phoneticPr fontId="1"/>
  <hyperlinks>
    <hyperlink ref="A1" location="目次!A1" display="目次へもどる"/>
  </hyperlinks>
  <pageMargins left="0.75" right="0.75" top="1" bottom="1" header="0.51200000000000001" footer="0.51200000000000001"/>
  <pageSetup paperSize="9" orientation="portrait" copies="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zoomScale="120" zoomScaleNormal="120" workbookViewId="0"/>
  </sheetViews>
  <sheetFormatPr defaultColWidth="5.125" defaultRowHeight="15" customHeight="1" x14ac:dyDescent="0.15"/>
  <cols>
    <col min="1" max="1" width="11.375" style="50" customWidth="1"/>
    <col min="2" max="10" width="8.375" style="50" customWidth="1"/>
    <col min="11" max="11" width="4.875" style="50" customWidth="1"/>
    <col min="12" max="13" width="4.625" style="50" customWidth="1"/>
    <col min="14" max="256" width="5.125" style="50"/>
    <col min="257" max="257" width="11.375" style="50" customWidth="1"/>
    <col min="258" max="266" width="8.375" style="50" customWidth="1"/>
    <col min="267" max="267" width="4.875" style="50" customWidth="1"/>
    <col min="268" max="269" width="4.625" style="50" customWidth="1"/>
    <col min="270" max="512" width="5.125" style="50"/>
    <col min="513" max="513" width="11.375" style="50" customWidth="1"/>
    <col min="514" max="522" width="8.375" style="50" customWidth="1"/>
    <col min="523" max="523" width="4.875" style="50" customWidth="1"/>
    <col min="524" max="525" width="4.625" style="50" customWidth="1"/>
    <col min="526" max="768" width="5.125" style="50"/>
    <col min="769" max="769" width="11.375" style="50" customWidth="1"/>
    <col min="770" max="778" width="8.375" style="50" customWidth="1"/>
    <col min="779" max="779" width="4.875" style="50" customWidth="1"/>
    <col min="780" max="781" width="4.625" style="50" customWidth="1"/>
    <col min="782" max="1024" width="5.125" style="50"/>
    <col min="1025" max="1025" width="11.375" style="50" customWidth="1"/>
    <col min="1026" max="1034" width="8.375" style="50" customWidth="1"/>
    <col min="1035" max="1035" width="4.875" style="50" customWidth="1"/>
    <col min="1036" max="1037" width="4.625" style="50" customWidth="1"/>
    <col min="1038" max="1280" width="5.125" style="50"/>
    <col min="1281" max="1281" width="11.375" style="50" customWidth="1"/>
    <col min="1282" max="1290" width="8.375" style="50" customWidth="1"/>
    <col min="1291" max="1291" width="4.875" style="50" customWidth="1"/>
    <col min="1292" max="1293" width="4.625" style="50" customWidth="1"/>
    <col min="1294" max="1536" width="5.125" style="50"/>
    <col min="1537" max="1537" width="11.375" style="50" customWidth="1"/>
    <col min="1538" max="1546" width="8.375" style="50" customWidth="1"/>
    <col min="1547" max="1547" width="4.875" style="50" customWidth="1"/>
    <col min="1548" max="1549" width="4.625" style="50" customWidth="1"/>
    <col min="1550" max="1792" width="5.125" style="50"/>
    <col min="1793" max="1793" width="11.375" style="50" customWidth="1"/>
    <col min="1794" max="1802" width="8.375" style="50" customWidth="1"/>
    <col min="1803" max="1803" width="4.875" style="50" customWidth="1"/>
    <col min="1804" max="1805" width="4.625" style="50" customWidth="1"/>
    <col min="1806" max="2048" width="5.125" style="50"/>
    <col min="2049" max="2049" width="11.375" style="50" customWidth="1"/>
    <col min="2050" max="2058" width="8.375" style="50" customWidth="1"/>
    <col min="2059" max="2059" width="4.875" style="50" customWidth="1"/>
    <col min="2060" max="2061" width="4.625" style="50" customWidth="1"/>
    <col min="2062" max="2304" width="5.125" style="50"/>
    <col min="2305" max="2305" width="11.375" style="50" customWidth="1"/>
    <col min="2306" max="2314" width="8.375" style="50" customWidth="1"/>
    <col min="2315" max="2315" width="4.875" style="50" customWidth="1"/>
    <col min="2316" max="2317" width="4.625" style="50" customWidth="1"/>
    <col min="2318" max="2560" width="5.125" style="50"/>
    <col min="2561" max="2561" width="11.375" style="50" customWidth="1"/>
    <col min="2562" max="2570" width="8.375" style="50" customWidth="1"/>
    <col min="2571" max="2571" width="4.875" style="50" customWidth="1"/>
    <col min="2572" max="2573" width="4.625" style="50" customWidth="1"/>
    <col min="2574" max="2816" width="5.125" style="50"/>
    <col min="2817" max="2817" width="11.375" style="50" customWidth="1"/>
    <col min="2818" max="2826" width="8.375" style="50" customWidth="1"/>
    <col min="2827" max="2827" width="4.875" style="50" customWidth="1"/>
    <col min="2828" max="2829" width="4.625" style="50" customWidth="1"/>
    <col min="2830" max="3072" width="5.125" style="50"/>
    <col min="3073" max="3073" width="11.375" style="50" customWidth="1"/>
    <col min="3074" max="3082" width="8.375" style="50" customWidth="1"/>
    <col min="3083" max="3083" width="4.875" style="50" customWidth="1"/>
    <col min="3084" max="3085" width="4.625" style="50" customWidth="1"/>
    <col min="3086" max="3328" width="5.125" style="50"/>
    <col min="3329" max="3329" width="11.375" style="50" customWidth="1"/>
    <col min="3330" max="3338" width="8.375" style="50" customWidth="1"/>
    <col min="3339" max="3339" width="4.875" style="50" customWidth="1"/>
    <col min="3340" max="3341" width="4.625" style="50" customWidth="1"/>
    <col min="3342" max="3584" width="5.125" style="50"/>
    <col min="3585" max="3585" width="11.375" style="50" customWidth="1"/>
    <col min="3586" max="3594" width="8.375" style="50" customWidth="1"/>
    <col min="3595" max="3595" width="4.875" style="50" customWidth="1"/>
    <col min="3596" max="3597" width="4.625" style="50" customWidth="1"/>
    <col min="3598" max="3840" width="5.125" style="50"/>
    <col min="3841" max="3841" width="11.375" style="50" customWidth="1"/>
    <col min="3842" max="3850" width="8.375" style="50" customWidth="1"/>
    <col min="3851" max="3851" width="4.875" style="50" customWidth="1"/>
    <col min="3852" max="3853" width="4.625" style="50" customWidth="1"/>
    <col min="3854" max="4096" width="5.125" style="50"/>
    <col min="4097" max="4097" width="11.375" style="50" customWidth="1"/>
    <col min="4098" max="4106" width="8.375" style="50" customWidth="1"/>
    <col min="4107" max="4107" width="4.875" style="50" customWidth="1"/>
    <col min="4108" max="4109" width="4.625" style="50" customWidth="1"/>
    <col min="4110" max="4352" width="5.125" style="50"/>
    <col min="4353" max="4353" width="11.375" style="50" customWidth="1"/>
    <col min="4354" max="4362" width="8.375" style="50" customWidth="1"/>
    <col min="4363" max="4363" width="4.875" style="50" customWidth="1"/>
    <col min="4364" max="4365" width="4.625" style="50" customWidth="1"/>
    <col min="4366" max="4608" width="5.125" style="50"/>
    <col min="4609" max="4609" width="11.375" style="50" customWidth="1"/>
    <col min="4610" max="4618" width="8.375" style="50" customWidth="1"/>
    <col min="4619" max="4619" width="4.875" style="50" customWidth="1"/>
    <col min="4620" max="4621" width="4.625" style="50" customWidth="1"/>
    <col min="4622" max="4864" width="5.125" style="50"/>
    <col min="4865" max="4865" width="11.375" style="50" customWidth="1"/>
    <col min="4866" max="4874" width="8.375" style="50" customWidth="1"/>
    <col min="4875" max="4875" width="4.875" style="50" customWidth="1"/>
    <col min="4876" max="4877" width="4.625" style="50" customWidth="1"/>
    <col min="4878" max="5120" width="5.125" style="50"/>
    <col min="5121" max="5121" width="11.375" style="50" customWidth="1"/>
    <col min="5122" max="5130" width="8.375" style="50" customWidth="1"/>
    <col min="5131" max="5131" width="4.875" style="50" customWidth="1"/>
    <col min="5132" max="5133" width="4.625" style="50" customWidth="1"/>
    <col min="5134" max="5376" width="5.125" style="50"/>
    <col min="5377" max="5377" width="11.375" style="50" customWidth="1"/>
    <col min="5378" max="5386" width="8.375" style="50" customWidth="1"/>
    <col min="5387" max="5387" width="4.875" style="50" customWidth="1"/>
    <col min="5388" max="5389" width="4.625" style="50" customWidth="1"/>
    <col min="5390" max="5632" width="5.125" style="50"/>
    <col min="5633" max="5633" width="11.375" style="50" customWidth="1"/>
    <col min="5634" max="5642" width="8.375" style="50" customWidth="1"/>
    <col min="5643" max="5643" width="4.875" style="50" customWidth="1"/>
    <col min="5644" max="5645" width="4.625" style="50" customWidth="1"/>
    <col min="5646" max="5888" width="5.125" style="50"/>
    <col min="5889" max="5889" width="11.375" style="50" customWidth="1"/>
    <col min="5890" max="5898" width="8.375" style="50" customWidth="1"/>
    <col min="5899" max="5899" width="4.875" style="50" customWidth="1"/>
    <col min="5900" max="5901" width="4.625" style="50" customWidth="1"/>
    <col min="5902" max="6144" width="5.125" style="50"/>
    <col min="6145" max="6145" width="11.375" style="50" customWidth="1"/>
    <col min="6146" max="6154" width="8.375" style="50" customWidth="1"/>
    <col min="6155" max="6155" width="4.875" style="50" customWidth="1"/>
    <col min="6156" max="6157" width="4.625" style="50" customWidth="1"/>
    <col min="6158" max="6400" width="5.125" style="50"/>
    <col min="6401" max="6401" width="11.375" style="50" customWidth="1"/>
    <col min="6402" max="6410" width="8.375" style="50" customWidth="1"/>
    <col min="6411" max="6411" width="4.875" style="50" customWidth="1"/>
    <col min="6412" max="6413" width="4.625" style="50" customWidth="1"/>
    <col min="6414" max="6656" width="5.125" style="50"/>
    <col min="6657" max="6657" width="11.375" style="50" customWidth="1"/>
    <col min="6658" max="6666" width="8.375" style="50" customWidth="1"/>
    <col min="6667" max="6667" width="4.875" style="50" customWidth="1"/>
    <col min="6668" max="6669" width="4.625" style="50" customWidth="1"/>
    <col min="6670" max="6912" width="5.125" style="50"/>
    <col min="6913" max="6913" width="11.375" style="50" customWidth="1"/>
    <col min="6914" max="6922" width="8.375" style="50" customWidth="1"/>
    <col min="6923" max="6923" width="4.875" style="50" customWidth="1"/>
    <col min="6924" max="6925" width="4.625" style="50" customWidth="1"/>
    <col min="6926" max="7168" width="5.125" style="50"/>
    <col min="7169" max="7169" width="11.375" style="50" customWidth="1"/>
    <col min="7170" max="7178" width="8.375" style="50" customWidth="1"/>
    <col min="7179" max="7179" width="4.875" style="50" customWidth="1"/>
    <col min="7180" max="7181" width="4.625" style="50" customWidth="1"/>
    <col min="7182" max="7424" width="5.125" style="50"/>
    <col min="7425" max="7425" width="11.375" style="50" customWidth="1"/>
    <col min="7426" max="7434" width="8.375" style="50" customWidth="1"/>
    <col min="7435" max="7435" width="4.875" style="50" customWidth="1"/>
    <col min="7436" max="7437" width="4.625" style="50" customWidth="1"/>
    <col min="7438" max="7680" width="5.125" style="50"/>
    <col min="7681" max="7681" width="11.375" style="50" customWidth="1"/>
    <col min="7682" max="7690" width="8.375" style="50" customWidth="1"/>
    <col min="7691" max="7691" width="4.875" style="50" customWidth="1"/>
    <col min="7692" max="7693" width="4.625" style="50" customWidth="1"/>
    <col min="7694" max="7936" width="5.125" style="50"/>
    <col min="7937" max="7937" width="11.375" style="50" customWidth="1"/>
    <col min="7938" max="7946" width="8.375" style="50" customWidth="1"/>
    <col min="7947" max="7947" width="4.875" style="50" customWidth="1"/>
    <col min="7948" max="7949" width="4.625" style="50" customWidth="1"/>
    <col min="7950" max="8192" width="5.125" style="50"/>
    <col min="8193" max="8193" width="11.375" style="50" customWidth="1"/>
    <col min="8194" max="8202" width="8.375" style="50" customWidth="1"/>
    <col min="8203" max="8203" width="4.875" style="50" customWidth="1"/>
    <col min="8204" max="8205" width="4.625" style="50" customWidth="1"/>
    <col min="8206" max="8448" width="5.125" style="50"/>
    <col min="8449" max="8449" width="11.375" style="50" customWidth="1"/>
    <col min="8450" max="8458" width="8.375" style="50" customWidth="1"/>
    <col min="8459" max="8459" width="4.875" style="50" customWidth="1"/>
    <col min="8460" max="8461" width="4.625" style="50" customWidth="1"/>
    <col min="8462" max="8704" width="5.125" style="50"/>
    <col min="8705" max="8705" width="11.375" style="50" customWidth="1"/>
    <col min="8706" max="8714" width="8.375" style="50" customWidth="1"/>
    <col min="8715" max="8715" width="4.875" style="50" customWidth="1"/>
    <col min="8716" max="8717" width="4.625" style="50" customWidth="1"/>
    <col min="8718" max="8960" width="5.125" style="50"/>
    <col min="8961" max="8961" width="11.375" style="50" customWidth="1"/>
    <col min="8962" max="8970" width="8.375" style="50" customWidth="1"/>
    <col min="8971" max="8971" width="4.875" style="50" customWidth="1"/>
    <col min="8972" max="8973" width="4.625" style="50" customWidth="1"/>
    <col min="8974" max="9216" width="5.125" style="50"/>
    <col min="9217" max="9217" width="11.375" style="50" customWidth="1"/>
    <col min="9218" max="9226" width="8.375" style="50" customWidth="1"/>
    <col min="9227" max="9227" width="4.875" style="50" customWidth="1"/>
    <col min="9228" max="9229" width="4.625" style="50" customWidth="1"/>
    <col min="9230" max="9472" width="5.125" style="50"/>
    <col min="9473" max="9473" width="11.375" style="50" customWidth="1"/>
    <col min="9474" max="9482" width="8.375" style="50" customWidth="1"/>
    <col min="9483" max="9483" width="4.875" style="50" customWidth="1"/>
    <col min="9484" max="9485" width="4.625" style="50" customWidth="1"/>
    <col min="9486" max="9728" width="5.125" style="50"/>
    <col min="9729" max="9729" width="11.375" style="50" customWidth="1"/>
    <col min="9730" max="9738" width="8.375" style="50" customWidth="1"/>
    <col min="9739" max="9739" width="4.875" style="50" customWidth="1"/>
    <col min="9740" max="9741" width="4.625" style="50" customWidth="1"/>
    <col min="9742" max="9984" width="5.125" style="50"/>
    <col min="9985" max="9985" width="11.375" style="50" customWidth="1"/>
    <col min="9986" max="9994" width="8.375" style="50" customWidth="1"/>
    <col min="9995" max="9995" width="4.875" style="50" customWidth="1"/>
    <col min="9996" max="9997" width="4.625" style="50" customWidth="1"/>
    <col min="9998" max="10240" width="5.125" style="50"/>
    <col min="10241" max="10241" width="11.375" style="50" customWidth="1"/>
    <col min="10242" max="10250" width="8.375" style="50" customWidth="1"/>
    <col min="10251" max="10251" width="4.875" style="50" customWidth="1"/>
    <col min="10252" max="10253" width="4.625" style="50" customWidth="1"/>
    <col min="10254" max="10496" width="5.125" style="50"/>
    <col min="10497" max="10497" width="11.375" style="50" customWidth="1"/>
    <col min="10498" max="10506" width="8.375" style="50" customWidth="1"/>
    <col min="10507" max="10507" width="4.875" style="50" customWidth="1"/>
    <col min="10508" max="10509" width="4.625" style="50" customWidth="1"/>
    <col min="10510" max="10752" width="5.125" style="50"/>
    <col min="10753" max="10753" width="11.375" style="50" customWidth="1"/>
    <col min="10754" max="10762" width="8.375" style="50" customWidth="1"/>
    <col min="10763" max="10763" width="4.875" style="50" customWidth="1"/>
    <col min="10764" max="10765" width="4.625" style="50" customWidth="1"/>
    <col min="10766" max="11008" width="5.125" style="50"/>
    <col min="11009" max="11009" width="11.375" style="50" customWidth="1"/>
    <col min="11010" max="11018" width="8.375" style="50" customWidth="1"/>
    <col min="11019" max="11019" width="4.875" style="50" customWidth="1"/>
    <col min="11020" max="11021" width="4.625" style="50" customWidth="1"/>
    <col min="11022" max="11264" width="5.125" style="50"/>
    <col min="11265" max="11265" width="11.375" style="50" customWidth="1"/>
    <col min="11266" max="11274" width="8.375" style="50" customWidth="1"/>
    <col min="11275" max="11275" width="4.875" style="50" customWidth="1"/>
    <col min="11276" max="11277" width="4.625" style="50" customWidth="1"/>
    <col min="11278" max="11520" width="5.125" style="50"/>
    <col min="11521" max="11521" width="11.375" style="50" customWidth="1"/>
    <col min="11522" max="11530" width="8.375" style="50" customWidth="1"/>
    <col min="11531" max="11531" width="4.875" style="50" customWidth="1"/>
    <col min="11532" max="11533" width="4.625" style="50" customWidth="1"/>
    <col min="11534" max="11776" width="5.125" style="50"/>
    <col min="11777" max="11777" width="11.375" style="50" customWidth="1"/>
    <col min="11778" max="11786" width="8.375" style="50" customWidth="1"/>
    <col min="11787" max="11787" width="4.875" style="50" customWidth="1"/>
    <col min="11788" max="11789" width="4.625" style="50" customWidth="1"/>
    <col min="11790" max="12032" width="5.125" style="50"/>
    <col min="12033" max="12033" width="11.375" style="50" customWidth="1"/>
    <col min="12034" max="12042" width="8.375" style="50" customWidth="1"/>
    <col min="12043" max="12043" width="4.875" style="50" customWidth="1"/>
    <col min="12044" max="12045" width="4.625" style="50" customWidth="1"/>
    <col min="12046" max="12288" width="5.125" style="50"/>
    <col min="12289" max="12289" width="11.375" style="50" customWidth="1"/>
    <col min="12290" max="12298" width="8.375" style="50" customWidth="1"/>
    <col min="12299" max="12299" width="4.875" style="50" customWidth="1"/>
    <col min="12300" max="12301" width="4.625" style="50" customWidth="1"/>
    <col min="12302" max="12544" width="5.125" style="50"/>
    <col min="12545" max="12545" width="11.375" style="50" customWidth="1"/>
    <col min="12546" max="12554" width="8.375" style="50" customWidth="1"/>
    <col min="12555" max="12555" width="4.875" style="50" customWidth="1"/>
    <col min="12556" max="12557" width="4.625" style="50" customWidth="1"/>
    <col min="12558" max="12800" width="5.125" style="50"/>
    <col min="12801" max="12801" width="11.375" style="50" customWidth="1"/>
    <col min="12802" max="12810" width="8.375" style="50" customWidth="1"/>
    <col min="12811" max="12811" width="4.875" style="50" customWidth="1"/>
    <col min="12812" max="12813" width="4.625" style="50" customWidth="1"/>
    <col min="12814" max="13056" width="5.125" style="50"/>
    <col min="13057" max="13057" width="11.375" style="50" customWidth="1"/>
    <col min="13058" max="13066" width="8.375" style="50" customWidth="1"/>
    <col min="13067" max="13067" width="4.875" style="50" customWidth="1"/>
    <col min="13068" max="13069" width="4.625" style="50" customWidth="1"/>
    <col min="13070" max="13312" width="5.125" style="50"/>
    <col min="13313" max="13313" width="11.375" style="50" customWidth="1"/>
    <col min="13314" max="13322" width="8.375" style="50" customWidth="1"/>
    <col min="13323" max="13323" width="4.875" style="50" customWidth="1"/>
    <col min="13324" max="13325" width="4.625" style="50" customWidth="1"/>
    <col min="13326" max="13568" width="5.125" style="50"/>
    <col min="13569" max="13569" width="11.375" style="50" customWidth="1"/>
    <col min="13570" max="13578" width="8.375" style="50" customWidth="1"/>
    <col min="13579" max="13579" width="4.875" style="50" customWidth="1"/>
    <col min="13580" max="13581" width="4.625" style="50" customWidth="1"/>
    <col min="13582" max="13824" width="5.125" style="50"/>
    <col min="13825" max="13825" width="11.375" style="50" customWidth="1"/>
    <col min="13826" max="13834" width="8.375" style="50" customWidth="1"/>
    <col min="13835" max="13835" width="4.875" style="50" customWidth="1"/>
    <col min="13836" max="13837" width="4.625" style="50" customWidth="1"/>
    <col min="13838" max="14080" width="5.125" style="50"/>
    <col min="14081" max="14081" width="11.375" style="50" customWidth="1"/>
    <col min="14082" max="14090" width="8.375" style="50" customWidth="1"/>
    <col min="14091" max="14091" width="4.875" style="50" customWidth="1"/>
    <col min="14092" max="14093" width="4.625" style="50" customWidth="1"/>
    <col min="14094" max="14336" width="5.125" style="50"/>
    <col min="14337" max="14337" width="11.375" style="50" customWidth="1"/>
    <col min="14338" max="14346" width="8.375" style="50" customWidth="1"/>
    <col min="14347" max="14347" width="4.875" style="50" customWidth="1"/>
    <col min="14348" max="14349" width="4.625" style="50" customWidth="1"/>
    <col min="14350" max="14592" width="5.125" style="50"/>
    <col min="14593" max="14593" width="11.375" style="50" customWidth="1"/>
    <col min="14594" max="14602" width="8.375" style="50" customWidth="1"/>
    <col min="14603" max="14603" width="4.875" style="50" customWidth="1"/>
    <col min="14604" max="14605" width="4.625" style="50" customWidth="1"/>
    <col min="14606" max="14848" width="5.125" style="50"/>
    <col min="14849" max="14849" width="11.375" style="50" customWidth="1"/>
    <col min="14850" max="14858" width="8.375" style="50" customWidth="1"/>
    <col min="14859" max="14859" width="4.875" style="50" customWidth="1"/>
    <col min="14860" max="14861" width="4.625" style="50" customWidth="1"/>
    <col min="14862" max="15104" width="5.125" style="50"/>
    <col min="15105" max="15105" width="11.375" style="50" customWidth="1"/>
    <col min="15106" max="15114" width="8.375" style="50" customWidth="1"/>
    <col min="15115" max="15115" width="4.875" style="50" customWidth="1"/>
    <col min="15116" max="15117" width="4.625" style="50" customWidth="1"/>
    <col min="15118" max="15360" width="5.125" style="50"/>
    <col min="15361" max="15361" width="11.375" style="50" customWidth="1"/>
    <col min="15362" max="15370" width="8.375" style="50" customWidth="1"/>
    <col min="15371" max="15371" width="4.875" style="50" customWidth="1"/>
    <col min="15372" max="15373" width="4.625" style="50" customWidth="1"/>
    <col min="15374" max="15616" width="5.125" style="50"/>
    <col min="15617" max="15617" width="11.375" style="50" customWidth="1"/>
    <col min="15618" max="15626" width="8.375" style="50" customWidth="1"/>
    <col min="15627" max="15627" width="4.875" style="50" customWidth="1"/>
    <col min="15628" max="15629" width="4.625" style="50" customWidth="1"/>
    <col min="15630" max="15872" width="5.125" style="50"/>
    <col min="15873" max="15873" width="11.375" style="50" customWidth="1"/>
    <col min="15874" max="15882" width="8.375" style="50" customWidth="1"/>
    <col min="15883" max="15883" width="4.875" style="50" customWidth="1"/>
    <col min="15884" max="15885" width="4.625" style="50" customWidth="1"/>
    <col min="15886" max="16128" width="5.125" style="50"/>
    <col min="16129" max="16129" width="11.375" style="50" customWidth="1"/>
    <col min="16130" max="16138" width="8.375" style="50" customWidth="1"/>
    <col min="16139" max="16139" width="4.875" style="50" customWidth="1"/>
    <col min="16140" max="16141" width="4.625" style="50" customWidth="1"/>
    <col min="16142" max="16384" width="5.125" style="50"/>
  </cols>
  <sheetData>
    <row r="1" spans="1:13" ht="15" customHeight="1" x14ac:dyDescent="0.15">
      <c r="A1" s="224" t="s">
        <v>1</v>
      </c>
    </row>
    <row r="3" spans="1:13" s="2" customFormat="1" ht="15" customHeight="1" x14ac:dyDescent="0.15">
      <c r="A3" s="277" t="s">
        <v>285</v>
      </c>
      <c r="B3" s="277"/>
      <c r="C3" s="221"/>
      <c r="D3" s="221"/>
      <c r="E3" s="221"/>
      <c r="F3" s="221"/>
      <c r="G3" s="221"/>
      <c r="H3" s="221"/>
      <c r="I3" s="221"/>
      <c r="J3" s="221"/>
      <c r="K3" s="221"/>
      <c r="L3" s="221"/>
      <c r="M3" s="221"/>
    </row>
    <row r="4" spans="1:13" s="2" customFormat="1" ht="15" customHeight="1" x14ac:dyDescent="0.15">
      <c r="A4" s="43" t="s">
        <v>286</v>
      </c>
      <c r="B4" s="43"/>
      <c r="C4" s="43"/>
      <c r="D4" s="43"/>
      <c r="E4" s="43"/>
      <c r="F4" s="221"/>
      <c r="G4" s="221"/>
      <c r="H4" s="221"/>
      <c r="I4" s="221"/>
      <c r="J4" s="46" t="s">
        <v>287</v>
      </c>
      <c r="K4" s="46"/>
      <c r="L4" s="46"/>
    </row>
    <row r="5" spans="1:13" s="2" customFormat="1" ht="15" customHeight="1" x14ac:dyDescent="0.15">
      <c r="A5" s="278" t="s">
        <v>171</v>
      </c>
      <c r="B5" s="279" t="s">
        <v>288</v>
      </c>
      <c r="C5" s="279"/>
      <c r="D5" s="280"/>
      <c r="E5" s="281" t="s">
        <v>289</v>
      </c>
      <c r="F5" s="282"/>
      <c r="G5" s="283"/>
      <c r="H5" s="284" t="s">
        <v>290</v>
      </c>
      <c r="I5" s="285"/>
      <c r="J5" s="285"/>
      <c r="K5" s="41"/>
      <c r="L5" s="41"/>
      <c r="M5" s="41"/>
    </row>
    <row r="6" spans="1:13" s="2" customFormat="1" ht="15" customHeight="1" x14ac:dyDescent="0.15">
      <c r="A6" s="286" t="s">
        <v>291</v>
      </c>
      <c r="B6" s="287">
        <v>8187</v>
      </c>
      <c r="C6" s="288"/>
      <c r="D6" s="289"/>
      <c r="E6" s="290" t="s">
        <v>292</v>
      </c>
      <c r="F6" s="291">
        <v>3549</v>
      </c>
      <c r="G6" s="291"/>
      <c r="H6" s="44" t="s">
        <v>292</v>
      </c>
      <c r="I6" s="291">
        <v>2621</v>
      </c>
      <c r="J6" s="291"/>
      <c r="K6" s="41"/>
      <c r="L6" s="41"/>
      <c r="M6" s="41"/>
    </row>
    <row r="7" spans="1:13" s="2" customFormat="1" ht="15" customHeight="1" x14ac:dyDescent="0.15">
      <c r="A7" s="292" t="s">
        <v>293</v>
      </c>
      <c r="B7" s="293">
        <v>9028</v>
      </c>
      <c r="C7" s="291"/>
      <c r="D7" s="294"/>
      <c r="E7" s="46" t="s">
        <v>292</v>
      </c>
      <c r="F7" s="291">
        <v>2183</v>
      </c>
      <c r="G7" s="291"/>
      <c r="H7" s="46" t="s">
        <v>292</v>
      </c>
      <c r="I7" s="291">
        <v>2857</v>
      </c>
      <c r="J7" s="291"/>
      <c r="K7" s="41"/>
      <c r="L7" s="41"/>
      <c r="M7" s="41"/>
    </row>
    <row r="8" spans="1:13" s="2" customFormat="1" ht="15" customHeight="1" x14ac:dyDescent="0.15">
      <c r="A8" s="295" t="s">
        <v>294</v>
      </c>
      <c r="B8" s="296">
        <v>7513</v>
      </c>
      <c r="C8" s="297"/>
      <c r="D8" s="298"/>
      <c r="E8" s="31" t="s">
        <v>292</v>
      </c>
      <c r="F8" s="297">
        <v>4038</v>
      </c>
      <c r="G8" s="297"/>
      <c r="H8" s="31" t="s">
        <v>292</v>
      </c>
      <c r="I8" s="297">
        <v>2534</v>
      </c>
      <c r="J8" s="297"/>
      <c r="K8" s="41"/>
      <c r="L8" s="41"/>
      <c r="M8" s="41"/>
    </row>
    <row r="9" spans="1:13" s="2" customFormat="1" ht="12" customHeight="1" x14ac:dyDescent="0.15">
      <c r="A9" s="43" t="s">
        <v>295</v>
      </c>
      <c r="B9" s="43"/>
      <c r="C9" s="43"/>
      <c r="D9" s="43"/>
      <c r="E9" s="43"/>
      <c r="F9" s="221"/>
      <c r="G9" s="221"/>
      <c r="H9" s="43"/>
      <c r="I9" s="43"/>
      <c r="J9" s="46" t="s">
        <v>160</v>
      </c>
      <c r="K9" s="299"/>
      <c r="L9" s="299"/>
      <c r="M9" s="299"/>
    </row>
    <row r="10" spans="1:13" ht="20.25" customHeight="1" x14ac:dyDescent="0.15"/>
  </sheetData>
  <mergeCells count="12">
    <mergeCell ref="B7:D7"/>
    <mergeCell ref="F7:G7"/>
    <mergeCell ref="I7:J7"/>
    <mergeCell ref="B8:D8"/>
    <mergeCell ref="F8:G8"/>
    <mergeCell ref="I8:J8"/>
    <mergeCell ref="B5:D5"/>
    <mergeCell ref="E5:G5"/>
    <mergeCell ref="H5:J5"/>
    <mergeCell ref="B6:D6"/>
    <mergeCell ref="F6:G6"/>
    <mergeCell ref="I6:J6"/>
  </mergeCells>
  <phoneticPr fontId="1"/>
  <hyperlinks>
    <hyperlink ref="A1" location="目次!A1" display="目次へもどる"/>
  </hyperlinks>
  <pageMargins left="0.75" right="0.75" top="1" bottom="1" header="0.51200000000000001" footer="0.51200000000000001"/>
  <pageSetup paperSize="9"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zoomScale="115" zoomScaleNormal="115" workbookViewId="0"/>
  </sheetViews>
  <sheetFormatPr defaultColWidth="5.125" defaultRowHeight="15" customHeight="1" x14ac:dyDescent="0.15"/>
  <cols>
    <col min="1" max="1" width="11.375" style="50" customWidth="1"/>
    <col min="2" max="7" width="5.125" style="50" customWidth="1"/>
    <col min="8" max="8" width="6.5" style="50" customWidth="1"/>
    <col min="9" max="10" width="5.125" style="50" customWidth="1"/>
    <col min="11" max="11" width="4.875" style="50" customWidth="1"/>
    <col min="12" max="16" width="4.625" style="50" customWidth="1"/>
    <col min="17" max="256" width="5.125" style="50"/>
    <col min="257" max="257" width="11.375" style="50" customWidth="1"/>
    <col min="258" max="263" width="5.125" style="50" customWidth="1"/>
    <col min="264" max="264" width="6.5" style="50" customWidth="1"/>
    <col min="265" max="266" width="5.125" style="50" customWidth="1"/>
    <col min="267" max="267" width="4.875" style="50" customWidth="1"/>
    <col min="268" max="272" width="4.625" style="50" customWidth="1"/>
    <col min="273" max="512" width="5.125" style="50"/>
    <col min="513" max="513" width="11.375" style="50" customWidth="1"/>
    <col min="514" max="519" width="5.125" style="50" customWidth="1"/>
    <col min="520" max="520" width="6.5" style="50" customWidth="1"/>
    <col min="521" max="522" width="5.125" style="50" customWidth="1"/>
    <col min="523" max="523" width="4.875" style="50" customWidth="1"/>
    <col min="524" max="528" width="4.625" style="50" customWidth="1"/>
    <col min="529" max="768" width="5.125" style="50"/>
    <col min="769" max="769" width="11.375" style="50" customWidth="1"/>
    <col min="770" max="775" width="5.125" style="50" customWidth="1"/>
    <col min="776" max="776" width="6.5" style="50" customWidth="1"/>
    <col min="777" max="778" width="5.125" style="50" customWidth="1"/>
    <col min="779" max="779" width="4.875" style="50" customWidth="1"/>
    <col min="780" max="784" width="4.625" style="50" customWidth="1"/>
    <col min="785" max="1024" width="5.125" style="50"/>
    <col min="1025" max="1025" width="11.375" style="50" customWidth="1"/>
    <col min="1026" max="1031" width="5.125" style="50" customWidth="1"/>
    <col min="1032" max="1032" width="6.5" style="50" customWidth="1"/>
    <col min="1033" max="1034" width="5.125" style="50" customWidth="1"/>
    <col min="1035" max="1035" width="4.875" style="50" customWidth="1"/>
    <col min="1036" max="1040" width="4.625" style="50" customWidth="1"/>
    <col min="1041" max="1280" width="5.125" style="50"/>
    <col min="1281" max="1281" width="11.375" style="50" customWidth="1"/>
    <col min="1282" max="1287" width="5.125" style="50" customWidth="1"/>
    <col min="1288" max="1288" width="6.5" style="50" customWidth="1"/>
    <col min="1289" max="1290" width="5.125" style="50" customWidth="1"/>
    <col min="1291" max="1291" width="4.875" style="50" customWidth="1"/>
    <col min="1292" max="1296" width="4.625" style="50" customWidth="1"/>
    <col min="1297" max="1536" width="5.125" style="50"/>
    <col min="1537" max="1537" width="11.375" style="50" customWidth="1"/>
    <col min="1538" max="1543" width="5.125" style="50" customWidth="1"/>
    <col min="1544" max="1544" width="6.5" style="50" customWidth="1"/>
    <col min="1545" max="1546" width="5.125" style="50" customWidth="1"/>
    <col min="1547" max="1547" width="4.875" style="50" customWidth="1"/>
    <col min="1548" max="1552" width="4.625" style="50" customWidth="1"/>
    <col min="1553" max="1792" width="5.125" style="50"/>
    <col min="1793" max="1793" width="11.375" style="50" customWidth="1"/>
    <col min="1794" max="1799" width="5.125" style="50" customWidth="1"/>
    <col min="1800" max="1800" width="6.5" style="50" customWidth="1"/>
    <col min="1801" max="1802" width="5.125" style="50" customWidth="1"/>
    <col min="1803" max="1803" width="4.875" style="50" customWidth="1"/>
    <col min="1804" max="1808" width="4.625" style="50" customWidth="1"/>
    <col min="1809" max="2048" width="5.125" style="50"/>
    <col min="2049" max="2049" width="11.375" style="50" customWidth="1"/>
    <col min="2050" max="2055" width="5.125" style="50" customWidth="1"/>
    <col min="2056" max="2056" width="6.5" style="50" customWidth="1"/>
    <col min="2057" max="2058" width="5.125" style="50" customWidth="1"/>
    <col min="2059" max="2059" width="4.875" style="50" customWidth="1"/>
    <col min="2060" max="2064" width="4.625" style="50" customWidth="1"/>
    <col min="2065" max="2304" width="5.125" style="50"/>
    <col min="2305" max="2305" width="11.375" style="50" customWidth="1"/>
    <col min="2306" max="2311" width="5.125" style="50" customWidth="1"/>
    <col min="2312" max="2312" width="6.5" style="50" customWidth="1"/>
    <col min="2313" max="2314" width="5.125" style="50" customWidth="1"/>
    <col min="2315" max="2315" width="4.875" style="50" customWidth="1"/>
    <col min="2316" max="2320" width="4.625" style="50" customWidth="1"/>
    <col min="2321" max="2560" width="5.125" style="50"/>
    <col min="2561" max="2561" width="11.375" style="50" customWidth="1"/>
    <col min="2562" max="2567" width="5.125" style="50" customWidth="1"/>
    <col min="2568" max="2568" width="6.5" style="50" customWidth="1"/>
    <col min="2569" max="2570" width="5.125" style="50" customWidth="1"/>
    <col min="2571" max="2571" width="4.875" style="50" customWidth="1"/>
    <col min="2572" max="2576" width="4.625" style="50" customWidth="1"/>
    <col min="2577" max="2816" width="5.125" style="50"/>
    <col min="2817" max="2817" width="11.375" style="50" customWidth="1"/>
    <col min="2818" max="2823" width="5.125" style="50" customWidth="1"/>
    <col min="2824" max="2824" width="6.5" style="50" customWidth="1"/>
    <col min="2825" max="2826" width="5.125" style="50" customWidth="1"/>
    <col min="2827" max="2827" width="4.875" style="50" customWidth="1"/>
    <col min="2828" max="2832" width="4.625" style="50" customWidth="1"/>
    <col min="2833" max="3072" width="5.125" style="50"/>
    <col min="3073" max="3073" width="11.375" style="50" customWidth="1"/>
    <col min="3074" max="3079" width="5.125" style="50" customWidth="1"/>
    <col min="3080" max="3080" width="6.5" style="50" customWidth="1"/>
    <col min="3081" max="3082" width="5.125" style="50" customWidth="1"/>
    <col min="3083" max="3083" width="4.875" style="50" customWidth="1"/>
    <col min="3084" max="3088" width="4.625" style="50" customWidth="1"/>
    <col min="3089" max="3328" width="5.125" style="50"/>
    <col min="3329" max="3329" width="11.375" style="50" customWidth="1"/>
    <col min="3330" max="3335" width="5.125" style="50" customWidth="1"/>
    <col min="3336" max="3336" width="6.5" style="50" customWidth="1"/>
    <col min="3337" max="3338" width="5.125" style="50" customWidth="1"/>
    <col min="3339" max="3339" width="4.875" style="50" customWidth="1"/>
    <col min="3340" max="3344" width="4.625" style="50" customWidth="1"/>
    <col min="3345" max="3584" width="5.125" style="50"/>
    <col min="3585" max="3585" width="11.375" style="50" customWidth="1"/>
    <col min="3586" max="3591" width="5.125" style="50" customWidth="1"/>
    <col min="3592" max="3592" width="6.5" style="50" customWidth="1"/>
    <col min="3593" max="3594" width="5.125" style="50" customWidth="1"/>
    <col min="3595" max="3595" width="4.875" style="50" customWidth="1"/>
    <col min="3596" max="3600" width="4.625" style="50" customWidth="1"/>
    <col min="3601" max="3840" width="5.125" style="50"/>
    <col min="3841" max="3841" width="11.375" style="50" customWidth="1"/>
    <col min="3842" max="3847" width="5.125" style="50" customWidth="1"/>
    <col min="3848" max="3848" width="6.5" style="50" customWidth="1"/>
    <col min="3849" max="3850" width="5.125" style="50" customWidth="1"/>
    <col min="3851" max="3851" width="4.875" style="50" customWidth="1"/>
    <col min="3852" max="3856" width="4.625" style="50" customWidth="1"/>
    <col min="3857" max="4096" width="5.125" style="50"/>
    <col min="4097" max="4097" width="11.375" style="50" customWidth="1"/>
    <col min="4098" max="4103" width="5.125" style="50" customWidth="1"/>
    <col min="4104" max="4104" width="6.5" style="50" customWidth="1"/>
    <col min="4105" max="4106" width="5.125" style="50" customWidth="1"/>
    <col min="4107" max="4107" width="4.875" style="50" customWidth="1"/>
    <col min="4108" max="4112" width="4.625" style="50" customWidth="1"/>
    <col min="4113" max="4352" width="5.125" style="50"/>
    <col min="4353" max="4353" width="11.375" style="50" customWidth="1"/>
    <col min="4354" max="4359" width="5.125" style="50" customWidth="1"/>
    <col min="4360" max="4360" width="6.5" style="50" customWidth="1"/>
    <col min="4361" max="4362" width="5.125" style="50" customWidth="1"/>
    <col min="4363" max="4363" width="4.875" style="50" customWidth="1"/>
    <col min="4364" max="4368" width="4.625" style="50" customWidth="1"/>
    <col min="4369" max="4608" width="5.125" style="50"/>
    <col min="4609" max="4609" width="11.375" style="50" customWidth="1"/>
    <col min="4610" max="4615" width="5.125" style="50" customWidth="1"/>
    <col min="4616" max="4616" width="6.5" style="50" customWidth="1"/>
    <col min="4617" max="4618" width="5.125" style="50" customWidth="1"/>
    <col min="4619" max="4619" width="4.875" style="50" customWidth="1"/>
    <col min="4620" max="4624" width="4.625" style="50" customWidth="1"/>
    <col min="4625" max="4864" width="5.125" style="50"/>
    <col min="4865" max="4865" width="11.375" style="50" customWidth="1"/>
    <col min="4866" max="4871" width="5.125" style="50" customWidth="1"/>
    <col min="4872" max="4872" width="6.5" style="50" customWidth="1"/>
    <col min="4873" max="4874" width="5.125" style="50" customWidth="1"/>
    <col min="4875" max="4875" width="4.875" style="50" customWidth="1"/>
    <col min="4876" max="4880" width="4.625" style="50" customWidth="1"/>
    <col min="4881" max="5120" width="5.125" style="50"/>
    <col min="5121" max="5121" width="11.375" style="50" customWidth="1"/>
    <col min="5122" max="5127" width="5.125" style="50" customWidth="1"/>
    <col min="5128" max="5128" width="6.5" style="50" customWidth="1"/>
    <col min="5129" max="5130" width="5.125" style="50" customWidth="1"/>
    <col min="5131" max="5131" width="4.875" style="50" customWidth="1"/>
    <col min="5132" max="5136" width="4.625" style="50" customWidth="1"/>
    <col min="5137" max="5376" width="5.125" style="50"/>
    <col min="5377" max="5377" width="11.375" style="50" customWidth="1"/>
    <col min="5378" max="5383" width="5.125" style="50" customWidth="1"/>
    <col min="5384" max="5384" width="6.5" style="50" customWidth="1"/>
    <col min="5385" max="5386" width="5.125" style="50" customWidth="1"/>
    <col min="5387" max="5387" width="4.875" style="50" customWidth="1"/>
    <col min="5388" max="5392" width="4.625" style="50" customWidth="1"/>
    <col min="5393" max="5632" width="5.125" style="50"/>
    <col min="5633" max="5633" width="11.375" style="50" customWidth="1"/>
    <col min="5634" max="5639" width="5.125" style="50" customWidth="1"/>
    <col min="5640" max="5640" width="6.5" style="50" customWidth="1"/>
    <col min="5641" max="5642" width="5.125" style="50" customWidth="1"/>
    <col min="5643" max="5643" width="4.875" style="50" customWidth="1"/>
    <col min="5644" max="5648" width="4.625" style="50" customWidth="1"/>
    <col min="5649" max="5888" width="5.125" style="50"/>
    <col min="5889" max="5889" width="11.375" style="50" customWidth="1"/>
    <col min="5890" max="5895" width="5.125" style="50" customWidth="1"/>
    <col min="5896" max="5896" width="6.5" style="50" customWidth="1"/>
    <col min="5897" max="5898" width="5.125" style="50" customWidth="1"/>
    <col min="5899" max="5899" width="4.875" style="50" customWidth="1"/>
    <col min="5900" max="5904" width="4.625" style="50" customWidth="1"/>
    <col min="5905" max="6144" width="5.125" style="50"/>
    <col min="6145" max="6145" width="11.375" style="50" customWidth="1"/>
    <col min="6146" max="6151" width="5.125" style="50" customWidth="1"/>
    <col min="6152" max="6152" width="6.5" style="50" customWidth="1"/>
    <col min="6153" max="6154" width="5.125" style="50" customWidth="1"/>
    <col min="6155" max="6155" width="4.875" style="50" customWidth="1"/>
    <col min="6156" max="6160" width="4.625" style="50" customWidth="1"/>
    <col min="6161" max="6400" width="5.125" style="50"/>
    <col min="6401" max="6401" width="11.375" style="50" customWidth="1"/>
    <col min="6402" max="6407" width="5.125" style="50" customWidth="1"/>
    <col min="6408" max="6408" width="6.5" style="50" customWidth="1"/>
    <col min="6409" max="6410" width="5.125" style="50" customWidth="1"/>
    <col min="6411" max="6411" width="4.875" style="50" customWidth="1"/>
    <col min="6412" max="6416" width="4.625" style="50" customWidth="1"/>
    <col min="6417" max="6656" width="5.125" style="50"/>
    <col min="6657" max="6657" width="11.375" style="50" customWidth="1"/>
    <col min="6658" max="6663" width="5.125" style="50" customWidth="1"/>
    <col min="6664" max="6664" width="6.5" style="50" customWidth="1"/>
    <col min="6665" max="6666" width="5.125" style="50" customWidth="1"/>
    <col min="6667" max="6667" width="4.875" style="50" customWidth="1"/>
    <col min="6668" max="6672" width="4.625" style="50" customWidth="1"/>
    <col min="6673" max="6912" width="5.125" style="50"/>
    <col min="6913" max="6913" width="11.375" style="50" customWidth="1"/>
    <col min="6914" max="6919" width="5.125" style="50" customWidth="1"/>
    <col min="6920" max="6920" width="6.5" style="50" customWidth="1"/>
    <col min="6921" max="6922" width="5.125" style="50" customWidth="1"/>
    <col min="6923" max="6923" width="4.875" style="50" customWidth="1"/>
    <col min="6924" max="6928" width="4.625" style="50" customWidth="1"/>
    <col min="6929" max="7168" width="5.125" style="50"/>
    <col min="7169" max="7169" width="11.375" style="50" customWidth="1"/>
    <col min="7170" max="7175" width="5.125" style="50" customWidth="1"/>
    <col min="7176" max="7176" width="6.5" style="50" customWidth="1"/>
    <col min="7177" max="7178" width="5.125" style="50" customWidth="1"/>
    <col min="7179" max="7179" width="4.875" style="50" customWidth="1"/>
    <col min="7180" max="7184" width="4.625" style="50" customWidth="1"/>
    <col min="7185" max="7424" width="5.125" style="50"/>
    <col min="7425" max="7425" width="11.375" style="50" customWidth="1"/>
    <col min="7426" max="7431" width="5.125" style="50" customWidth="1"/>
    <col min="7432" max="7432" width="6.5" style="50" customWidth="1"/>
    <col min="7433" max="7434" width="5.125" style="50" customWidth="1"/>
    <col min="7435" max="7435" width="4.875" style="50" customWidth="1"/>
    <col min="7436" max="7440" width="4.625" style="50" customWidth="1"/>
    <col min="7441" max="7680" width="5.125" style="50"/>
    <col min="7681" max="7681" width="11.375" style="50" customWidth="1"/>
    <col min="7682" max="7687" width="5.125" style="50" customWidth="1"/>
    <col min="7688" max="7688" width="6.5" style="50" customWidth="1"/>
    <col min="7689" max="7690" width="5.125" style="50" customWidth="1"/>
    <col min="7691" max="7691" width="4.875" style="50" customWidth="1"/>
    <col min="7692" max="7696" width="4.625" style="50" customWidth="1"/>
    <col min="7697" max="7936" width="5.125" style="50"/>
    <col min="7937" max="7937" width="11.375" style="50" customWidth="1"/>
    <col min="7938" max="7943" width="5.125" style="50" customWidth="1"/>
    <col min="7944" max="7944" width="6.5" style="50" customWidth="1"/>
    <col min="7945" max="7946" width="5.125" style="50" customWidth="1"/>
    <col min="7947" max="7947" width="4.875" style="50" customWidth="1"/>
    <col min="7948" max="7952" width="4.625" style="50" customWidth="1"/>
    <col min="7953" max="8192" width="5.125" style="50"/>
    <col min="8193" max="8193" width="11.375" style="50" customWidth="1"/>
    <col min="8194" max="8199" width="5.125" style="50" customWidth="1"/>
    <col min="8200" max="8200" width="6.5" style="50" customWidth="1"/>
    <col min="8201" max="8202" width="5.125" style="50" customWidth="1"/>
    <col min="8203" max="8203" width="4.875" style="50" customWidth="1"/>
    <col min="8204" max="8208" width="4.625" style="50" customWidth="1"/>
    <col min="8209" max="8448" width="5.125" style="50"/>
    <col min="8449" max="8449" width="11.375" style="50" customWidth="1"/>
    <col min="8450" max="8455" width="5.125" style="50" customWidth="1"/>
    <col min="8456" max="8456" width="6.5" style="50" customWidth="1"/>
    <col min="8457" max="8458" width="5.125" style="50" customWidth="1"/>
    <col min="8459" max="8459" width="4.875" style="50" customWidth="1"/>
    <col min="8460" max="8464" width="4.625" style="50" customWidth="1"/>
    <col min="8465" max="8704" width="5.125" style="50"/>
    <col min="8705" max="8705" width="11.375" style="50" customWidth="1"/>
    <col min="8706" max="8711" width="5.125" style="50" customWidth="1"/>
    <col min="8712" max="8712" width="6.5" style="50" customWidth="1"/>
    <col min="8713" max="8714" width="5.125" style="50" customWidth="1"/>
    <col min="8715" max="8715" width="4.875" style="50" customWidth="1"/>
    <col min="8716" max="8720" width="4.625" style="50" customWidth="1"/>
    <col min="8721" max="8960" width="5.125" style="50"/>
    <col min="8961" max="8961" width="11.375" style="50" customWidth="1"/>
    <col min="8962" max="8967" width="5.125" style="50" customWidth="1"/>
    <col min="8968" max="8968" width="6.5" style="50" customWidth="1"/>
    <col min="8969" max="8970" width="5.125" style="50" customWidth="1"/>
    <col min="8971" max="8971" width="4.875" style="50" customWidth="1"/>
    <col min="8972" max="8976" width="4.625" style="50" customWidth="1"/>
    <col min="8977" max="9216" width="5.125" style="50"/>
    <col min="9217" max="9217" width="11.375" style="50" customWidth="1"/>
    <col min="9218" max="9223" width="5.125" style="50" customWidth="1"/>
    <col min="9224" max="9224" width="6.5" style="50" customWidth="1"/>
    <col min="9225" max="9226" width="5.125" style="50" customWidth="1"/>
    <col min="9227" max="9227" width="4.875" style="50" customWidth="1"/>
    <col min="9228" max="9232" width="4.625" style="50" customWidth="1"/>
    <col min="9233" max="9472" width="5.125" style="50"/>
    <col min="9473" max="9473" width="11.375" style="50" customWidth="1"/>
    <col min="9474" max="9479" width="5.125" style="50" customWidth="1"/>
    <col min="9480" max="9480" width="6.5" style="50" customWidth="1"/>
    <col min="9481" max="9482" width="5.125" style="50" customWidth="1"/>
    <col min="9483" max="9483" width="4.875" style="50" customWidth="1"/>
    <col min="9484" max="9488" width="4.625" style="50" customWidth="1"/>
    <col min="9489" max="9728" width="5.125" style="50"/>
    <col min="9729" max="9729" width="11.375" style="50" customWidth="1"/>
    <col min="9730" max="9735" width="5.125" style="50" customWidth="1"/>
    <col min="9736" max="9736" width="6.5" style="50" customWidth="1"/>
    <col min="9737" max="9738" width="5.125" style="50" customWidth="1"/>
    <col min="9739" max="9739" width="4.875" style="50" customWidth="1"/>
    <col min="9740" max="9744" width="4.625" style="50" customWidth="1"/>
    <col min="9745" max="9984" width="5.125" style="50"/>
    <col min="9985" max="9985" width="11.375" style="50" customWidth="1"/>
    <col min="9986" max="9991" width="5.125" style="50" customWidth="1"/>
    <col min="9992" max="9992" width="6.5" style="50" customWidth="1"/>
    <col min="9993" max="9994" width="5.125" style="50" customWidth="1"/>
    <col min="9995" max="9995" width="4.875" style="50" customWidth="1"/>
    <col min="9996" max="10000" width="4.625" style="50" customWidth="1"/>
    <col min="10001" max="10240" width="5.125" style="50"/>
    <col min="10241" max="10241" width="11.375" style="50" customWidth="1"/>
    <col min="10242" max="10247" width="5.125" style="50" customWidth="1"/>
    <col min="10248" max="10248" width="6.5" style="50" customWidth="1"/>
    <col min="10249" max="10250" width="5.125" style="50" customWidth="1"/>
    <col min="10251" max="10251" width="4.875" style="50" customWidth="1"/>
    <col min="10252" max="10256" width="4.625" style="50" customWidth="1"/>
    <col min="10257" max="10496" width="5.125" style="50"/>
    <col min="10497" max="10497" width="11.375" style="50" customWidth="1"/>
    <col min="10498" max="10503" width="5.125" style="50" customWidth="1"/>
    <col min="10504" max="10504" width="6.5" style="50" customWidth="1"/>
    <col min="10505" max="10506" width="5.125" style="50" customWidth="1"/>
    <col min="10507" max="10507" width="4.875" style="50" customWidth="1"/>
    <col min="10508" max="10512" width="4.625" style="50" customWidth="1"/>
    <col min="10513" max="10752" width="5.125" style="50"/>
    <col min="10753" max="10753" width="11.375" style="50" customWidth="1"/>
    <col min="10754" max="10759" width="5.125" style="50" customWidth="1"/>
    <col min="10760" max="10760" width="6.5" style="50" customWidth="1"/>
    <col min="10761" max="10762" width="5.125" style="50" customWidth="1"/>
    <col min="10763" max="10763" width="4.875" style="50" customWidth="1"/>
    <col min="10764" max="10768" width="4.625" style="50" customWidth="1"/>
    <col min="10769" max="11008" width="5.125" style="50"/>
    <col min="11009" max="11009" width="11.375" style="50" customWidth="1"/>
    <col min="11010" max="11015" width="5.125" style="50" customWidth="1"/>
    <col min="11016" max="11016" width="6.5" style="50" customWidth="1"/>
    <col min="11017" max="11018" width="5.125" style="50" customWidth="1"/>
    <col min="11019" max="11019" width="4.875" style="50" customWidth="1"/>
    <col min="11020" max="11024" width="4.625" style="50" customWidth="1"/>
    <col min="11025" max="11264" width="5.125" style="50"/>
    <col min="11265" max="11265" width="11.375" style="50" customWidth="1"/>
    <col min="11266" max="11271" width="5.125" style="50" customWidth="1"/>
    <col min="11272" max="11272" width="6.5" style="50" customWidth="1"/>
    <col min="11273" max="11274" width="5.125" style="50" customWidth="1"/>
    <col min="11275" max="11275" width="4.875" style="50" customWidth="1"/>
    <col min="11276" max="11280" width="4.625" style="50" customWidth="1"/>
    <col min="11281" max="11520" width="5.125" style="50"/>
    <col min="11521" max="11521" width="11.375" style="50" customWidth="1"/>
    <col min="11522" max="11527" width="5.125" style="50" customWidth="1"/>
    <col min="11528" max="11528" width="6.5" style="50" customWidth="1"/>
    <col min="11529" max="11530" width="5.125" style="50" customWidth="1"/>
    <col min="11531" max="11531" width="4.875" style="50" customWidth="1"/>
    <col min="11532" max="11536" width="4.625" style="50" customWidth="1"/>
    <col min="11537" max="11776" width="5.125" style="50"/>
    <col min="11777" max="11777" width="11.375" style="50" customWidth="1"/>
    <col min="11778" max="11783" width="5.125" style="50" customWidth="1"/>
    <col min="11784" max="11784" width="6.5" style="50" customWidth="1"/>
    <col min="11785" max="11786" width="5.125" style="50" customWidth="1"/>
    <col min="11787" max="11787" width="4.875" style="50" customWidth="1"/>
    <col min="11788" max="11792" width="4.625" style="50" customWidth="1"/>
    <col min="11793" max="12032" width="5.125" style="50"/>
    <col min="12033" max="12033" width="11.375" style="50" customWidth="1"/>
    <col min="12034" max="12039" width="5.125" style="50" customWidth="1"/>
    <col min="12040" max="12040" width="6.5" style="50" customWidth="1"/>
    <col min="12041" max="12042" width="5.125" style="50" customWidth="1"/>
    <col min="12043" max="12043" width="4.875" style="50" customWidth="1"/>
    <col min="12044" max="12048" width="4.625" style="50" customWidth="1"/>
    <col min="12049" max="12288" width="5.125" style="50"/>
    <col min="12289" max="12289" width="11.375" style="50" customWidth="1"/>
    <col min="12290" max="12295" width="5.125" style="50" customWidth="1"/>
    <col min="12296" max="12296" width="6.5" style="50" customWidth="1"/>
    <col min="12297" max="12298" width="5.125" style="50" customWidth="1"/>
    <col min="12299" max="12299" width="4.875" style="50" customWidth="1"/>
    <col min="12300" max="12304" width="4.625" style="50" customWidth="1"/>
    <col min="12305" max="12544" width="5.125" style="50"/>
    <col min="12545" max="12545" width="11.375" style="50" customWidth="1"/>
    <col min="12546" max="12551" width="5.125" style="50" customWidth="1"/>
    <col min="12552" max="12552" width="6.5" style="50" customWidth="1"/>
    <col min="12553" max="12554" width="5.125" style="50" customWidth="1"/>
    <col min="12555" max="12555" width="4.875" style="50" customWidth="1"/>
    <col min="12556" max="12560" width="4.625" style="50" customWidth="1"/>
    <col min="12561" max="12800" width="5.125" style="50"/>
    <col min="12801" max="12801" width="11.375" style="50" customWidth="1"/>
    <col min="12802" max="12807" width="5.125" style="50" customWidth="1"/>
    <col min="12808" max="12808" width="6.5" style="50" customWidth="1"/>
    <col min="12809" max="12810" width="5.125" style="50" customWidth="1"/>
    <col min="12811" max="12811" width="4.875" style="50" customWidth="1"/>
    <col min="12812" max="12816" width="4.625" style="50" customWidth="1"/>
    <col min="12817" max="13056" width="5.125" style="50"/>
    <col min="13057" max="13057" width="11.375" style="50" customWidth="1"/>
    <col min="13058" max="13063" width="5.125" style="50" customWidth="1"/>
    <col min="13064" max="13064" width="6.5" style="50" customWidth="1"/>
    <col min="13065" max="13066" width="5.125" style="50" customWidth="1"/>
    <col min="13067" max="13067" width="4.875" style="50" customWidth="1"/>
    <col min="13068" max="13072" width="4.625" style="50" customWidth="1"/>
    <col min="13073" max="13312" width="5.125" style="50"/>
    <col min="13313" max="13313" width="11.375" style="50" customWidth="1"/>
    <col min="13314" max="13319" width="5.125" style="50" customWidth="1"/>
    <col min="13320" max="13320" width="6.5" style="50" customWidth="1"/>
    <col min="13321" max="13322" width="5.125" style="50" customWidth="1"/>
    <col min="13323" max="13323" width="4.875" style="50" customWidth="1"/>
    <col min="13324" max="13328" width="4.625" style="50" customWidth="1"/>
    <col min="13329" max="13568" width="5.125" style="50"/>
    <col min="13569" max="13569" width="11.375" style="50" customWidth="1"/>
    <col min="13570" max="13575" width="5.125" style="50" customWidth="1"/>
    <col min="13576" max="13576" width="6.5" style="50" customWidth="1"/>
    <col min="13577" max="13578" width="5.125" style="50" customWidth="1"/>
    <col min="13579" max="13579" width="4.875" style="50" customWidth="1"/>
    <col min="13580" max="13584" width="4.625" style="50" customWidth="1"/>
    <col min="13585" max="13824" width="5.125" style="50"/>
    <col min="13825" max="13825" width="11.375" style="50" customWidth="1"/>
    <col min="13826" max="13831" width="5.125" style="50" customWidth="1"/>
    <col min="13832" max="13832" width="6.5" style="50" customWidth="1"/>
    <col min="13833" max="13834" width="5.125" style="50" customWidth="1"/>
    <col min="13835" max="13835" width="4.875" style="50" customWidth="1"/>
    <col min="13836" max="13840" width="4.625" style="50" customWidth="1"/>
    <col min="13841" max="14080" width="5.125" style="50"/>
    <col min="14081" max="14081" width="11.375" style="50" customWidth="1"/>
    <col min="14082" max="14087" width="5.125" style="50" customWidth="1"/>
    <col min="14088" max="14088" width="6.5" style="50" customWidth="1"/>
    <col min="14089" max="14090" width="5.125" style="50" customWidth="1"/>
    <col min="14091" max="14091" width="4.875" style="50" customWidth="1"/>
    <col min="14092" max="14096" width="4.625" style="50" customWidth="1"/>
    <col min="14097" max="14336" width="5.125" style="50"/>
    <col min="14337" max="14337" width="11.375" style="50" customWidth="1"/>
    <col min="14338" max="14343" width="5.125" style="50" customWidth="1"/>
    <col min="14344" max="14344" width="6.5" style="50" customWidth="1"/>
    <col min="14345" max="14346" width="5.125" style="50" customWidth="1"/>
    <col min="14347" max="14347" width="4.875" style="50" customWidth="1"/>
    <col min="14348" max="14352" width="4.625" style="50" customWidth="1"/>
    <col min="14353" max="14592" width="5.125" style="50"/>
    <col min="14593" max="14593" width="11.375" style="50" customWidth="1"/>
    <col min="14594" max="14599" width="5.125" style="50" customWidth="1"/>
    <col min="14600" max="14600" width="6.5" style="50" customWidth="1"/>
    <col min="14601" max="14602" width="5.125" style="50" customWidth="1"/>
    <col min="14603" max="14603" width="4.875" style="50" customWidth="1"/>
    <col min="14604" max="14608" width="4.625" style="50" customWidth="1"/>
    <col min="14609" max="14848" width="5.125" style="50"/>
    <col min="14849" max="14849" width="11.375" style="50" customWidth="1"/>
    <col min="14850" max="14855" width="5.125" style="50" customWidth="1"/>
    <col min="14856" max="14856" width="6.5" style="50" customWidth="1"/>
    <col min="14857" max="14858" width="5.125" style="50" customWidth="1"/>
    <col min="14859" max="14859" width="4.875" style="50" customWidth="1"/>
    <col min="14860" max="14864" width="4.625" style="50" customWidth="1"/>
    <col min="14865" max="15104" width="5.125" style="50"/>
    <col min="15105" max="15105" width="11.375" style="50" customWidth="1"/>
    <col min="15106" max="15111" width="5.125" style="50" customWidth="1"/>
    <col min="15112" max="15112" width="6.5" style="50" customWidth="1"/>
    <col min="15113" max="15114" width="5.125" style="50" customWidth="1"/>
    <col min="15115" max="15115" width="4.875" style="50" customWidth="1"/>
    <col min="15116" max="15120" width="4.625" style="50" customWidth="1"/>
    <col min="15121" max="15360" width="5.125" style="50"/>
    <col min="15361" max="15361" width="11.375" style="50" customWidth="1"/>
    <col min="15362" max="15367" width="5.125" style="50" customWidth="1"/>
    <col min="15368" max="15368" width="6.5" style="50" customWidth="1"/>
    <col min="15369" max="15370" width="5.125" style="50" customWidth="1"/>
    <col min="15371" max="15371" width="4.875" style="50" customWidth="1"/>
    <col min="15372" max="15376" width="4.625" style="50" customWidth="1"/>
    <col min="15377" max="15616" width="5.125" style="50"/>
    <col min="15617" max="15617" width="11.375" style="50" customWidth="1"/>
    <col min="15618" max="15623" width="5.125" style="50" customWidth="1"/>
    <col min="15624" max="15624" width="6.5" style="50" customWidth="1"/>
    <col min="15625" max="15626" width="5.125" style="50" customWidth="1"/>
    <col min="15627" max="15627" width="4.875" style="50" customWidth="1"/>
    <col min="15628" max="15632" width="4.625" style="50" customWidth="1"/>
    <col min="15633" max="15872" width="5.125" style="50"/>
    <col min="15873" max="15873" width="11.375" style="50" customWidth="1"/>
    <col min="15874" max="15879" width="5.125" style="50" customWidth="1"/>
    <col min="15880" max="15880" width="6.5" style="50" customWidth="1"/>
    <col min="15881" max="15882" width="5.125" style="50" customWidth="1"/>
    <col min="15883" max="15883" width="4.875" style="50" customWidth="1"/>
    <col min="15884" max="15888" width="4.625" style="50" customWidth="1"/>
    <col min="15889" max="16128" width="5.125" style="50"/>
    <col min="16129" max="16129" width="11.375" style="50" customWidth="1"/>
    <col min="16130" max="16135" width="5.125" style="50" customWidth="1"/>
    <col min="16136" max="16136" width="6.5" style="50" customWidth="1"/>
    <col min="16137" max="16138" width="5.125" style="50" customWidth="1"/>
    <col min="16139" max="16139" width="4.875" style="50" customWidth="1"/>
    <col min="16140" max="16144" width="4.625" style="50" customWidth="1"/>
    <col min="16145" max="16384" width="5.125" style="50"/>
  </cols>
  <sheetData>
    <row r="1" spans="1:16" ht="15" customHeight="1" x14ac:dyDescent="0.15">
      <c r="A1" s="224" t="s">
        <v>1</v>
      </c>
    </row>
    <row r="3" spans="1:16" ht="15" customHeight="1" x14ac:dyDescent="0.15">
      <c r="A3" s="43" t="s">
        <v>296</v>
      </c>
      <c r="B3" s="41"/>
      <c r="C3" s="41"/>
      <c r="D3" s="41"/>
      <c r="E3" s="41"/>
      <c r="P3" s="19" t="s">
        <v>47</v>
      </c>
    </row>
    <row r="4" spans="1:16" ht="15" customHeight="1" x14ac:dyDescent="0.15">
      <c r="A4" s="23" t="s">
        <v>171</v>
      </c>
      <c r="B4" s="300" t="s">
        <v>297</v>
      </c>
      <c r="C4" s="300"/>
      <c r="D4" s="300"/>
      <c r="E4" s="300"/>
      <c r="F4" s="300"/>
      <c r="G4" s="71" t="s">
        <v>298</v>
      </c>
      <c r="H4" s="71"/>
      <c r="I4" s="71"/>
      <c r="J4" s="71"/>
      <c r="K4" s="71"/>
      <c r="L4" s="71" t="s">
        <v>299</v>
      </c>
      <c r="M4" s="71"/>
      <c r="N4" s="71"/>
      <c r="O4" s="71"/>
      <c r="P4" s="72"/>
    </row>
    <row r="5" spans="1:16" ht="15" customHeight="1" x14ac:dyDescent="0.15">
      <c r="A5" s="301" t="s">
        <v>291</v>
      </c>
      <c r="B5" s="64">
        <v>712</v>
      </c>
      <c r="C5" s="64"/>
      <c r="D5" s="64"/>
      <c r="E5" s="302" t="s">
        <v>300</v>
      </c>
      <c r="F5" s="302"/>
      <c r="G5" s="63">
        <v>505</v>
      </c>
      <c r="H5" s="63"/>
      <c r="I5" s="63"/>
      <c r="J5" s="302" t="s">
        <v>301</v>
      </c>
      <c r="K5" s="302"/>
      <c r="L5" s="303">
        <v>276</v>
      </c>
      <c r="M5" s="303"/>
      <c r="N5" s="303"/>
      <c r="O5" s="303"/>
      <c r="P5" s="303"/>
    </row>
    <row r="6" spans="1:16" ht="15" customHeight="1" x14ac:dyDescent="0.15">
      <c r="A6" s="295" t="s">
        <v>197</v>
      </c>
      <c r="B6" s="65">
        <v>594</v>
      </c>
      <c r="C6" s="65"/>
      <c r="D6" s="65"/>
      <c r="E6" s="304" t="s">
        <v>302</v>
      </c>
      <c r="F6" s="304"/>
      <c r="G6" s="62">
        <v>554</v>
      </c>
      <c r="H6" s="62"/>
      <c r="I6" s="62"/>
      <c r="J6" s="304" t="s">
        <v>303</v>
      </c>
      <c r="K6" s="304"/>
      <c r="L6" s="305">
        <v>351</v>
      </c>
      <c r="M6" s="305"/>
      <c r="N6" s="305"/>
      <c r="O6" s="305"/>
      <c r="P6" s="305"/>
    </row>
    <row r="7" spans="1:16" ht="15" customHeight="1" x14ac:dyDescent="0.15">
      <c r="A7" s="306" t="s">
        <v>304</v>
      </c>
      <c r="B7" s="45"/>
      <c r="C7" s="47"/>
      <c r="D7" s="47"/>
      <c r="E7" s="307"/>
      <c r="F7" s="307"/>
      <c r="G7" s="41"/>
      <c r="H7" s="41"/>
      <c r="I7" s="41"/>
      <c r="J7" s="307"/>
      <c r="K7" s="307"/>
      <c r="L7" s="308"/>
      <c r="M7" s="308"/>
      <c r="N7" s="308"/>
      <c r="O7" s="308"/>
      <c r="P7" s="308"/>
    </row>
    <row r="8" spans="1:16" ht="15" customHeight="1" x14ac:dyDescent="0.15">
      <c r="A8" s="216"/>
      <c r="B8" s="47"/>
      <c r="C8" s="47"/>
      <c r="D8" s="47"/>
      <c r="E8" s="307"/>
      <c r="F8" s="307"/>
      <c r="G8" s="41"/>
      <c r="H8" s="41"/>
      <c r="I8" s="41"/>
      <c r="J8" s="307"/>
      <c r="K8" s="307"/>
      <c r="L8" s="308"/>
      <c r="M8" s="308"/>
      <c r="N8" s="308"/>
      <c r="O8" s="308"/>
      <c r="P8" s="308"/>
    </row>
    <row r="9" spans="1:16" ht="15" customHeight="1" x14ac:dyDescent="0.15">
      <c r="A9" s="23" t="s">
        <v>171</v>
      </c>
      <c r="B9" s="300" t="s">
        <v>305</v>
      </c>
      <c r="C9" s="300"/>
      <c r="D9" s="300"/>
      <c r="E9" s="300"/>
      <c r="F9" s="300"/>
      <c r="G9" s="309"/>
      <c r="H9" s="70" t="s">
        <v>306</v>
      </c>
      <c r="I9" s="71"/>
      <c r="J9" s="71"/>
      <c r="K9" s="71"/>
      <c r="L9" s="71" t="s">
        <v>299</v>
      </c>
      <c r="M9" s="71"/>
      <c r="N9" s="71"/>
      <c r="O9" s="71"/>
      <c r="P9" s="72"/>
    </row>
    <row r="10" spans="1:16" ht="15" customHeight="1" x14ac:dyDescent="0.15">
      <c r="A10" s="278" t="s">
        <v>307</v>
      </c>
      <c r="B10" s="65">
        <v>1225</v>
      </c>
      <c r="C10" s="65"/>
      <c r="D10" s="65"/>
      <c r="E10" s="310" t="s">
        <v>308</v>
      </c>
      <c r="F10" s="310"/>
      <c r="G10" s="310"/>
      <c r="H10" s="311" t="s">
        <v>309</v>
      </c>
      <c r="I10" s="311"/>
      <c r="J10" s="311"/>
      <c r="K10" s="311"/>
      <c r="L10" s="312">
        <v>327</v>
      </c>
      <c r="M10" s="312"/>
      <c r="N10" s="312"/>
      <c r="O10" s="312"/>
      <c r="P10" s="312"/>
    </row>
    <row r="11" spans="1:16" ht="15" customHeight="1" x14ac:dyDescent="0.15">
      <c r="A11" s="306" t="s">
        <v>310</v>
      </c>
      <c r="B11" s="41"/>
      <c r="C11" s="41"/>
      <c r="D11" s="41"/>
      <c r="E11" s="41"/>
      <c r="F11" s="41"/>
      <c r="P11" s="19" t="s">
        <v>160</v>
      </c>
    </row>
    <row r="12" spans="1:16" ht="15" customHeight="1" x14ac:dyDescent="0.15">
      <c r="A12" s="306" t="s">
        <v>311</v>
      </c>
    </row>
  </sheetData>
  <mergeCells count="20">
    <mergeCell ref="B10:D10"/>
    <mergeCell ref="E10:G10"/>
    <mergeCell ref="H10:K10"/>
    <mergeCell ref="L10:P10"/>
    <mergeCell ref="B6:D6"/>
    <mergeCell ref="E6:F6"/>
    <mergeCell ref="G6:I6"/>
    <mergeCell ref="J6:K6"/>
    <mergeCell ref="L6:P6"/>
    <mergeCell ref="B9:G9"/>
    <mergeCell ref="H9:K9"/>
    <mergeCell ref="L9:P9"/>
    <mergeCell ref="B4:F4"/>
    <mergeCell ref="G4:K4"/>
    <mergeCell ref="L4:P4"/>
    <mergeCell ref="B5:D5"/>
    <mergeCell ref="E5:F5"/>
    <mergeCell ref="G5:I5"/>
    <mergeCell ref="J5:K5"/>
    <mergeCell ref="L5:P5"/>
  </mergeCells>
  <phoneticPr fontId="1"/>
  <hyperlinks>
    <hyperlink ref="A1" location="目次!A1" display="目次へもどる"/>
  </hyperlinks>
  <pageMargins left="0.75" right="0.75" top="1" bottom="1" header="0.51200000000000001" footer="0.51200000000000001"/>
  <pageSetup paperSize="9"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zoomScale="115" workbookViewId="0"/>
  </sheetViews>
  <sheetFormatPr defaultColWidth="8.875" defaultRowHeight="15" customHeight="1" x14ac:dyDescent="0.15"/>
  <cols>
    <col min="1" max="1" width="10.5" style="2" customWidth="1"/>
    <col min="2" max="2" width="8.5" style="2" customWidth="1"/>
    <col min="3" max="3" width="6.5" style="2" customWidth="1"/>
    <col min="4" max="7" width="12.375" style="2" customWidth="1"/>
    <col min="8" max="8" width="11.5" style="2" customWidth="1"/>
    <col min="9" max="256" width="8.875" style="2"/>
    <col min="257" max="257" width="10.5" style="2" customWidth="1"/>
    <col min="258" max="258" width="8.5" style="2" customWidth="1"/>
    <col min="259" max="259" width="6.5" style="2" customWidth="1"/>
    <col min="260" max="263" width="12.375" style="2" customWidth="1"/>
    <col min="264" max="264" width="11.5" style="2" customWidth="1"/>
    <col min="265" max="512" width="8.875" style="2"/>
    <col min="513" max="513" width="10.5" style="2" customWidth="1"/>
    <col min="514" max="514" width="8.5" style="2" customWidth="1"/>
    <col min="515" max="515" width="6.5" style="2" customWidth="1"/>
    <col min="516" max="519" width="12.375" style="2" customWidth="1"/>
    <col min="520" max="520" width="11.5" style="2" customWidth="1"/>
    <col min="521" max="768" width="8.875" style="2"/>
    <col min="769" max="769" width="10.5" style="2" customWidth="1"/>
    <col min="770" max="770" width="8.5" style="2" customWidth="1"/>
    <col min="771" max="771" width="6.5" style="2" customWidth="1"/>
    <col min="772" max="775" width="12.375" style="2" customWidth="1"/>
    <col min="776" max="776" width="11.5" style="2" customWidth="1"/>
    <col min="777" max="1024" width="8.875" style="2"/>
    <col min="1025" max="1025" width="10.5" style="2" customWidth="1"/>
    <col min="1026" max="1026" width="8.5" style="2" customWidth="1"/>
    <col min="1027" max="1027" width="6.5" style="2" customWidth="1"/>
    <col min="1028" max="1031" width="12.375" style="2" customWidth="1"/>
    <col min="1032" max="1032" width="11.5" style="2" customWidth="1"/>
    <col min="1033" max="1280" width="8.875" style="2"/>
    <col min="1281" max="1281" width="10.5" style="2" customWidth="1"/>
    <col min="1282" max="1282" width="8.5" style="2" customWidth="1"/>
    <col min="1283" max="1283" width="6.5" style="2" customWidth="1"/>
    <col min="1284" max="1287" width="12.375" style="2" customWidth="1"/>
    <col min="1288" max="1288" width="11.5" style="2" customWidth="1"/>
    <col min="1289" max="1536" width="8.875" style="2"/>
    <col min="1537" max="1537" width="10.5" style="2" customWidth="1"/>
    <col min="1538" max="1538" width="8.5" style="2" customWidth="1"/>
    <col min="1539" max="1539" width="6.5" style="2" customWidth="1"/>
    <col min="1540" max="1543" width="12.375" style="2" customWidth="1"/>
    <col min="1544" max="1544" width="11.5" style="2" customWidth="1"/>
    <col min="1545" max="1792" width="8.875" style="2"/>
    <col min="1793" max="1793" width="10.5" style="2" customWidth="1"/>
    <col min="1794" max="1794" width="8.5" style="2" customWidth="1"/>
    <col min="1795" max="1795" width="6.5" style="2" customWidth="1"/>
    <col min="1796" max="1799" width="12.375" style="2" customWidth="1"/>
    <col min="1800" max="1800" width="11.5" style="2" customWidth="1"/>
    <col min="1801" max="2048" width="8.875" style="2"/>
    <col min="2049" max="2049" width="10.5" style="2" customWidth="1"/>
    <col min="2050" max="2050" width="8.5" style="2" customWidth="1"/>
    <col min="2051" max="2051" width="6.5" style="2" customWidth="1"/>
    <col min="2052" max="2055" width="12.375" style="2" customWidth="1"/>
    <col min="2056" max="2056" width="11.5" style="2" customWidth="1"/>
    <col min="2057" max="2304" width="8.875" style="2"/>
    <col min="2305" max="2305" width="10.5" style="2" customWidth="1"/>
    <col min="2306" max="2306" width="8.5" style="2" customWidth="1"/>
    <col min="2307" max="2307" width="6.5" style="2" customWidth="1"/>
    <col min="2308" max="2311" width="12.375" style="2" customWidth="1"/>
    <col min="2312" max="2312" width="11.5" style="2" customWidth="1"/>
    <col min="2313" max="2560" width="8.875" style="2"/>
    <col min="2561" max="2561" width="10.5" style="2" customWidth="1"/>
    <col min="2562" max="2562" width="8.5" style="2" customWidth="1"/>
    <col min="2563" max="2563" width="6.5" style="2" customWidth="1"/>
    <col min="2564" max="2567" width="12.375" style="2" customWidth="1"/>
    <col min="2568" max="2568" width="11.5" style="2" customWidth="1"/>
    <col min="2569" max="2816" width="8.875" style="2"/>
    <col min="2817" max="2817" width="10.5" style="2" customWidth="1"/>
    <col min="2818" max="2818" width="8.5" style="2" customWidth="1"/>
    <col min="2819" max="2819" width="6.5" style="2" customWidth="1"/>
    <col min="2820" max="2823" width="12.375" style="2" customWidth="1"/>
    <col min="2824" max="2824" width="11.5" style="2" customWidth="1"/>
    <col min="2825" max="3072" width="8.875" style="2"/>
    <col min="3073" max="3073" width="10.5" style="2" customWidth="1"/>
    <col min="3074" max="3074" width="8.5" style="2" customWidth="1"/>
    <col min="3075" max="3075" width="6.5" style="2" customWidth="1"/>
    <col min="3076" max="3079" width="12.375" style="2" customWidth="1"/>
    <col min="3080" max="3080" width="11.5" style="2" customWidth="1"/>
    <col min="3081" max="3328" width="8.875" style="2"/>
    <col min="3329" max="3329" width="10.5" style="2" customWidth="1"/>
    <col min="3330" max="3330" width="8.5" style="2" customWidth="1"/>
    <col min="3331" max="3331" width="6.5" style="2" customWidth="1"/>
    <col min="3332" max="3335" width="12.375" style="2" customWidth="1"/>
    <col min="3336" max="3336" width="11.5" style="2" customWidth="1"/>
    <col min="3337" max="3584" width="8.875" style="2"/>
    <col min="3585" max="3585" width="10.5" style="2" customWidth="1"/>
    <col min="3586" max="3586" width="8.5" style="2" customWidth="1"/>
    <col min="3587" max="3587" width="6.5" style="2" customWidth="1"/>
    <col min="3588" max="3591" width="12.375" style="2" customWidth="1"/>
    <col min="3592" max="3592" width="11.5" style="2" customWidth="1"/>
    <col min="3593" max="3840" width="8.875" style="2"/>
    <col min="3841" max="3841" width="10.5" style="2" customWidth="1"/>
    <col min="3842" max="3842" width="8.5" style="2" customWidth="1"/>
    <col min="3843" max="3843" width="6.5" style="2" customWidth="1"/>
    <col min="3844" max="3847" width="12.375" style="2" customWidth="1"/>
    <col min="3848" max="3848" width="11.5" style="2" customWidth="1"/>
    <col min="3849" max="4096" width="8.875" style="2"/>
    <col min="4097" max="4097" width="10.5" style="2" customWidth="1"/>
    <col min="4098" max="4098" width="8.5" style="2" customWidth="1"/>
    <col min="4099" max="4099" width="6.5" style="2" customWidth="1"/>
    <col min="4100" max="4103" width="12.375" style="2" customWidth="1"/>
    <col min="4104" max="4104" width="11.5" style="2" customWidth="1"/>
    <col min="4105" max="4352" width="8.875" style="2"/>
    <col min="4353" max="4353" width="10.5" style="2" customWidth="1"/>
    <col min="4354" max="4354" width="8.5" style="2" customWidth="1"/>
    <col min="4355" max="4355" width="6.5" style="2" customWidth="1"/>
    <col min="4356" max="4359" width="12.375" style="2" customWidth="1"/>
    <col min="4360" max="4360" width="11.5" style="2" customWidth="1"/>
    <col min="4361" max="4608" width="8.875" style="2"/>
    <col min="4609" max="4609" width="10.5" style="2" customWidth="1"/>
    <col min="4610" max="4610" width="8.5" style="2" customWidth="1"/>
    <col min="4611" max="4611" width="6.5" style="2" customWidth="1"/>
    <col min="4612" max="4615" width="12.375" style="2" customWidth="1"/>
    <col min="4616" max="4616" width="11.5" style="2" customWidth="1"/>
    <col min="4617" max="4864" width="8.875" style="2"/>
    <col min="4865" max="4865" width="10.5" style="2" customWidth="1"/>
    <col min="4866" max="4866" width="8.5" style="2" customWidth="1"/>
    <col min="4867" max="4867" width="6.5" style="2" customWidth="1"/>
    <col min="4868" max="4871" width="12.375" style="2" customWidth="1"/>
    <col min="4872" max="4872" width="11.5" style="2" customWidth="1"/>
    <col min="4873" max="5120" width="8.875" style="2"/>
    <col min="5121" max="5121" width="10.5" style="2" customWidth="1"/>
    <col min="5122" max="5122" width="8.5" style="2" customWidth="1"/>
    <col min="5123" max="5123" width="6.5" style="2" customWidth="1"/>
    <col min="5124" max="5127" width="12.375" style="2" customWidth="1"/>
    <col min="5128" max="5128" width="11.5" style="2" customWidth="1"/>
    <col min="5129" max="5376" width="8.875" style="2"/>
    <col min="5377" max="5377" width="10.5" style="2" customWidth="1"/>
    <col min="5378" max="5378" width="8.5" style="2" customWidth="1"/>
    <col min="5379" max="5379" width="6.5" style="2" customWidth="1"/>
    <col min="5380" max="5383" width="12.375" style="2" customWidth="1"/>
    <col min="5384" max="5384" width="11.5" style="2" customWidth="1"/>
    <col min="5385" max="5632" width="8.875" style="2"/>
    <col min="5633" max="5633" width="10.5" style="2" customWidth="1"/>
    <col min="5634" max="5634" width="8.5" style="2" customWidth="1"/>
    <col min="5635" max="5635" width="6.5" style="2" customWidth="1"/>
    <col min="5636" max="5639" width="12.375" style="2" customWidth="1"/>
    <col min="5640" max="5640" width="11.5" style="2" customWidth="1"/>
    <col min="5641" max="5888" width="8.875" style="2"/>
    <col min="5889" max="5889" width="10.5" style="2" customWidth="1"/>
    <col min="5890" max="5890" width="8.5" style="2" customWidth="1"/>
    <col min="5891" max="5891" width="6.5" style="2" customWidth="1"/>
    <col min="5892" max="5895" width="12.375" style="2" customWidth="1"/>
    <col min="5896" max="5896" width="11.5" style="2" customWidth="1"/>
    <col min="5897" max="6144" width="8.875" style="2"/>
    <col min="6145" max="6145" width="10.5" style="2" customWidth="1"/>
    <col min="6146" max="6146" width="8.5" style="2" customWidth="1"/>
    <col min="6147" max="6147" width="6.5" style="2" customWidth="1"/>
    <col min="6148" max="6151" width="12.375" style="2" customWidth="1"/>
    <col min="6152" max="6152" width="11.5" style="2" customWidth="1"/>
    <col min="6153" max="6400" width="8.875" style="2"/>
    <col min="6401" max="6401" width="10.5" style="2" customWidth="1"/>
    <col min="6402" max="6402" width="8.5" style="2" customWidth="1"/>
    <col min="6403" max="6403" width="6.5" style="2" customWidth="1"/>
    <col min="6404" max="6407" width="12.375" style="2" customWidth="1"/>
    <col min="6408" max="6408" width="11.5" style="2" customWidth="1"/>
    <col min="6409" max="6656" width="8.875" style="2"/>
    <col min="6657" max="6657" width="10.5" style="2" customWidth="1"/>
    <col min="6658" max="6658" width="8.5" style="2" customWidth="1"/>
    <col min="6659" max="6659" width="6.5" style="2" customWidth="1"/>
    <col min="6660" max="6663" width="12.375" style="2" customWidth="1"/>
    <col min="6664" max="6664" width="11.5" style="2" customWidth="1"/>
    <col min="6665" max="6912" width="8.875" style="2"/>
    <col min="6913" max="6913" width="10.5" style="2" customWidth="1"/>
    <col min="6914" max="6914" width="8.5" style="2" customWidth="1"/>
    <col min="6915" max="6915" width="6.5" style="2" customWidth="1"/>
    <col min="6916" max="6919" width="12.375" style="2" customWidth="1"/>
    <col min="6920" max="6920" width="11.5" style="2" customWidth="1"/>
    <col min="6921" max="7168" width="8.875" style="2"/>
    <col min="7169" max="7169" width="10.5" style="2" customWidth="1"/>
    <col min="7170" max="7170" width="8.5" style="2" customWidth="1"/>
    <col min="7171" max="7171" width="6.5" style="2" customWidth="1"/>
    <col min="7172" max="7175" width="12.375" style="2" customWidth="1"/>
    <col min="7176" max="7176" width="11.5" style="2" customWidth="1"/>
    <col min="7177" max="7424" width="8.875" style="2"/>
    <col min="7425" max="7425" width="10.5" style="2" customWidth="1"/>
    <col min="7426" max="7426" width="8.5" style="2" customWidth="1"/>
    <col min="7427" max="7427" width="6.5" style="2" customWidth="1"/>
    <col min="7428" max="7431" width="12.375" style="2" customWidth="1"/>
    <col min="7432" max="7432" width="11.5" style="2" customWidth="1"/>
    <col min="7433" max="7680" width="8.875" style="2"/>
    <col min="7681" max="7681" width="10.5" style="2" customWidth="1"/>
    <col min="7682" max="7682" width="8.5" style="2" customWidth="1"/>
    <col min="7683" max="7683" width="6.5" style="2" customWidth="1"/>
    <col min="7684" max="7687" width="12.375" style="2" customWidth="1"/>
    <col min="7688" max="7688" width="11.5" style="2" customWidth="1"/>
    <col min="7689" max="7936" width="8.875" style="2"/>
    <col min="7937" max="7937" width="10.5" style="2" customWidth="1"/>
    <col min="7938" max="7938" width="8.5" style="2" customWidth="1"/>
    <col min="7939" max="7939" width="6.5" style="2" customWidth="1"/>
    <col min="7940" max="7943" width="12.375" style="2" customWidth="1"/>
    <col min="7944" max="7944" width="11.5" style="2" customWidth="1"/>
    <col min="7945" max="8192" width="8.875" style="2"/>
    <col min="8193" max="8193" width="10.5" style="2" customWidth="1"/>
    <col min="8194" max="8194" width="8.5" style="2" customWidth="1"/>
    <col min="8195" max="8195" width="6.5" style="2" customWidth="1"/>
    <col min="8196" max="8199" width="12.375" style="2" customWidth="1"/>
    <col min="8200" max="8200" width="11.5" style="2" customWidth="1"/>
    <col min="8201" max="8448" width="8.875" style="2"/>
    <col min="8449" max="8449" width="10.5" style="2" customWidth="1"/>
    <col min="8450" max="8450" width="8.5" style="2" customWidth="1"/>
    <col min="8451" max="8451" width="6.5" style="2" customWidth="1"/>
    <col min="8452" max="8455" width="12.375" style="2" customWidth="1"/>
    <col min="8456" max="8456" width="11.5" style="2" customWidth="1"/>
    <col min="8457" max="8704" width="8.875" style="2"/>
    <col min="8705" max="8705" width="10.5" style="2" customWidth="1"/>
    <col min="8706" max="8706" width="8.5" style="2" customWidth="1"/>
    <col min="8707" max="8707" width="6.5" style="2" customWidth="1"/>
    <col min="8708" max="8711" width="12.375" style="2" customWidth="1"/>
    <col min="8712" max="8712" width="11.5" style="2" customWidth="1"/>
    <col min="8713" max="8960" width="8.875" style="2"/>
    <col min="8961" max="8961" width="10.5" style="2" customWidth="1"/>
    <col min="8962" max="8962" width="8.5" style="2" customWidth="1"/>
    <col min="8963" max="8963" width="6.5" style="2" customWidth="1"/>
    <col min="8964" max="8967" width="12.375" style="2" customWidth="1"/>
    <col min="8968" max="8968" width="11.5" style="2" customWidth="1"/>
    <col min="8969" max="9216" width="8.875" style="2"/>
    <col min="9217" max="9217" width="10.5" style="2" customWidth="1"/>
    <col min="9218" max="9218" width="8.5" style="2" customWidth="1"/>
    <col min="9219" max="9219" width="6.5" style="2" customWidth="1"/>
    <col min="9220" max="9223" width="12.375" style="2" customWidth="1"/>
    <col min="9224" max="9224" width="11.5" style="2" customWidth="1"/>
    <col min="9225" max="9472" width="8.875" style="2"/>
    <col min="9473" max="9473" width="10.5" style="2" customWidth="1"/>
    <col min="9474" max="9474" width="8.5" style="2" customWidth="1"/>
    <col min="9475" max="9475" width="6.5" style="2" customWidth="1"/>
    <col min="9476" max="9479" width="12.375" style="2" customWidth="1"/>
    <col min="9480" max="9480" width="11.5" style="2" customWidth="1"/>
    <col min="9481" max="9728" width="8.875" style="2"/>
    <col min="9729" max="9729" width="10.5" style="2" customWidth="1"/>
    <col min="9730" max="9730" width="8.5" style="2" customWidth="1"/>
    <col min="9731" max="9731" width="6.5" style="2" customWidth="1"/>
    <col min="9732" max="9735" width="12.375" style="2" customWidth="1"/>
    <col min="9736" max="9736" width="11.5" style="2" customWidth="1"/>
    <col min="9737" max="9984" width="8.875" style="2"/>
    <col min="9985" max="9985" width="10.5" style="2" customWidth="1"/>
    <col min="9986" max="9986" width="8.5" style="2" customWidth="1"/>
    <col min="9987" max="9987" width="6.5" style="2" customWidth="1"/>
    <col min="9988" max="9991" width="12.375" style="2" customWidth="1"/>
    <col min="9992" max="9992" width="11.5" style="2" customWidth="1"/>
    <col min="9993" max="10240" width="8.875" style="2"/>
    <col min="10241" max="10241" width="10.5" style="2" customWidth="1"/>
    <col min="10242" max="10242" width="8.5" style="2" customWidth="1"/>
    <col min="10243" max="10243" width="6.5" style="2" customWidth="1"/>
    <col min="10244" max="10247" width="12.375" style="2" customWidth="1"/>
    <col min="10248" max="10248" width="11.5" style="2" customWidth="1"/>
    <col min="10249" max="10496" width="8.875" style="2"/>
    <col min="10497" max="10497" width="10.5" style="2" customWidth="1"/>
    <col min="10498" max="10498" width="8.5" style="2" customWidth="1"/>
    <col min="10499" max="10499" width="6.5" style="2" customWidth="1"/>
    <col min="10500" max="10503" width="12.375" style="2" customWidth="1"/>
    <col min="10504" max="10504" width="11.5" style="2" customWidth="1"/>
    <col min="10505" max="10752" width="8.875" style="2"/>
    <col min="10753" max="10753" width="10.5" style="2" customWidth="1"/>
    <col min="10754" max="10754" width="8.5" style="2" customWidth="1"/>
    <col min="10755" max="10755" width="6.5" style="2" customWidth="1"/>
    <col min="10756" max="10759" width="12.375" style="2" customWidth="1"/>
    <col min="10760" max="10760" width="11.5" style="2" customWidth="1"/>
    <col min="10761" max="11008" width="8.875" style="2"/>
    <col min="11009" max="11009" width="10.5" style="2" customWidth="1"/>
    <col min="11010" max="11010" width="8.5" style="2" customWidth="1"/>
    <col min="11011" max="11011" width="6.5" style="2" customWidth="1"/>
    <col min="11012" max="11015" width="12.375" style="2" customWidth="1"/>
    <col min="11016" max="11016" width="11.5" style="2" customWidth="1"/>
    <col min="11017" max="11264" width="8.875" style="2"/>
    <col min="11265" max="11265" width="10.5" style="2" customWidth="1"/>
    <col min="11266" max="11266" width="8.5" style="2" customWidth="1"/>
    <col min="11267" max="11267" width="6.5" style="2" customWidth="1"/>
    <col min="11268" max="11271" width="12.375" style="2" customWidth="1"/>
    <col min="11272" max="11272" width="11.5" style="2" customWidth="1"/>
    <col min="11273" max="11520" width="8.875" style="2"/>
    <col min="11521" max="11521" width="10.5" style="2" customWidth="1"/>
    <col min="11522" max="11522" width="8.5" style="2" customWidth="1"/>
    <col min="11523" max="11523" width="6.5" style="2" customWidth="1"/>
    <col min="11524" max="11527" width="12.375" style="2" customWidth="1"/>
    <col min="11528" max="11528" width="11.5" style="2" customWidth="1"/>
    <col min="11529" max="11776" width="8.875" style="2"/>
    <col min="11777" max="11777" width="10.5" style="2" customWidth="1"/>
    <col min="11778" max="11778" width="8.5" style="2" customWidth="1"/>
    <col min="11779" max="11779" width="6.5" style="2" customWidth="1"/>
    <col min="11780" max="11783" width="12.375" style="2" customWidth="1"/>
    <col min="11784" max="11784" width="11.5" style="2" customWidth="1"/>
    <col min="11785" max="12032" width="8.875" style="2"/>
    <col min="12033" max="12033" width="10.5" style="2" customWidth="1"/>
    <col min="12034" max="12034" width="8.5" style="2" customWidth="1"/>
    <col min="12035" max="12035" width="6.5" style="2" customWidth="1"/>
    <col min="12036" max="12039" width="12.375" style="2" customWidth="1"/>
    <col min="12040" max="12040" width="11.5" style="2" customWidth="1"/>
    <col min="12041" max="12288" width="8.875" style="2"/>
    <col min="12289" max="12289" width="10.5" style="2" customWidth="1"/>
    <col min="12290" max="12290" width="8.5" style="2" customWidth="1"/>
    <col min="12291" max="12291" width="6.5" style="2" customWidth="1"/>
    <col min="12292" max="12295" width="12.375" style="2" customWidth="1"/>
    <col min="12296" max="12296" width="11.5" style="2" customWidth="1"/>
    <col min="12297" max="12544" width="8.875" style="2"/>
    <col min="12545" max="12545" width="10.5" style="2" customWidth="1"/>
    <col min="12546" max="12546" width="8.5" style="2" customWidth="1"/>
    <col min="12547" max="12547" width="6.5" style="2" customWidth="1"/>
    <col min="12548" max="12551" width="12.375" style="2" customWidth="1"/>
    <col min="12552" max="12552" width="11.5" style="2" customWidth="1"/>
    <col min="12553" max="12800" width="8.875" style="2"/>
    <col min="12801" max="12801" width="10.5" style="2" customWidth="1"/>
    <col min="12802" max="12802" width="8.5" style="2" customWidth="1"/>
    <col min="12803" max="12803" width="6.5" style="2" customWidth="1"/>
    <col min="12804" max="12807" width="12.375" style="2" customWidth="1"/>
    <col min="12808" max="12808" width="11.5" style="2" customWidth="1"/>
    <col min="12809" max="13056" width="8.875" style="2"/>
    <col min="13057" max="13057" width="10.5" style="2" customWidth="1"/>
    <col min="13058" max="13058" width="8.5" style="2" customWidth="1"/>
    <col min="13059" max="13059" width="6.5" style="2" customWidth="1"/>
    <col min="13060" max="13063" width="12.375" style="2" customWidth="1"/>
    <col min="13064" max="13064" width="11.5" style="2" customWidth="1"/>
    <col min="13065" max="13312" width="8.875" style="2"/>
    <col min="13313" max="13313" width="10.5" style="2" customWidth="1"/>
    <col min="13314" max="13314" width="8.5" style="2" customWidth="1"/>
    <col min="13315" max="13315" width="6.5" style="2" customWidth="1"/>
    <col min="13316" max="13319" width="12.375" style="2" customWidth="1"/>
    <col min="13320" max="13320" width="11.5" style="2" customWidth="1"/>
    <col min="13321" max="13568" width="8.875" style="2"/>
    <col min="13569" max="13569" width="10.5" style="2" customWidth="1"/>
    <col min="13570" max="13570" width="8.5" style="2" customWidth="1"/>
    <col min="13571" max="13571" width="6.5" style="2" customWidth="1"/>
    <col min="13572" max="13575" width="12.375" style="2" customWidth="1"/>
    <col min="13576" max="13576" width="11.5" style="2" customWidth="1"/>
    <col min="13577" max="13824" width="8.875" style="2"/>
    <col min="13825" max="13825" width="10.5" style="2" customWidth="1"/>
    <col min="13826" max="13826" width="8.5" style="2" customWidth="1"/>
    <col min="13827" max="13827" width="6.5" style="2" customWidth="1"/>
    <col min="13828" max="13831" width="12.375" style="2" customWidth="1"/>
    <col min="13832" max="13832" width="11.5" style="2" customWidth="1"/>
    <col min="13833" max="14080" width="8.875" style="2"/>
    <col min="14081" max="14081" width="10.5" style="2" customWidth="1"/>
    <col min="14082" max="14082" width="8.5" style="2" customWidth="1"/>
    <col min="14083" max="14083" width="6.5" style="2" customWidth="1"/>
    <col min="14084" max="14087" width="12.375" style="2" customWidth="1"/>
    <col min="14088" max="14088" width="11.5" style="2" customWidth="1"/>
    <col min="14089" max="14336" width="8.875" style="2"/>
    <col min="14337" max="14337" width="10.5" style="2" customWidth="1"/>
    <col min="14338" max="14338" width="8.5" style="2" customWidth="1"/>
    <col min="14339" max="14339" width="6.5" style="2" customWidth="1"/>
    <col min="14340" max="14343" width="12.375" style="2" customWidth="1"/>
    <col min="14344" max="14344" width="11.5" style="2" customWidth="1"/>
    <col min="14345" max="14592" width="8.875" style="2"/>
    <col min="14593" max="14593" width="10.5" style="2" customWidth="1"/>
    <col min="14594" max="14594" width="8.5" style="2" customWidth="1"/>
    <col min="14595" max="14595" width="6.5" style="2" customWidth="1"/>
    <col min="14596" max="14599" width="12.375" style="2" customWidth="1"/>
    <col min="14600" max="14600" width="11.5" style="2" customWidth="1"/>
    <col min="14601" max="14848" width="8.875" style="2"/>
    <col min="14849" max="14849" width="10.5" style="2" customWidth="1"/>
    <col min="14850" max="14850" width="8.5" style="2" customWidth="1"/>
    <col min="14851" max="14851" width="6.5" style="2" customWidth="1"/>
    <col min="14852" max="14855" width="12.375" style="2" customWidth="1"/>
    <col min="14856" max="14856" width="11.5" style="2" customWidth="1"/>
    <col min="14857" max="15104" width="8.875" style="2"/>
    <col min="15105" max="15105" width="10.5" style="2" customWidth="1"/>
    <col min="15106" max="15106" width="8.5" style="2" customWidth="1"/>
    <col min="15107" max="15107" width="6.5" style="2" customWidth="1"/>
    <col min="15108" max="15111" width="12.375" style="2" customWidth="1"/>
    <col min="15112" max="15112" width="11.5" style="2" customWidth="1"/>
    <col min="15113" max="15360" width="8.875" style="2"/>
    <col min="15361" max="15361" width="10.5" style="2" customWidth="1"/>
    <col min="15362" max="15362" width="8.5" style="2" customWidth="1"/>
    <col min="15363" max="15363" width="6.5" style="2" customWidth="1"/>
    <col min="15364" max="15367" width="12.375" style="2" customWidth="1"/>
    <col min="15368" max="15368" width="11.5" style="2" customWidth="1"/>
    <col min="15369" max="15616" width="8.875" style="2"/>
    <col min="15617" max="15617" width="10.5" style="2" customWidth="1"/>
    <col min="15618" max="15618" width="8.5" style="2" customWidth="1"/>
    <col min="15619" max="15619" width="6.5" style="2" customWidth="1"/>
    <col min="15620" max="15623" width="12.375" style="2" customWidth="1"/>
    <col min="15624" max="15624" width="11.5" style="2" customWidth="1"/>
    <col min="15625" max="15872" width="8.875" style="2"/>
    <col min="15873" max="15873" width="10.5" style="2" customWidth="1"/>
    <col min="15874" max="15874" width="8.5" style="2" customWidth="1"/>
    <col min="15875" max="15875" width="6.5" style="2" customWidth="1"/>
    <col min="15876" max="15879" width="12.375" style="2" customWidth="1"/>
    <col min="15880" max="15880" width="11.5" style="2" customWidth="1"/>
    <col min="15881" max="16128" width="8.875" style="2"/>
    <col min="16129" max="16129" width="10.5" style="2" customWidth="1"/>
    <col min="16130" max="16130" width="8.5" style="2" customWidth="1"/>
    <col min="16131" max="16131" width="6.5" style="2" customWidth="1"/>
    <col min="16132" max="16135" width="12.375" style="2" customWidth="1"/>
    <col min="16136" max="16136" width="11.5" style="2" customWidth="1"/>
    <col min="16137" max="16384" width="8.875" style="2"/>
  </cols>
  <sheetData>
    <row r="1" spans="1:8" ht="15" customHeight="1" x14ac:dyDescent="0.15">
      <c r="A1" s="49" t="s">
        <v>1</v>
      </c>
    </row>
    <row r="3" spans="1:8" ht="15" customHeight="1" x14ac:dyDescent="0.15">
      <c r="A3" s="3" t="s">
        <v>312</v>
      </c>
      <c r="B3" s="3"/>
    </row>
    <row r="4" spans="1:8" ht="15" customHeight="1" x14ac:dyDescent="0.15">
      <c r="A4" s="42"/>
      <c r="B4" s="42"/>
      <c r="C4" s="42"/>
      <c r="D4" s="42"/>
      <c r="E4" s="42"/>
      <c r="F4" s="41"/>
      <c r="G4" s="41"/>
      <c r="H4" s="28" t="s">
        <v>313</v>
      </c>
    </row>
    <row r="5" spans="1:8" ht="15" customHeight="1" x14ac:dyDescent="0.15">
      <c r="A5" s="23" t="s">
        <v>250</v>
      </c>
      <c r="B5" s="72" t="s">
        <v>314</v>
      </c>
      <c r="C5" s="70"/>
      <c r="D5" s="6" t="s">
        <v>315</v>
      </c>
      <c r="E5" s="6" t="s">
        <v>316</v>
      </c>
      <c r="F5" s="6" t="s">
        <v>317</v>
      </c>
      <c r="G5" s="6" t="s">
        <v>318</v>
      </c>
      <c r="H5" s="24" t="s">
        <v>2</v>
      </c>
    </row>
    <row r="6" spans="1:8" ht="15" customHeight="1" x14ac:dyDescent="0.15">
      <c r="A6" s="286" t="s">
        <v>291</v>
      </c>
      <c r="B6" s="142">
        <v>216</v>
      </c>
      <c r="C6" s="313" t="s">
        <v>319</v>
      </c>
      <c r="D6" s="7">
        <v>828</v>
      </c>
      <c r="E6" s="7">
        <v>575</v>
      </c>
      <c r="F6" s="7">
        <v>137</v>
      </c>
      <c r="G6" s="314">
        <v>1316</v>
      </c>
      <c r="H6" s="314">
        <v>1716</v>
      </c>
    </row>
    <row r="7" spans="1:8" ht="15" customHeight="1" x14ac:dyDescent="0.15">
      <c r="A7" s="292" t="s">
        <v>293</v>
      </c>
      <c r="B7" s="142">
        <v>161</v>
      </c>
      <c r="C7" s="313" t="s">
        <v>20</v>
      </c>
      <c r="D7" s="7">
        <v>878</v>
      </c>
      <c r="E7" s="7">
        <v>675</v>
      </c>
      <c r="F7" s="7">
        <v>115</v>
      </c>
      <c r="G7" s="314">
        <v>1393</v>
      </c>
      <c r="H7" s="314">
        <v>2323</v>
      </c>
    </row>
    <row r="8" spans="1:8" ht="15" customHeight="1" x14ac:dyDescent="0.15">
      <c r="A8" s="295" t="s">
        <v>294</v>
      </c>
      <c r="B8" s="12">
        <v>316</v>
      </c>
      <c r="C8" s="315" t="s">
        <v>20</v>
      </c>
      <c r="D8" s="39">
        <v>897</v>
      </c>
      <c r="E8" s="39">
        <v>748</v>
      </c>
      <c r="F8" s="39">
        <v>143</v>
      </c>
      <c r="G8" s="316">
        <v>790</v>
      </c>
      <c r="H8" s="316">
        <v>2109</v>
      </c>
    </row>
    <row r="9" spans="1:8" ht="15" customHeight="1" x14ac:dyDescent="0.15">
      <c r="A9" s="2" t="s">
        <v>320</v>
      </c>
      <c r="H9" s="5" t="s">
        <v>160</v>
      </c>
    </row>
  </sheetData>
  <mergeCells count="1">
    <mergeCell ref="B5:C5"/>
  </mergeCells>
  <phoneticPr fontId="1"/>
  <hyperlinks>
    <hyperlink ref="A1" location="目次!A1" display="目次へもどる"/>
  </hyperlinks>
  <pageMargins left="0.75" right="0.75" top="1" bottom="1" header="0.51200000000000001" footer="0.51200000000000001"/>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zoomScale="115" zoomScaleNormal="115" workbookViewId="0"/>
  </sheetViews>
  <sheetFormatPr defaultColWidth="10.75" defaultRowHeight="15.75" customHeight="1" x14ac:dyDescent="0.15"/>
  <cols>
    <col min="1" max="1" width="16.125" style="2" customWidth="1"/>
    <col min="2" max="2" width="11.375" style="2" customWidth="1"/>
    <col min="3" max="8" width="9.875" style="2" customWidth="1"/>
    <col min="9" max="256" width="10.75" style="2"/>
    <col min="257" max="257" width="16.125" style="2" customWidth="1"/>
    <col min="258" max="258" width="11.375" style="2" customWidth="1"/>
    <col min="259" max="264" width="9.875" style="2" customWidth="1"/>
    <col min="265" max="512" width="10.75" style="2"/>
    <col min="513" max="513" width="16.125" style="2" customWidth="1"/>
    <col min="514" max="514" width="11.375" style="2" customWidth="1"/>
    <col min="515" max="520" width="9.875" style="2" customWidth="1"/>
    <col min="521" max="768" width="10.75" style="2"/>
    <col min="769" max="769" width="16.125" style="2" customWidth="1"/>
    <col min="770" max="770" width="11.375" style="2" customWidth="1"/>
    <col min="771" max="776" width="9.875" style="2" customWidth="1"/>
    <col min="777" max="1024" width="10.75" style="2"/>
    <col min="1025" max="1025" width="16.125" style="2" customWidth="1"/>
    <col min="1026" max="1026" width="11.375" style="2" customWidth="1"/>
    <col min="1027" max="1032" width="9.875" style="2" customWidth="1"/>
    <col min="1033" max="1280" width="10.75" style="2"/>
    <col min="1281" max="1281" width="16.125" style="2" customWidth="1"/>
    <col min="1282" max="1282" width="11.375" style="2" customWidth="1"/>
    <col min="1283" max="1288" width="9.875" style="2" customWidth="1"/>
    <col min="1289" max="1536" width="10.75" style="2"/>
    <col min="1537" max="1537" width="16.125" style="2" customWidth="1"/>
    <col min="1538" max="1538" width="11.375" style="2" customWidth="1"/>
    <col min="1539" max="1544" width="9.875" style="2" customWidth="1"/>
    <col min="1545" max="1792" width="10.75" style="2"/>
    <col min="1793" max="1793" width="16.125" style="2" customWidth="1"/>
    <col min="1794" max="1794" width="11.375" style="2" customWidth="1"/>
    <col min="1795" max="1800" width="9.875" style="2" customWidth="1"/>
    <col min="1801" max="2048" width="10.75" style="2"/>
    <col min="2049" max="2049" width="16.125" style="2" customWidth="1"/>
    <col min="2050" max="2050" width="11.375" style="2" customWidth="1"/>
    <col min="2051" max="2056" width="9.875" style="2" customWidth="1"/>
    <col min="2057" max="2304" width="10.75" style="2"/>
    <col min="2305" max="2305" width="16.125" style="2" customWidth="1"/>
    <col min="2306" max="2306" width="11.375" style="2" customWidth="1"/>
    <col min="2307" max="2312" width="9.875" style="2" customWidth="1"/>
    <col min="2313" max="2560" width="10.75" style="2"/>
    <col min="2561" max="2561" width="16.125" style="2" customWidth="1"/>
    <col min="2562" max="2562" width="11.375" style="2" customWidth="1"/>
    <col min="2563" max="2568" width="9.875" style="2" customWidth="1"/>
    <col min="2569" max="2816" width="10.75" style="2"/>
    <col min="2817" max="2817" width="16.125" style="2" customWidth="1"/>
    <col min="2818" max="2818" width="11.375" style="2" customWidth="1"/>
    <col min="2819" max="2824" width="9.875" style="2" customWidth="1"/>
    <col min="2825" max="3072" width="10.75" style="2"/>
    <col min="3073" max="3073" width="16.125" style="2" customWidth="1"/>
    <col min="3074" max="3074" width="11.375" style="2" customWidth="1"/>
    <col min="3075" max="3080" width="9.875" style="2" customWidth="1"/>
    <col min="3081" max="3328" width="10.75" style="2"/>
    <col min="3329" max="3329" width="16.125" style="2" customWidth="1"/>
    <col min="3330" max="3330" width="11.375" style="2" customWidth="1"/>
    <col min="3331" max="3336" width="9.875" style="2" customWidth="1"/>
    <col min="3337" max="3584" width="10.75" style="2"/>
    <col min="3585" max="3585" width="16.125" style="2" customWidth="1"/>
    <col min="3586" max="3586" width="11.375" style="2" customWidth="1"/>
    <col min="3587" max="3592" width="9.875" style="2" customWidth="1"/>
    <col min="3593" max="3840" width="10.75" style="2"/>
    <col min="3841" max="3841" width="16.125" style="2" customWidth="1"/>
    <col min="3842" max="3842" width="11.375" style="2" customWidth="1"/>
    <col min="3843" max="3848" width="9.875" style="2" customWidth="1"/>
    <col min="3849" max="4096" width="10.75" style="2"/>
    <col min="4097" max="4097" width="16.125" style="2" customWidth="1"/>
    <col min="4098" max="4098" width="11.375" style="2" customWidth="1"/>
    <col min="4099" max="4104" width="9.875" style="2" customWidth="1"/>
    <col min="4105" max="4352" width="10.75" style="2"/>
    <col min="4353" max="4353" width="16.125" style="2" customWidth="1"/>
    <col min="4354" max="4354" width="11.375" style="2" customWidth="1"/>
    <col min="4355" max="4360" width="9.875" style="2" customWidth="1"/>
    <col min="4361" max="4608" width="10.75" style="2"/>
    <col min="4609" max="4609" width="16.125" style="2" customWidth="1"/>
    <col min="4610" max="4610" width="11.375" style="2" customWidth="1"/>
    <col min="4611" max="4616" width="9.875" style="2" customWidth="1"/>
    <col min="4617" max="4864" width="10.75" style="2"/>
    <col min="4865" max="4865" width="16.125" style="2" customWidth="1"/>
    <col min="4866" max="4866" width="11.375" style="2" customWidth="1"/>
    <col min="4867" max="4872" width="9.875" style="2" customWidth="1"/>
    <col min="4873" max="5120" width="10.75" style="2"/>
    <col min="5121" max="5121" width="16.125" style="2" customWidth="1"/>
    <col min="5122" max="5122" width="11.375" style="2" customWidth="1"/>
    <col min="5123" max="5128" width="9.875" style="2" customWidth="1"/>
    <col min="5129" max="5376" width="10.75" style="2"/>
    <col min="5377" max="5377" width="16.125" style="2" customWidth="1"/>
    <col min="5378" max="5378" width="11.375" style="2" customWidth="1"/>
    <col min="5379" max="5384" width="9.875" style="2" customWidth="1"/>
    <col min="5385" max="5632" width="10.75" style="2"/>
    <col min="5633" max="5633" width="16.125" style="2" customWidth="1"/>
    <col min="5634" max="5634" width="11.375" style="2" customWidth="1"/>
    <col min="5635" max="5640" width="9.875" style="2" customWidth="1"/>
    <col min="5641" max="5888" width="10.75" style="2"/>
    <col min="5889" max="5889" width="16.125" style="2" customWidth="1"/>
    <col min="5890" max="5890" width="11.375" style="2" customWidth="1"/>
    <col min="5891" max="5896" width="9.875" style="2" customWidth="1"/>
    <col min="5897" max="6144" width="10.75" style="2"/>
    <col min="6145" max="6145" width="16.125" style="2" customWidth="1"/>
    <col min="6146" max="6146" width="11.375" style="2" customWidth="1"/>
    <col min="6147" max="6152" width="9.875" style="2" customWidth="1"/>
    <col min="6153" max="6400" width="10.75" style="2"/>
    <col min="6401" max="6401" width="16.125" style="2" customWidth="1"/>
    <col min="6402" max="6402" width="11.375" style="2" customWidth="1"/>
    <col min="6403" max="6408" width="9.875" style="2" customWidth="1"/>
    <col min="6409" max="6656" width="10.75" style="2"/>
    <col min="6657" max="6657" width="16.125" style="2" customWidth="1"/>
    <col min="6658" max="6658" width="11.375" style="2" customWidth="1"/>
    <col min="6659" max="6664" width="9.875" style="2" customWidth="1"/>
    <col min="6665" max="6912" width="10.75" style="2"/>
    <col min="6913" max="6913" width="16.125" style="2" customWidth="1"/>
    <col min="6914" max="6914" width="11.375" style="2" customWidth="1"/>
    <col min="6915" max="6920" width="9.875" style="2" customWidth="1"/>
    <col min="6921" max="7168" width="10.75" style="2"/>
    <col min="7169" max="7169" width="16.125" style="2" customWidth="1"/>
    <col min="7170" max="7170" width="11.375" style="2" customWidth="1"/>
    <col min="7171" max="7176" width="9.875" style="2" customWidth="1"/>
    <col min="7177" max="7424" width="10.75" style="2"/>
    <col min="7425" max="7425" width="16.125" style="2" customWidth="1"/>
    <col min="7426" max="7426" width="11.375" style="2" customWidth="1"/>
    <col min="7427" max="7432" width="9.875" style="2" customWidth="1"/>
    <col min="7433" max="7680" width="10.75" style="2"/>
    <col min="7681" max="7681" width="16.125" style="2" customWidth="1"/>
    <col min="7682" max="7682" width="11.375" style="2" customWidth="1"/>
    <col min="7683" max="7688" width="9.875" style="2" customWidth="1"/>
    <col min="7689" max="7936" width="10.75" style="2"/>
    <col min="7937" max="7937" width="16.125" style="2" customWidth="1"/>
    <col min="7938" max="7938" width="11.375" style="2" customWidth="1"/>
    <col min="7939" max="7944" width="9.875" style="2" customWidth="1"/>
    <col min="7945" max="8192" width="10.75" style="2"/>
    <col min="8193" max="8193" width="16.125" style="2" customWidth="1"/>
    <col min="8194" max="8194" width="11.375" style="2" customWidth="1"/>
    <col min="8195" max="8200" width="9.875" style="2" customWidth="1"/>
    <col min="8201" max="8448" width="10.75" style="2"/>
    <col min="8449" max="8449" width="16.125" style="2" customWidth="1"/>
    <col min="8450" max="8450" width="11.375" style="2" customWidth="1"/>
    <col min="8451" max="8456" width="9.875" style="2" customWidth="1"/>
    <col min="8457" max="8704" width="10.75" style="2"/>
    <col min="8705" max="8705" width="16.125" style="2" customWidth="1"/>
    <col min="8706" max="8706" width="11.375" style="2" customWidth="1"/>
    <col min="8707" max="8712" width="9.875" style="2" customWidth="1"/>
    <col min="8713" max="8960" width="10.75" style="2"/>
    <col min="8961" max="8961" width="16.125" style="2" customWidth="1"/>
    <col min="8962" max="8962" width="11.375" style="2" customWidth="1"/>
    <col min="8963" max="8968" width="9.875" style="2" customWidth="1"/>
    <col min="8969" max="9216" width="10.75" style="2"/>
    <col min="9217" max="9217" width="16.125" style="2" customWidth="1"/>
    <col min="9218" max="9218" width="11.375" style="2" customWidth="1"/>
    <col min="9219" max="9224" width="9.875" style="2" customWidth="1"/>
    <col min="9225" max="9472" width="10.75" style="2"/>
    <col min="9473" max="9473" width="16.125" style="2" customWidth="1"/>
    <col min="9474" max="9474" width="11.375" style="2" customWidth="1"/>
    <col min="9475" max="9480" width="9.875" style="2" customWidth="1"/>
    <col min="9481" max="9728" width="10.75" style="2"/>
    <col min="9729" max="9729" width="16.125" style="2" customWidth="1"/>
    <col min="9730" max="9730" width="11.375" style="2" customWidth="1"/>
    <col min="9731" max="9736" width="9.875" style="2" customWidth="1"/>
    <col min="9737" max="9984" width="10.75" style="2"/>
    <col min="9985" max="9985" width="16.125" style="2" customWidth="1"/>
    <col min="9986" max="9986" width="11.375" style="2" customWidth="1"/>
    <col min="9987" max="9992" width="9.875" style="2" customWidth="1"/>
    <col min="9993" max="10240" width="10.75" style="2"/>
    <col min="10241" max="10241" width="16.125" style="2" customWidth="1"/>
    <col min="10242" max="10242" width="11.375" style="2" customWidth="1"/>
    <col min="10243" max="10248" width="9.875" style="2" customWidth="1"/>
    <col min="10249" max="10496" width="10.75" style="2"/>
    <col min="10497" max="10497" width="16.125" style="2" customWidth="1"/>
    <col min="10498" max="10498" width="11.375" style="2" customWidth="1"/>
    <col min="10499" max="10504" width="9.875" style="2" customWidth="1"/>
    <col min="10505" max="10752" width="10.75" style="2"/>
    <col min="10753" max="10753" width="16.125" style="2" customWidth="1"/>
    <col min="10754" max="10754" width="11.375" style="2" customWidth="1"/>
    <col min="10755" max="10760" width="9.875" style="2" customWidth="1"/>
    <col min="10761" max="11008" width="10.75" style="2"/>
    <col min="11009" max="11009" width="16.125" style="2" customWidth="1"/>
    <col min="11010" max="11010" width="11.375" style="2" customWidth="1"/>
    <col min="11011" max="11016" width="9.875" style="2" customWidth="1"/>
    <col min="11017" max="11264" width="10.75" style="2"/>
    <col min="11265" max="11265" width="16.125" style="2" customWidth="1"/>
    <col min="11266" max="11266" width="11.375" style="2" customWidth="1"/>
    <col min="11267" max="11272" width="9.875" style="2" customWidth="1"/>
    <col min="11273" max="11520" width="10.75" style="2"/>
    <col min="11521" max="11521" width="16.125" style="2" customWidth="1"/>
    <col min="11522" max="11522" width="11.375" style="2" customWidth="1"/>
    <col min="11523" max="11528" width="9.875" style="2" customWidth="1"/>
    <col min="11529" max="11776" width="10.75" style="2"/>
    <col min="11777" max="11777" width="16.125" style="2" customWidth="1"/>
    <col min="11778" max="11778" width="11.375" style="2" customWidth="1"/>
    <col min="11779" max="11784" width="9.875" style="2" customWidth="1"/>
    <col min="11785" max="12032" width="10.75" style="2"/>
    <col min="12033" max="12033" width="16.125" style="2" customWidth="1"/>
    <col min="12034" max="12034" width="11.375" style="2" customWidth="1"/>
    <col min="12035" max="12040" width="9.875" style="2" customWidth="1"/>
    <col min="12041" max="12288" width="10.75" style="2"/>
    <col min="12289" max="12289" width="16.125" style="2" customWidth="1"/>
    <col min="12290" max="12290" width="11.375" style="2" customWidth="1"/>
    <col min="12291" max="12296" width="9.875" style="2" customWidth="1"/>
    <col min="12297" max="12544" width="10.75" style="2"/>
    <col min="12545" max="12545" width="16.125" style="2" customWidth="1"/>
    <col min="12546" max="12546" width="11.375" style="2" customWidth="1"/>
    <col min="12547" max="12552" width="9.875" style="2" customWidth="1"/>
    <col min="12553" max="12800" width="10.75" style="2"/>
    <col min="12801" max="12801" width="16.125" style="2" customWidth="1"/>
    <col min="12802" max="12802" width="11.375" style="2" customWidth="1"/>
    <col min="12803" max="12808" width="9.875" style="2" customWidth="1"/>
    <col min="12809" max="13056" width="10.75" style="2"/>
    <col min="13057" max="13057" width="16.125" style="2" customWidth="1"/>
    <col min="13058" max="13058" width="11.375" style="2" customWidth="1"/>
    <col min="13059" max="13064" width="9.875" style="2" customWidth="1"/>
    <col min="13065" max="13312" width="10.75" style="2"/>
    <col min="13313" max="13313" width="16.125" style="2" customWidth="1"/>
    <col min="13314" max="13314" width="11.375" style="2" customWidth="1"/>
    <col min="13315" max="13320" width="9.875" style="2" customWidth="1"/>
    <col min="13321" max="13568" width="10.75" style="2"/>
    <col min="13569" max="13569" width="16.125" style="2" customWidth="1"/>
    <col min="13570" max="13570" width="11.375" style="2" customWidth="1"/>
    <col min="13571" max="13576" width="9.875" style="2" customWidth="1"/>
    <col min="13577" max="13824" width="10.75" style="2"/>
    <col min="13825" max="13825" width="16.125" style="2" customWidth="1"/>
    <col min="13826" max="13826" width="11.375" style="2" customWidth="1"/>
    <col min="13827" max="13832" width="9.875" style="2" customWidth="1"/>
    <col min="13833" max="14080" width="10.75" style="2"/>
    <col min="14081" max="14081" width="16.125" style="2" customWidth="1"/>
    <col min="14082" max="14082" width="11.375" style="2" customWidth="1"/>
    <col min="14083" max="14088" width="9.875" style="2" customWidth="1"/>
    <col min="14089" max="14336" width="10.75" style="2"/>
    <col min="14337" max="14337" width="16.125" style="2" customWidth="1"/>
    <col min="14338" max="14338" width="11.375" style="2" customWidth="1"/>
    <col min="14339" max="14344" width="9.875" style="2" customWidth="1"/>
    <col min="14345" max="14592" width="10.75" style="2"/>
    <col min="14593" max="14593" width="16.125" style="2" customWidth="1"/>
    <col min="14594" max="14594" width="11.375" style="2" customWidth="1"/>
    <col min="14595" max="14600" width="9.875" style="2" customWidth="1"/>
    <col min="14601" max="14848" width="10.75" style="2"/>
    <col min="14849" max="14849" width="16.125" style="2" customWidth="1"/>
    <col min="14850" max="14850" width="11.375" style="2" customWidth="1"/>
    <col min="14851" max="14856" width="9.875" style="2" customWidth="1"/>
    <col min="14857" max="15104" width="10.75" style="2"/>
    <col min="15105" max="15105" width="16.125" style="2" customWidth="1"/>
    <col min="15106" max="15106" width="11.375" style="2" customWidth="1"/>
    <col min="15107" max="15112" width="9.875" style="2" customWidth="1"/>
    <col min="15113" max="15360" width="10.75" style="2"/>
    <col min="15361" max="15361" width="16.125" style="2" customWidth="1"/>
    <col min="15362" max="15362" width="11.375" style="2" customWidth="1"/>
    <col min="15363" max="15368" width="9.875" style="2" customWidth="1"/>
    <col min="15369" max="15616" width="10.75" style="2"/>
    <col min="15617" max="15617" width="16.125" style="2" customWidth="1"/>
    <col min="15618" max="15618" width="11.375" style="2" customWidth="1"/>
    <col min="15619" max="15624" width="9.875" style="2" customWidth="1"/>
    <col min="15625" max="15872" width="10.75" style="2"/>
    <col min="15873" max="15873" width="16.125" style="2" customWidth="1"/>
    <col min="15874" max="15874" width="11.375" style="2" customWidth="1"/>
    <col min="15875" max="15880" width="9.875" style="2" customWidth="1"/>
    <col min="15881" max="16128" width="10.75" style="2"/>
    <col min="16129" max="16129" width="16.125" style="2" customWidth="1"/>
    <col min="16130" max="16130" width="11.375" style="2" customWidth="1"/>
    <col min="16131" max="16136" width="9.875" style="2" customWidth="1"/>
    <col min="16137" max="16384" width="10.75" style="2"/>
  </cols>
  <sheetData>
    <row r="1" spans="1:8" ht="15.75" customHeight="1" x14ac:dyDescent="0.15">
      <c r="A1" s="49" t="s">
        <v>1</v>
      </c>
    </row>
    <row r="3" spans="1:8" ht="28.5" customHeight="1" x14ac:dyDescent="0.15">
      <c r="A3" s="61" t="s">
        <v>44</v>
      </c>
      <c r="B3" s="61"/>
      <c r="C3" s="61"/>
      <c r="D3" s="61"/>
      <c r="E3" s="61"/>
      <c r="F3" s="61"/>
      <c r="G3" s="61"/>
      <c r="H3" s="61"/>
    </row>
    <row r="4" spans="1:8" ht="13.5" customHeight="1" x14ac:dyDescent="0.15">
      <c r="A4" s="27"/>
      <c r="B4" s="27"/>
      <c r="C4" s="27"/>
      <c r="D4" s="27"/>
      <c r="E4" s="27"/>
      <c r="F4" s="27"/>
      <c r="G4" s="27"/>
      <c r="H4" s="27"/>
    </row>
    <row r="5" spans="1:8" ht="15.75" customHeight="1" x14ac:dyDescent="0.15">
      <c r="A5" s="40" t="s">
        <v>45</v>
      </c>
      <c r="B5" s="41"/>
    </row>
    <row r="6" spans="1:8" ht="15.75" customHeight="1" x14ac:dyDescent="0.15">
      <c r="A6" s="69" t="s">
        <v>46</v>
      </c>
      <c r="B6" s="41"/>
      <c r="C6" s="19"/>
      <c r="D6" s="19"/>
      <c r="H6" s="19" t="s">
        <v>47</v>
      </c>
    </row>
    <row r="7" spans="1:8" ht="15.75" customHeight="1" x14ac:dyDescent="0.15">
      <c r="A7" s="70" t="s">
        <v>48</v>
      </c>
      <c r="B7" s="71"/>
      <c r="C7" s="71" t="s">
        <v>49</v>
      </c>
      <c r="D7" s="71"/>
      <c r="E7" s="71" t="s">
        <v>50</v>
      </c>
      <c r="F7" s="72"/>
      <c r="G7" s="71" t="s">
        <v>51</v>
      </c>
      <c r="H7" s="71"/>
    </row>
    <row r="8" spans="1:8" ht="15.75" customHeight="1" x14ac:dyDescent="0.15">
      <c r="A8" s="73" t="s">
        <v>52</v>
      </c>
      <c r="B8" s="74" t="s">
        <v>53</v>
      </c>
      <c r="C8" s="75">
        <v>2771</v>
      </c>
      <c r="D8" s="76"/>
      <c r="E8" s="76">
        <v>2796</v>
      </c>
      <c r="F8" s="76"/>
      <c r="G8" s="76">
        <v>2806</v>
      </c>
      <c r="H8" s="76"/>
    </row>
    <row r="9" spans="1:8" ht="15.75" customHeight="1" x14ac:dyDescent="0.15">
      <c r="A9" s="73"/>
      <c r="B9" s="6" t="s">
        <v>54</v>
      </c>
      <c r="C9" s="77">
        <v>1429</v>
      </c>
      <c r="D9" s="78"/>
      <c r="E9" s="78">
        <v>1431</v>
      </c>
      <c r="F9" s="78"/>
      <c r="G9" s="78">
        <v>1471</v>
      </c>
      <c r="H9" s="78"/>
    </row>
    <row r="10" spans="1:8" ht="15.75" customHeight="1" x14ac:dyDescent="0.15">
      <c r="A10" s="79"/>
      <c r="B10" s="6" t="s">
        <v>55</v>
      </c>
      <c r="C10" s="77">
        <v>1342</v>
      </c>
      <c r="D10" s="78"/>
      <c r="E10" s="78">
        <v>1365</v>
      </c>
      <c r="F10" s="78"/>
      <c r="G10" s="78">
        <v>1335</v>
      </c>
      <c r="H10" s="78"/>
    </row>
    <row r="11" spans="1:8" ht="15.75" customHeight="1" x14ac:dyDescent="0.15">
      <c r="A11" s="80" t="s">
        <v>56</v>
      </c>
      <c r="B11" s="6" t="s">
        <v>53</v>
      </c>
      <c r="C11" s="77">
        <v>2018</v>
      </c>
      <c r="D11" s="78"/>
      <c r="E11" s="78">
        <v>2106</v>
      </c>
      <c r="F11" s="78"/>
      <c r="G11" s="78">
        <v>2284</v>
      </c>
      <c r="H11" s="78"/>
    </row>
    <row r="12" spans="1:8" ht="15.75" customHeight="1" x14ac:dyDescent="0.15">
      <c r="A12" s="73"/>
      <c r="B12" s="6" t="s">
        <v>54</v>
      </c>
      <c r="C12" s="77">
        <v>1147</v>
      </c>
      <c r="D12" s="78"/>
      <c r="E12" s="78">
        <v>1227</v>
      </c>
      <c r="F12" s="78"/>
      <c r="G12" s="78">
        <v>1276</v>
      </c>
      <c r="H12" s="78"/>
    </row>
    <row r="13" spans="1:8" ht="15.75" customHeight="1" x14ac:dyDescent="0.15">
      <c r="A13" s="79"/>
      <c r="B13" s="6" t="s">
        <v>55</v>
      </c>
      <c r="C13" s="77">
        <v>871</v>
      </c>
      <c r="D13" s="78"/>
      <c r="E13" s="78">
        <v>879</v>
      </c>
      <c r="F13" s="78"/>
      <c r="G13" s="78">
        <v>1008</v>
      </c>
      <c r="H13" s="78"/>
    </row>
    <row r="14" spans="1:8" ht="15.75" customHeight="1" x14ac:dyDescent="0.15">
      <c r="A14" s="81" t="s">
        <v>57</v>
      </c>
      <c r="B14" s="82"/>
      <c r="C14" s="77">
        <v>753</v>
      </c>
      <c r="D14" s="78"/>
      <c r="E14" s="78">
        <v>690</v>
      </c>
      <c r="F14" s="78"/>
      <c r="G14" s="78">
        <v>522</v>
      </c>
      <c r="H14" s="78"/>
    </row>
    <row r="15" spans="1:8" ht="15.75" customHeight="1" x14ac:dyDescent="0.15">
      <c r="A15" s="81" t="s">
        <v>58</v>
      </c>
      <c r="B15" s="82"/>
      <c r="C15" s="83">
        <v>1.19</v>
      </c>
      <c r="D15" s="84"/>
      <c r="E15" s="84">
        <v>1.23</v>
      </c>
      <c r="F15" s="84"/>
      <c r="G15" s="84">
        <v>1.32</v>
      </c>
      <c r="H15" s="84"/>
    </row>
    <row r="16" spans="1:8" ht="15.75" customHeight="1" x14ac:dyDescent="0.15">
      <c r="A16" s="81" t="s">
        <v>59</v>
      </c>
      <c r="B16" s="82"/>
      <c r="C16" s="77">
        <v>10</v>
      </c>
      <c r="D16" s="78"/>
      <c r="E16" s="78">
        <v>9</v>
      </c>
      <c r="F16" s="78"/>
      <c r="G16" s="78">
        <v>5</v>
      </c>
      <c r="H16" s="78"/>
    </row>
    <row r="17" spans="1:8" ht="15.75" customHeight="1" x14ac:dyDescent="0.15">
      <c r="A17" s="81" t="s">
        <v>60</v>
      </c>
      <c r="B17" s="82"/>
      <c r="C17" s="85">
        <v>6</v>
      </c>
      <c r="D17" s="86"/>
      <c r="E17" s="86">
        <v>2</v>
      </c>
      <c r="F17" s="86"/>
      <c r="G17" s="86">
        <v>4</v>
      </c>
      <c r="H17" s="86"/>
    </row>
    <row r="18" spans="1:8" ht="15.75" customHeight="1" x14ac:dyDescent="0.15">
      <c r="A18" s="81" t="s">
        <v>61</v>
      </c>
      <c r="B18" s="82"/>
      <c r="C18" s="77">
        <v>6</v>
      </c>
      <c r="D18" s="78"/>
      <c r="E18" s="78">
        <v>9</v>
      </c>
      <c r="F18" s="78"/>
      <c r="G18" s="78">
        <v>13</v>
      </c>
      <c r="H18" s="78"/>
    </row>
    <row r="19" spans="1:8" ht="15.75" customHeight="1" x14ac:dyDescent="0.15">
      <c r="A19" s="80" t="s">
        <v>62</v>
      </c>
      <c r="B19" s="6" t="s">
        <v>53</v>
      </c>
      <c r="C19" s="77">
        <v>69</v>
      </c>
      <c r="D19" s="78"/>
      <c r="E19" s="78">
        <v>72</v>
      </c>
      <c r="F19" s="78"/>
      <c r="G19" s="78">
        <v>70</v>
      </c>
      <c r="H19" s="78"/>
    </row>
    <row r="20" spans="1:8" ht="15.75" customHeight="1" x14ac:dyDescent="0.15">
      <c r="A20" s="73"/>
      <c r="B20" s="6" t="s">
        <v>63</v>
      </c>
      <c r="C20" s="77">
        <v>30</v>
      </c>
      <c r="D20" s="78"/>
      <c r="E20" s="78">
        <v>32</v>
      </c>
      <c r="F20" s="78"/>
      <c r="G20" s="78">
        <v>26</v>
      </c>
      <c r="H20" s="78"/>
    </row>
    <row r="21" spans="1:8" ht="15.75" customHeight="1" x14ac:dyDescent="0.15">
      <c r="A21" s="79"/>
      <c r="B21" s="6" t="s">
        <v>64</v>
      </c>
      <c r="C21" s="77">
        <v>39</v>
      </c>
      <c r="D21" s="78"/>
      <c r="E21" s="78">
        <v>40</v>
      </c>
      <c r="F21" s="78"/>
      <c r="G21" s="78">
        <v>44</v>
      </c>
      <c r="H21" s="78"/>
    </row>
    <row r="22" spans="1:8" ht="15.75" customHeight="1" x14ac:dyDescent="0.15">
      <c r="A22" s="81" t="s">
        <v>65</v>
      </c>
      <c r="B22" s="82"/>
      <c r="C22" s="77">
        <v>1854</v>
      </c>
      <c r="D22" s="78"/>
      <c r="E22" s="78">
        <v>1839</v>
      </c>
      <c r="F22" s="78"/>
      <c r="G22" s="78">
        <v>1864</v>
      </c>
      <c r="H22" s="78"/>
    </row>
    <row r="23" spans="1:8" ht="15.75" customHeight="1" x14ac:dyDescent="0.15">
      <c r="A23" s="81" t="s">
        <v>66</v>
      </c>
      <c r="B23" s="82"/>
      <c r="C23" s="77">
        <v>641</v>
      </c>
      <c r="D23" s="78"/>
      <c r="E23" s="78">
        <v>708</v>
      </c>
      <c r="F23" s="78"/>
      <c r="G23" s="78">
        <v>649</v>
      </c>
      <c r="H23" s="78"/>
    </row>
    <row r="24" spans="1:8" ht="15.75" customHeight="1" x14ac:dyDescent="0.15">
      <c r="A24" s="81" t="s">
        <v>67</v>
      </c>
      <c r="B24" s="82"/>
      <c r="C24" s="87">
        <v>233</v>
      </c>
      <c r="D24" s="88"/>
      <c r="E24" s="88">
        <v>245</v>
      </c>
      <c r="F24" s="88"/>
      <c r="G24" s="88">
        <v>277</v>
      </c>
      <c r="H24" s="88"/>
    </row>
    <row r="25" spans="1:8" ht="15.75" customHeight="1" x14ac:dyDescent="0.15">
      <c r="A25" s="41"/>
      <c r="B25" s="41"/>
      <c r="C25" s="19"/>
      <c r="D25" s="19"/>
      <c r="H25" s="19" t="s">
        <v>68</v>
      </c>
    </row>
    <row r="26" spans="1:8" ht="15.75" customHeight="1" x14ac:dyDescent="0.15">
      <c r="A26" s="41"/>
      <c r="B26" s="41"/>
    </row>
    <row r="27" spans="1:8" ht="15.75" customHeight="1" x14ac:dyDescent="0.15">
      <c r="A27" s="41"/>
      <c r="B27" s="41"/>
    </row>
  </sheetData>
  <mergeCells count="67">
    <mergeCell ref="A24:B24"/>
    <mergeCell ref="C24:D24"/>
    <mergeCell ref="E24:F24"/>
    <mergeCell ref="G24:H24"/>
    <mergeCell ref="A22:B22"/>
    <mergeCell ref="C22:D22"/>
    <mergeCell ref="E22:F22"/>
    <mergeCell ref="G22:H22"/>
    <mergeCell ref="A23:B23"/>
    <mergeCell ref="C23:D23"/>
    <mergeCell ref="E23:F23"/>
    <mergeCell ref="G23:H23"/>
    <mergeCell ref="A19:A21"/>
    <mergeCell ref="C19:D19"/>
    <mergeCell ref="E19:F19"/>
    <mergeCell ref="G19:H19"/>
    <mergeCell ref="C20:D20"/>
    <mergeCell ref="E20:F20"/>
    <mergeCell ref="G20:H20"/>
    <mergeCell ref="C21:D21"/>
    <mergeCell ref="E21:F21"/>
    <mergeCell ref="G21:H21"/>
    <mergeCell ref="A17:B17"/>
    <mergeCell ref="C17:D17"/>
    <mergeCell ref="E17:F17"/>
    <mergeCell ref="G17:H17"/>
    <mergeCell ref="A18:B18"/>
    <mergeCell ref="C18:D18"/>
    <mergeCell ref="E18:F18"/>
    <mergeCell ref="G18:H18"/>
    <mergeCell ref="A15:B15"/>
    <mergeCell ref="C15:D15"/>
    <mergeCell ref="E15:F15"/>
    <mergeCell ref="G15:H15"/>
    <mergeCell ref="A16:B16"/>
    <mergeCell ref="C16:D16"/>
    <mergeCell ref="E16:F16"/>
    <mergeCell ref="G16:H16"/>
    <mergeCell ref="E12:F12"/>
    <mergeCell ref="G12:H12"/>
    <mergeCell ref="C13:D13"/>
    <mergeCell ref="E13:F13"/>
    <mergeCell ref="G13:H13"/>
    <mergeCell ref="A14:B14"/>
    <mergeCell ref="C14:D14"/>
    <mergeCell ref="E14:F14"/>
    <mergeCell ref="G14:H14"/>
    <mergeCell ref="E9:F9"/>
    <mergeCell ref="G9:H9"/>
    <mergeCell ref="C10:D10"/>
    <mergeCell ref="E10:F10"/>
    <mergeCell ref="G10:H10"/>
    <mergeCell ref="A11:A13"/>
    <mergeCell ref="C11:D11"/>
    <mergeCell ref="E11:F11"/>
    <mergeCell ref="G11:H11"/>
    <mergeCell ref="C12:D12"/>
    <mergeCell ref="A3:H3"/>
    <mergeCell ref="A7:B7"/>
    <mergeCell ref="C7:D7"/>
    <mergeCell ref="E7:F7"/>
    <mergeCell ref="G7:H7"/>
    <mergeCell ref="A8:A10"/>
    <mergeCell ref="C8:D8"/>
    <mergeCell ref="E8:F8"/>
    <mergeCell ref="G8:H8"/>
    <mergeCell ref="C9:D9"/>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110" workbookViewId="0"/>
  </sheetViews>
  <sheetFormatPr defaultColWidth="8.875" defaultRowHeight="14.25" customHeight="1" x14ac:dyDescent="0.15"/>
  <cols>
    <col min="1" max="1" width="15.125" style="317" customWidth="1"/>
    <col min="2" max="2" width="15" style="317" customWidth="1"/>
    <col min="3" max="5" width="13.375" style="317" customWidth="1"/>
    <col min="6" max="6" width="14.75" style="317" customWidth="1"/>
    <col min="7" max="256" width="8.875" style="317"/>
    <col min="257" max="257" width="15.125" style="317" customWidth="1"/>
    <col min="258" max="258" width="15" style="317" customWidth="1"/>
    <col min="259" max="261" width="13.375" style="317" customWidth="1"/>
    <col min="262" max="262" width="14.75" style="317" customWidth="1"/>
    <col min="263" max="512" width="8.875" style="317"/>
    <col min="513" max="513" width="15.125" style="317" customWidth="1"/>
    <col min="514" max="514" width="15" style="317" customWidth="1"/>
    <col min="515" max="517" width="13.375" style="317" customWidth="1"/>
    <col min="518" max="518" width="14.75" style="317" customWidth="1"/>
    <col min="519" max="768" width="8.875" style="317"/>
    <col min="769" max="769" width="15.125" style="317" customWidth="1"/>
    <col min="770" max="770" width="15" style="317" customWidth="1"/>
    <col min="771" max="773" width="13.375" style="317" customWidth="1"/>
    <col min="774" max="774" width="14.75" style="317" customWidth="1"/>
    <col min="775" max="1024" width="8.875" style="317"/>
    <col min="1025" max="1025" width="15.125" style="317" customWidth="1"/>
    <col min="1026" max="1026" width="15" style="317" customWidth="1"/>
    <col min="1027" max="1029" width="13.375" style="317" customWidth="1"/>
    <col min="1030" max="1030" width="14.75" style="317" customWidth="1"/>
    <col min="1031" max="1280" width="8.875" style="317"/>
    <col min="1281" max="1281" width="15.125" style="317" customWidth="1"/>
    <col min="1282" max="1282" width="15" style="317" customWidth="1"/>
    <col min="1283" max="1285" width="13.375" style="317" customWidth="1"/>
    <col min="1286" max="1286" width="14.75" style="317" customWidth="1"/>
    <col min="1287" max="1536" width="8.875" style="317"/>
    <col min="1537" max="1537" width="15.125" style="317" customWidth="1"/>
    <col min="1538" max="1538" width="15" style="317" customWidth="1"/>
    <col min="1539" max="1541" width="13.375" style="317" customWidth="1"/>
    <col min="1542" max="1542" width="14.75" style="317" customWidth="1"/>
    <col min="1543" max="1792" width="8.875" style="317"/>
    <col min="1793" max="1793" width="15.125" style="317" customWidth="1"/>
    <col min="1794" max="1794" width="15" style="317" customWidth="1"/>
    <col min="1795" max="1797" width="13.375" style="317" customWidth="1"/>
    <col min="1798" max="1798" width="14.75" style="317" customWidth="1"/>
    <col min="1799" max="2048" width="8.875" style="317"/>
    <col min="2049" max="2049" width="15.125" style="317" customWidth="1"/>
    <col min="2050" max="2050" width="15" style="317" customWidth="1"/>
    <col min="2051" max="2053" width="13.375" style="317" customWidth="1"/>
    <col min="2054" max="2054" width="14.75" style="317" customWidth="1"/>
    <col min="2055" max="2304" width="8.875" style="317"/>
    <col min="2305" max="2305" width="15.125" style="317" customWidth="1"/>
    <col min="2306" max="2306" width="15" style="317" customWidth="1"/>
    <col min="2307" max="2309" width="13.375" style="317" customWidth="1"/>
    <col min="2310" max="2310" width="14.75" style="317" customWidth="1"/>
    <col min="2311" max="2560" width="8.875" style="317"/>
    <col min="2561" max="2561" width="15.125" style="317" customWidth="1"/>
    <col min="2562" max="2562" width="15" style="317" customWidth="1"/>
    <col min="2563" max="2565" width="13.375" style="317" customWidth="1"/>
    <col min="2566" max="2566" width="14.75" style="317" customWidth="1"/>
    <col min="2567" max="2816" width="8.875" style="317"/>
    <col min="2817" max="2817" width="15.125" style="317" customWidth="1"/>
    <col min="2818" max="2818" width="15" style="317" customWidth="1"/>
    <col min="2819" max="2821" width="13.375" style="317" customWidth="1"/>
    <col min="2822" max="2822" width="14.75" style="317" customWidth="1"/>
    <col min="2823" max="3072" width="8.875" style="317"/>
    <col min="3073" max="3073" width="15.125" style="317" customWidth="1"/>
    <col min="3074" max="3074" width="15" style="317" customWidth="1"/>
    <col min="3075" max="3077" width="13.375" style="317" customWidth="1"/>
    <col min="3078" max="3078" width="14.75" style="317" customWidth="1"/>
    <col min="3079" max="3328" width="8.875" style="317"/>
    <col min="3329" max="3329" width="15.125" style="317" customWidth="1"/>
    <col min="3330" max="3330" width="15" style="317" customWidth="1"/>
    <col min="3331" max="3333" width="13.375" style="317" customWidth="1"/>
    <col min="3334" max="3334" width="14.75" style="317" customWidth="1"/>
    <col min="3335" max="3584" width="8.875" style="317"/>
    <col min="3585" max="3585" width="15.125" style="317" customWidth="1"/>
    <col min="3586" max="3586" width="15" style="317" customWidth="1"/>
    <col min="3587" max="3589" width="13.375" style="317" customWidth="1"/>
    <col min="3590" max="3590" width="14.75" style="317" customWidth="1"/>
    <col min="3591" max="3840" width="8.875" style="317"/>
    <col min="3841" max="3841" width="15.125" style="317" customWidth="1"/>
    <col min="3842" max="3842" width="15" style="317" customWidth="1"/>
    <col min="3843" max="3845" width="13.375" style="317" customWidth="1"/>
    <col min="3846" max="3846" width="14.75" style="317" customWidth="1"/>
    <col min="3847" max="4096" width="8.875" style="317"/>
    <col min="4097" max="4097" width="15.125" style="317" customWidth="1"/>
    <col min="4098" max="4098" width="15" style="317" customWidth="1"/>
    <col min="4099" max="4101" width="13.375" style="317" customWidth="1"/>
    <col min="4102" max="4102" width="14.75" style="317" customWidth="1"/>
    <col min="4103" max="4352" width="8.875" style="317"/>
    <col min="4353" max="4353" width="15.125" style="317" customWidth="1"/>
    <col min="4354" max="4354" width="15" style="317" customWidth="1"/>
    <col min="4355" max="4357" width="13.375" style="317" customWidth="1"/>
    <col min="4358" max="4358" width="14.75" style="317" customWidth="1"/>
    <col min="4359" max="4608" width="8.875" style="317"/>
    <col min="4609" max="4609" width="15.125" style="317" customWidth="1"/>
    <col min="4610" max="4610" width="15" style="317" customWidth="1"/>
    <col min="4611" max="4613" width="13.375" style="317" customWidth="1"/>
    <col min="4614" max="4614" width="14.75" style="317" customWidth="1"/>
    <col min="4615" max="4864" width="8.875" style="317"/>
    <col min="4865" max="4865" width="15.125" style="317" customWidth="1"/>
    <col min="4866" max="4866" width="15" style="317" customWidth="1"/>
    <col min="4867" max="4869" width="13.375" style="317" customWidth="1"/>
    <col min="4870" max="4870" width="14.75" style="317" customWidth="1"/>
    <col min="4871" max="5120" width="8.875" style="317"/>
    <col min="5121" max="5121" width="15.125" style="317" customWidth="1"/>
    <col min="5122" max="5122" width="15" style="317" customWidth="1"/>
    <col min="5123" max="5125" width="13.375" style="317" customWidth="1"/>
    <col min="5126" max="5126" width="14.75" style="317" customWidth="1"/>
    <col min="5127" max="5376" width="8.875" style="317"/>
    <col min="5377" max="5377" width="15.125" style="317" customWidth="1"/>
    <col min="5378" max="5378" width="15" style="317" customWidth="1"/>
    <col min="5379" max="5381" width="13.375" style="317" customWidth="1"/>
    <col min="5382" max="5382" width="14.75" style="317" customWidth="1"/>
    <col min="5383" max="5632" width="8.875" style="317"/>
    <col min="5633" max="5633" width="15.125" style="317" customWidth="1"/>
    <col min="5634" max="5634" width="15" style="317" customWidth="1"/>
    <col min="5635" max="5637" width="13.375" style="317" customWidth="1"/>
    <col min="5638" max="5638" width="14.75" style="317" customWidth="1"/>
    <col min="5639" max="5888" width="8.875" style="317"/>
    <col min="5889" max="5889" width="15.125" style="317" customWidth="1"/>
    <col min="5890" max="5890" width="15" style="317" customWidth="1"/>
    <col min="5891" max="5893" width="13.375" style="317" customWidth="1"/>
    <col min="5894" max="5894" width="14.75" style="317" customWidth="1"/>
    <col min="5895" max="6144" width="8.875" style="317"/>
    <col min="6145" max="6145" width="15.125" style="317" customWidth="1"/>
    <col min="6146" max="6146" width="15" style="317" customWidth="1"/>
    <col min="6147" max="6149" width="13.375" style="317" customWidth="1"/>
    <col min="6150" max="6150" width="14.75" style="317" customWidth="1"/>
    <col min="6151" max="6400" width="8.875" style="317"/>
    <col min="6401" max="6401" width="15.125" style="317" customWidth="1"/>
    <col min="6402" max="6402" width="15" style="317" customWidth="1"/>
    <col min="6403" max="6405" width="13.375" style="317" customWidth="1"/>
    <col min="6406" max="6406" width="14.75" style="317" customWidth="1"/>
    <col min="6407" max="6656" width="8.875" style="317"/>
    <col min="6657" max="6657" width="15.125" style="317" customWidth="1"/>
    <col min="6658" max="6658" width="15" style="317" customWidth="1"/>
    <col min="6659" max="6661" width="13.375" style="317" customWidth="1"/>
    <col min="6662" max="6662" width="14.75" style="317" customWidth="1"/>
    <col min="6663" max="6912" width="8.875" style="317"/>
    <col min="6913" max="6913" width="15.125" style="317" customWidth="1"/>
    <col min="6914" max="6914" width="15" style="317" customWidth="1"/>
    <col min="6915" max="6917" width="13.375" style="317" customWidth="1"/>
    <col min="6918" max="6918" width="14.75" style="317" customWidth="1"/>
    <col min="6919" max="7168" width="8.875" style="317"/>
    <col min="7169" max="7169" width="15.125" style="317" customWidth="1"/>
    <col min="7170" max="7170" width="15" style="317" customWidth="1"/>
    <col min="7171" max="7173" width="13.375" style="317" customWidth="1"/>
    <col min="7174" max="7174" width="14.75" style="317" customWidth="1"/>
    <col min="7175" max="7424" width="8.875" style="317"/>
    <col min="7425" max="7425" width="15.125" style="317" customWidth="1"/>
    <col min="7426" max="7426" width="15" style="317" customWidth="1"/>
    <col min="7427" max="7429" width="13.375" style="317" customWidth="1"/>
    <col min="7430" max="7430" width="14.75" style="317" customWidth="1"/>
    <col min="7431" max="7680" width="8.875" style="317"/>
    <col min="7681" max="7681" width="15.125" style="317" customWidth="1"/>
    <col min="7682" max="7682" width="15" style="317" customWidth="1"/>
    <col min="7683" max="7685" width="13.375" style="317" customWidth="1"/>
    <col min="7686" max="7686" width="14.75" style="317" customWidth="1"/>
    <col min="7687" max="7936" width="8.875" style="317"/>
    <col min="7937" max="7937" width="15.125" style="317" customWidth="1"/>
    <col min="7938" max="7938" width="15" style="317" customWidth="1"/>
    <col min="7939" max="7941" width="13.375" style="317" customWidth="1"/>
    <col min="7942" max="7942" width="14.75" style="317" customWidth="1"/>
    <col min="7943" max="8192" width="8.875" style="317"/>
    <col min="8193" max="8193" width="15.125" style="317" customWidth="1"/>
    <col min="8194" max="8194" width="15" style="317" customWidth="1"/>
    <col min="8195" max="8197" width="13.375" style="317" customWidth="1"/>
    <col min="8198" max="8198" width="14.75" style="317" customWidth="1"/>
    <col min="8199" max="8448" width="8.875" style="317"/>
    <col min="8449" max="8449" width="15.125" style="317" customWidth="1"/>
    <col min="8450" max="8450" width="15" style="317" customWidth="1"/>
    <col min="8451" max="8453" width="13.375" style="317" customWidth="1"/>
    <col min="8454" max="8454" width="14.75" style="317" customWidth="1"/>
    <col min="8455" max="8704" width="8.875" style="317"/>
    <col min="8705" max="8705" width="15.125" style="317" customWidth="1"/>
    <col min="8706" max="8706" width="15" style="317" customWidth="1"/>
    <col min="8707" max="8709" width="13.375" style="317" customWidth="1"/>
    <col min="8710" max="8710" width="14.75" style="317" customWidth="1"/>
    <col min="8711" max="8960" width="8.875" style="317"/>
    <col min="8961" max="8961" width="15.125" style="317" customWidth="1"/>
    <col min="8962" max="8962" width="15" style="317" customWidth="1"/>
    <col min="8963" max="8965" width="13.375" style="317" customWidth="1"/>
    <col min="8966" max="8966" width="14.75" style="317" customWidth="1"/>
    <col min="8967" max="9216" width="8.875" style="317"/>
    <col min="9217" max="9217" width="15.125" style="317" customWidth="1"/>
    <col min="9218" max="9218" width="15" style="317" customWidth="1"/>
    <col min="9219" max="9221" width="13.375" style="317" customWidth="1"/>
    <col min="9222" max="9222" width="14.75" style="317" customWidth="1"/>
    <col min="9223" max="9472" width="8.875" style="317"/>
    <col min="9473" max="9473" width="15.125" style="317" customWidth="1"/>
    <col min="9474" max="9474" width="15" style="317" customWidth="1"/>
    <col min="9475" max="9477" width="13.375" style="317" customWidth="1"/>
    <col min="9478" max="9478" width="14.75" style="317" customWidth="1"/>
    <col min="9479" max="9728" width="8.875" style="317"/>
    <col min="9729" max="9729" width="15.125" style="317" customWidth="1"/>
    <col min="9730" max="9730" width="15" style="317" customWidth="1"/>
    <col min="9731" max="9733" width="13.375" style="317" customWidth="1"/>
    <col min="9734" max="9734" width="14.75" style="317" customWidth="1"/>
    <col min="9735" max="9984" width="8.875" style="317"/>
    <col min="9985" max="9985" width="15.125" style="317" customWidth="1"/>
    <col min="9986" max="9986" width="15" style="317" customWidth="1"/>
    <col min="9987" max="9989" width="13.375" style="317" customWidth="1"/>
    <col min="9990" max="9990" width="14.75" style="317" customWidth="1"/>
    <col min="9991" max="10240" width="8.875" style="317"/>
    <col min="10241" max="10241" width="15.125" style="317" customWidth="1"/>
    <col min="10242" max="10242" width="15" style="317" customWidth="1"/>
    <col min="10243" max="10245" width="13.375" style="317" customWidth="1"/>
    <col min="10246" max="10246" width="14.75" style="317" customWidth="1"/>
    <col min="10247" max="10496" width="8.875" style="317"/>
    <col min="10497" max="10497" width="15.125" style="317" customWidth="1"/>
    <col min="10498" max="10498" width="15" style="317" customWidth="1"/>
    <col min="10499" max="10501" width="13.375" style="317" customWidth="1"/>
    <col min="10502" max="10502" width="14.75" style="317" customWidth="1"/>
    <col min="10503" max="10752" width="8.875" style="317"/>
    <col min="10753" max="10753" width="15.125" style="317" customWidth="1"/>
    <col min="10754" max="10754" width="15" style="317" customWidth="1"/>
    <col min="10755" max="10757" width="13.375" style="317" customWidth="1"/>
    <col min="10758" max="10758" width="14.75" style="317" customWidth="1"/>
    <col min="10759" max="11008" width="8.875" style="317"/>
    <col min="11009" max="11009" width="15.125" style="317" customWidth="1"/>
    <col min="11010" max="11010" width="15" style="317" customWidth="1"/>
    <col min="11011" max="11013" width="13.375" style="317" customWidth="1"/>
    <col min="11014" max="11014" width="14.75" style="317" customWidth="1"/>
    <col min="11015" max="11264" width="8.875" style="317"/>
    <col min="11265" max="11265" width="15.125" style="317" customWidth="1"/>
    <col min="11266" max="11266" width="15" style="317" customWidth="1"/>
    <col min="11267" max="11269" width="13.375" style="317" customWidth="1"/>
    <col min="11270" max="11270" width="14.75" style="317" customWidth="1"/>
    <col min="11271" max="11520" width="8.875" style="317"/>
    <col min="11521" max="11521" width="15.125" style="317" customWidth="1"/>
    <col min="11522" max="11522" width="15" style="317" customWidth="1"/>
    <col min="11523" max="11525" width="13.375" style="317" customWidth="1"/>
    <col min="11526" max="11526" width="14.75" style="317" customWidth="1"/>
    <col min="11527" max="11776" width="8.875" style="317"/>
    <col min="11777" max="11777" width="15.125" style="317" customWidth="1"/>
    <col min="11778" max="11778" width="15" style="317" customWidth="1"/>
    <col min="11779" max="11781" width="13.375" style="317" customWidth="1"/>
    <col min="11782" max="11782" width="14.75" style="317" customWidth="1"/>
    <col min="11783" max="12032" width="8.875" style="317"/>
    <col min="12033" max="12033" width="15.125" style="317" customWidth="1"/>
    <col min="12034" max="12034" width="15" style="317" customWidth="1"/>
    <col min="12035" max="12037" width="13.375" style="317" customWidth="1"/>
    <col min="12038" max="12038" width="14.75" style="317" customWidth="1"/>
    <col min="12039" max="12288" width="8.875" style="317"/>
    <col min="12289" max="12289" width="15.125" style="317" customWidth="1"/>
    <col min="12290" max="12290" width="15" style="317" customWidth="1"/>
    <col min="12291" max="12293" width="13.375" style="317" customWidth="1"/>
    <col min="12294" max="12294" width="14.75" style="317" customWidth="1"/>
    <col min="12295" max="12544" width="8.875" style="317"/>
    <col min="12545" max="12545" width="15.125" style="317" customWidth="1"/>
    <col min="12546" max="12546" width="15" style="317" customWidth="1"/>
    <col min="12547" max="12549" width="13.375" style="317" customWidth="1"/>
    <col min="12550" max="12550" width="14.75" style="317" customWidth="1"/>
    <col min="12551" max="12800" width="8.875" style="317"/>
    <col min="12801" max="12801" width="15.125" style="317" customWidth="1"/>
    <col min="12802" max="12802" width="15" style="317" customWidth="1"/>
    <col min="12803" max="12805" width="13.375" style="317" customWidth="1"/>
    <col min="12806" max="12806" width="14.75" style="317" customWidth="1"/>
    <col min="12807" max="13056" width="8.875" style="317"/>
    <col min="13057" max="13057" width="15.125" style="317" customWidth="1"/>
    <col min="13058" max="13058" width="15" style="317" customWidth="1"/>
    <col min="13059" max="13061" width="13.375" style="317" customWidth="1"/>
    <col min="13062" max="13062" width="14.75" style="317" customWidth="1"/>
    <col min="13063" max="13312" width="8.875" style="317"/>
    <col min="13313" max="13313" width="15.125" style="317" customWidth="1"/>
    <col min="13314" max="13314" width="15" style="317" customWidth="1"/>
    <col min="13315" max="13317" width="13.375" style="317" customWidth="1"/>
    <col min="13318" max="13318" width="14.75" style="317" customWidth="1"/>
    <col min="13319" max="13568" width="8.875" style="317"/>
    <col min="13569" max="13569" width="15.125" style="317" customWidth="1"/>
    <col min="13570" max="13570" width="15" style="317" customWidth="1"/>
    <col min="13571" max="13573" width="13.375" style="317" customWidth="1"/>
    <col min="13574" max="13574" width="14.75" style="317" customWidth="1"/>
    <col min="13575" max="13824" width="8.875" style="317"/>
    <col min="13825" max="13825" width="15.125" style="317" customWidth="1"/>
    <col min="13826" max="13826" width="15" style="317" customWidth="1"/>
    <col min="13827" max="13829" width="13.375" style="317" customWidth="1"/>
    <col min="13830" max="13830" width="14.75" style="317" customWidth="1"/>
    <col min="13831" max="14080" width="8.875" style="317"/>
    <col min="14081" max="14081" width="15.125" style="317" customWidth="1"/>
    <col min="14082" max="14082" width="15" style="317" customWidth="1"/>
    <col min="14083" max="14085" width="13.375" style="317" customWidth="1"/>
    <col min="14086" max="14086" width="14.75" style="317" customWidth="1"/>
    <col min="14087" max="14336" width="8.875" style="317"/>
    <col min="14337" max="14337" width="15.125" style="317" customWidth="1"/>
    <col min="14338" max="14338" width="15" style="317" customWidth="1"/>
    <col min="14339" max="14341" width="13.375" style="317" customWidth="1"/>
    <col min="14342" max="14342" width="14.75" style="317" customWidth="1"/>
    <col min="14343" max="14592" width="8.875" style="317"/>
    <col min="14593" max="14593" width="15.125" style="317" customWidth="1"/>
    <col min="14594" max="14594" width="15" style="317" customWidth="1"/>
    <col min="14595" max="14597" width="13.375" style="317" customWidth="1"/>
    <col min="14598" max="14598" width="14.75" style="317" customWidth="1"/>
    <col min="14599" max="14848" width="8.875" style="317"/>
    <col min="14849" max="14849" width="15.125" style="317" customWidth="1"/>
    <col min="14850" max="14850" width="15" style="317" customWidth="1"/>
    <col min="14851" max="14853" width="13.375" style="317" customWidth="1"/>
    <col min="14854" max="14854" width="14.75" style="317" customWidth="1"/>
    <col min="14855" max="15104" width="8.875" style="317"/>
    <col min="15105" max="15105" width="15.125" style="317" customWidth="1"/>
    <col min="15106" max="15106" width="15" style="317" customWidth="1"/>
    <col min="15107" max="15109" width="13.375" style="317" customWidth="1"/>
    <col min="15110" max="15110" width="14.75" style="317" customWidth="1"/>
    <col min="15111" max="15360" width="8.875" style="317"/>
    <col min="15361" max="15361" width="15.125" style="317" customWidth="1"/>
    <col min="15362" max="15362" width="15" style="317" customWidth="1"/>
    <col min="15363" max="15365" width="13.375" style="317" customWidth="1"/>
    <col min="15366" max="15366" width="14.75" style="317" customWidth="1"/>
    <col min="15367" max="15616" width="8.875" style="317"/>
    <col min="15617" max="15617" width="15.125" style="317" customWidth="1"/>
    <col min="15618" max="15618" width="15" style="317" customWidth="1"/>
    <col min="15619" max="15621" width="13.375" style="317" customWidth="1"/>
    <col min="15622" max="15622" width="14.75" style="317" customWidth="1"/>
    <col min="15623" max="15872" width="8.875" style="317"/>
    <col min="15873" max="15873" width="15.125" style="317" customWidth="1"/>
    <col min="15874" max="15874" width="15" style="317" customWidth="1"/>
    <col min="15875" max="15877" width="13.375" style="317" customWidth="1"/>
    <col min="15878" max="15878" width="14.75" style="317" customWidth="1"/>
    <col min="15879" max="16128" width="8.875" style="317"/>
    <col min="16129" max="16129" width="15.125" style="317" customWidth="1"/>
    <col min="16130" max="16130" width="15" style="317" customWidth="1"/>
    <col min="16131" max="16133" width="13.375" style="317" customWidth="1"/>
    <col min="16134" max="16134" width="14.75" style="317" customWidth="1"/>
    <col min="16135" max="16384" width="8.875" style="317"/>
  </cols>
  <sheetData>
    <row r="1" spans="1:7" ht="14.25" customHeight="1" x14ac:dyDescent="0.15">
      <c r="A1" s="60" t="s">
        <v>1</v>
      </c>
    </row>
    <row r="3" spans="1:7" ht="14.25" customHeight="1" x14ac:dyDescent="0.15">
      <c r="A3" s="318" t="s">
        <v>321</v>
      </c>
    </row>
    <row r="4" spans="1:7" ht="13.5" customHeight="1" x14ac:dyDescent="0.15">
      <c r="A4" s="319"/>
      <c r="B4" s="319"/>
      <c r="C4" s="319"/>
      <c r="D4" s="319"/>
      <c r="E4" s="319"/>
      <c r="F4" s="320" t="s">
        <v>322</v>
      </c>
    </row>
    <row r="5" spans="1:7" ht="14.25" customHeight="1" x14ac:dyDescent="0.15">
      <c r="A5" s="321" t="s">
        <v>250</v>
      </c>
      <c r="B5" s="322" t="s">
        <v>323</v>
      </c>
      <c r="C5" s="322" t="s">
        <v>324</v>
      </c>
      <c r="D5" s="322"/>
      <c r="E5" s="322"/>
      <c r="F5" s="323"/>
      <c r="G5" s="324"/>
    </row>
    <row r="6" spans="1:7" ht="14.25" customHeight="1" x14ac:dyDescent="0.15">
      <c r="A6" s="321"/>
      <c r="B6" s="322"/>
      <c r="C6" s="325" t="s">
        <v>325</v>
      </c>
      <c r="D6" s="325" t="s">
        <v>326</v>
      </c>
      <c r="E6" s="325" t="s">
        <v>327</v>
      </c>
      <c r="F6" s="326" t="s">
        <v>328</v>
      </c>
      <c r="G6" s="324"/>
    </row>
    <row r="7" spans="1:7" ht="14.25" customHeight="1" x14ac:dyDescent="0.15">
      <c r="A7" s="286" t="s">
        <v>291</v>
      </c>
      <c r="B7" s="13">
        <v>2082</v>
      </c>
      <c r="C7" s="7">
        <v>554</v>
      </c>
      <c r="D7" s="7">
        <v>1062</v>
      </c>
      <c r="E7" s="14">
        <v>0</v>
      </c>
      <c r="F7" s="7">
        <v>1616</v>
      </c>
    </row>
    <row r="8" spans="1:7" ht="14.25" customHeight="1" x14ac:dyDescent="0.15">
      <c r="A8" s="292" t="s">
        <v>293</v>
      </c>
      <c r="B8" s="13">
        <v>2690</v>
      </c>
      <c r="C8" s="7">
        <v>719</v>
      </c>
      <c r="D8" s="7">
        <v>1397</v>
      </c>
      <c r="E8" s="7">
        <v>0</v>
      </c>
      <c r="F8" s="7">
        <v>2116</v>
      </c>
    </row>
    <row r="9" spans="1:7" ht="14.25" customHeight="1" x14ac:dyDescent="0.15">
      <c r="A9" s="295" t="s">
        <v>294</v>
      </c>
      <c r="B9" s="174">
        <v>2470</v>
      </c>
      <c r="C9" s="8">
        <v>567</v>
      </c>
      <c r="D9" s="8">
        <v>1309</v>
      </c>
      <c r="E9" s="8">
        <v>0</v>
      </c>
      <c r="F9" s="8">
        <v>1876</v>
      </c>
    </row>
    <row r="10" spans="1:7" ht="14.25" customHeight="1" x14ac:dyDescent="0.15">
      <c r="F10" s="327" t="s">
        <v>329</v>
      </c>
    </row>
  </sheetData>
  <mergeCells count="3">
    <mergeCell ref="A5:A6"/>
    <mergeCell ref="B5:B6"/>
    <mergeCell ref="C5:F5"/>
  </mergeCells>
  <phoneticPr fontId="1"/>
  <hyperlinks>
    <hyperlink ref="A1" location="目次!A1" display="目次へもどる"/>
  </hyperlinks>
  <pageMargins left="0.75" right="0.75" top="1" bottom="1" header="0.51200000000000001" footer="0.51200000000000001"/>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110" workbookViewId="0"/>
  </sheetViews>
  <sheetFormatPr defaultColWidth="7.125" defaultRowHeight="15" customHeight="1" x14ac:dyDescent="0.15"/>
  <cols>
    <col min="1" max="2" width="8.375" style="328" customWidth="1"/>
    <col min="3" max="3" width="10.125" style="328" customWidth="1"/>
    <col min="4" max="4" width="7.125" style="328" customWidth="1"/>
    <col min="5" max="5" width="8.5" style="328" customWidth="1"/>
    <col min="6" max="6" width="11.75" style="328" customWidth="1"/>
    <col min="7" max="7" width="7.125" style="328" customWidth="1"/>
    <col min="8" max="8" width="9" style="328" customWidth="1"/>
    <col min="9" max="9" width="8.25" style="328" customWidth="1"/>
    <col min="10" max="10" width="7.625" style="328" customWidth="1"/>
    <col min="11" max="256" width="7.125" style="328"/>
    <col min="257" max="258" width="8.375" style="328" customWidth="1"/>
    <col min="259" max="259" width="10.125" style="328" customWidth="1"/>
    <col min="260" max="260" width="7.125" style="328" customWidth="1"/>
    <col min="261" max="261" width="8.5" style="328" customWidth="1"/>
    <col min="262" max="262" width="11.75" style="328" customWidth="1"/>
    <col min="263" max="263" width="7.125" style="328" customWidth="1"/>
    <col min="264" max="264" width="9" style="328" customWidth="1"/>
    <col min="265" max="265" width="8.25" style="328" customWidth="1"/>
    <col min="266" max="266" width="7.625" style="328" customWidth="1"/>
    <col min="267" max="512" width="7.125" style="328"/>
    <col min="513" max="514" width="8.375" style="328" customWidth="1"/>
    <col min="515" max="515" width="10.125" style="328" customWidth="1"/>
    <col min="516" max="516" width="7.125" style="328" customWidth="1"/>
    <col min="517" max="517" width="8.5" style="328" customWidth="1"/>
    <col min="518" max="518" width="11.75" style="328" customWidth="1"/>
    <col min="519" max="519" width="7.125" style="328" customWidth="1"/>
    <col min="520" max="520" width="9" style="328" customWidth="1"/>
    <col min="521" max="521" width="8.25" style="328" customWidth="1"/>
    <col min="522" max="522" width="7.625" style="328" customWidth="1"/>
    <col min="523" max="768" width="7.125" style="328"/>
    <col min="769" max="770" width="8.375" style="328" customWidth="1"/>
    <col min="771" max="771" width="10.125" style="328" customWidth="1"/>
    <col min="772" max="772" width="7.125" style="328" customWidth="1"/>
    <col min="773" max="773" width="8.5" style="328" customWidth="1"/>
    <col min="774" max="774" width="11.75" style="328" customWidth="1"/>
    <col min="775" max="775" width="7.125" style="328" customWidth="1"/>
    <col min="776" max="776" width="9" style="328" customWidth="1"/>
    <col min="777" max="777" width="8.25" style="328" customWidth="1"/>
    <col min="778" max="778" width="7.625" style="328" customWidth="1"/>
    <col min="779" max="1024" width="7.125" style="328"/>
    <col min="1025" max="1026" width="8.375" style="328" customWidth="1"/>
    <col min="1027" max="1027" width="10.125" style="328" customWidth="1"/>
    <col min="1028" max="1028" width="7.125" style="328" customWidth="1"/>
    <col min="1029" max="1029" width="8.5" style="328" customWidth="1"/>
    <col min="1030" max="1030" width="11.75" style="328" customWidth="1"/>
    <col min="1031" max="1031" width="7.125" style="328" customWidth="1"/>
    <col min="1032" max="1032" width="9" style="328" customWidth="1"/>
    <col min="1033" max="1033" width="8.25" style="328" customWidth="1"/>
    <col min="1034" max="1034" width="7.625" style="328" customWidth="1"/>
    <col min="1035" max="1280" width="7.125" style="328"/>
    <col min="1281" max="1282" width="8.375" style="328" customWidth="1"/>
    <col min="1283" max="1283" width="10.125" style="328" customWidth="1"/>
    <col min="1284" max="1284" width="7.125" style="328" customWidth="1"/>
    <col min="1285" max="1285" width="8.5" style="328" customWidth="1"/>
    <col min="1286" max="1286" width="11.75" style="328" customWidth="1"/>
    <col min="1287" max="1287" width="7.125" style="328" customWidth="1"/>
    <col min="1288" max="1288" width="9" style="328" customWidth="1"/>
    <col min="1289" max="1289" width="8.25" style="328" customWidth="1"/>
    <col min="1290" max="1290" width="7.625" style="328" customWidth="1"/>
    <col min="1291" max="1536" width="7.125" style="328"/>
    <col min="1537" max="1538" width="8.375" style="328" customWidth="1"/>
    <col min="1539" max="1539" width="10.125" style="328" customWidth="1"/>
    <col min="1540" max="1540" width="7.125" style="328" customWidth="1"/>
    <col min="1541" max="1541" width="8.5" style="328" customWidth="1"/>
    <col min="1542" max="1542" width="11.75" style="328" customWidth="1"/>
    <col min="1543" max="1543" width="7.125" style="328" customWidth="1"/>
    <col min="1544" max="1544" width="9" style="328" customWidth="1"/>
    <col min="1545" max="1545" width="8.25" style="328" customWidth="1"/>
    <col min="1546" max="1546" width="7.625" style="328" customWidth="1"/>
    <col min="1547" max="1792" width="7.125" style="328"/>
    <col min="1793" max="1794" width="8.375" style="328" customWidth="1"/>
    <col min="1795" max="1795" width="10.125" style="328" customWidth="1"/>
    <col min="1796" max="1796" width="7.125" style="328" customWidth="1"/>
    <col min="1797" max="1797" width="8.5" style="328" customWidth="1"/>
    <col min="1798" max="1798" width="11.75" style="328" customWidth="1"/>
    <col min="1799" max="1799" width="7.125" style="328" customWidth="1"/>
    <col min="1800" max="1800" width="9" style="328" customWidth="1"/>
    <col min="1801" max="1801" width="8.25" style="328" customWidth="1"/>
    <col min="1802" max="1802" width="7.625" style="328" customWidth="1"/>
    <col min="1803" max="2048" width="7.125" style="328"/>
    <col min="2049" max="2050" width="8.375" style="328" customWidth="1"/>
    <col min="2051" max="2051" width="10.125" style="328" customWidth="1"/>
    <col min="2052" max="2052" width="7.125" style="328" customWidth="1"/>
    <col min="2053" max="2053" width="8.5" style="328" customWidth="1"/>
    <col min="2054" max="2054" width="11.75" style="328" customWidth="1"/>
    <col min="2055" max="2055" width="7.125" style="328" customWidth="1"/>
    <col min="2056" max="2056" width="9" style="328" customWidth="1"/>
    <col min="2057" max="2057" width="8.25" style="328" customWidth="1"/>
    <col min="2058" max="2058" width="7.625" style="328" customWidth="1"/>
    <col min="2059" max="2304" width="7.125" style="328"/>
    <col min="2305" max="2306" width="8.375" style="328" customWidth="1"/>
    <col min="2307" max="2307" width="10.125" style="328" customWidth="1"/>
    <col min="2308" max="2308" width="7.125" style="328" customWidth="1"/>
    <col min="2309" max="2309" width="8.5" style="328" customWidth="1"/>
    <col min="2310" max="2310" width="11.75" style="328" customWidth="1"/>
    <col min="2311" max="2311" width="7.125" style="328" customWidth="1"/>
    <col min="2312" max="2312" width="9" style="328" customWidth="1"/>
    <col min="2313" max="2313" width="8.25" style="328" customWidth="1"/>
    <col min="2314" max="2314" width="7.625" style="328" customWidth="1"/>
    <col min="2315" max="2560" width="7.125" style="328"/>
    <col min="2561" max="2562" width="8.375" style="328" customWidth="1"/>
    <col min="2563" max="2563" width="10.125" style="328" customWidth="1"/>
    <col min="2564" max="2564" width="7.125" style="328" customWidth="1"/>
    <col min="2565" max="2565" width="8.5" style="328" customWidth="1"/>
    <col min="2566" max="2566" width="11.75" style="328" customWidth="1"/>
    <col min="2567" max="2567" width="7.125" style="328" customWidth="1"/>
    <col min="2568" max="2568" width="9" style="328" customWidth="1"/>
    <col min="2569" max="2569" width="8.25" style="328" customWidth="1"/>
    <col min="2570" max="2570" width="7.625" style="328" customWidth="1"/>
    <col min="2571" max="2816" width="7.125" style="328"/>
    <col min="2817" max="2818" width="8.375" style="328" customWidth="1"/>
    <col min="2819" max="2819" width="10.125" style="328" customWidth="1"/>
    <col min="2820" max="2820" width="7.125" style="328" customWidth="1"/>
    <col min="2821" max="2821" width="8.5" style="328" customWidth="1"/>
    <col min="2822" max="2822" width="11.75" style="328" customWidth="1"/>
    <col min="2823" max="2823" width="7.125" style="328" customWidth="1"/>
    <col min="2824" max="2824" width="9" style="328" customWidth="1"/>
    <col min="2825" max="2825" width="8.25" style="328" customWidth="1"/>
    <col min="2826" max="2826" width="7.625" style="328" customWidth="1"/>
    <col min="2827" max="3072" width="7.125" style="328"/>
    <col min="3073" max="3074" width="8.375" style="328" customWidth="1"/>
    <col min="3075" max="3075" width="10.125" style="328" customWidth="1"/>
    <col min="3076" max="3076" width="7.125" style="328" customWidth="1"/>
    <col min="3077" max="3077" width="8.5" style="328" customWidth="1"/>
    <col min="3078" max="3078" width="11.75" style="328" customWidth="1"/>
    <col min="3079" max="3079" width="7.125" style="328" customWidth="1"/>
    <col min="3080" max="3080" width="9" style="328" customWidth="1"/>
    <col min="3081" max="3081" width="8.25" style="328" customWidth="1"/>
    <col min="3082" max="3082" width="7.625" style="328" customWidth="1"/>
    <col min="3083" max="3328" width="7.125" style="328"/>
    <col min="3329" max="3330" width="8.375" style="328" customWidth="1"/>
    <col min="3331" max="3331" width="10.125" style="328" customWidth="1"/>
    <col min="3332" max="3332" width="7.125" style="328" customWidth="1"/>
    <col min="3333" max="3333" width="8.5" style="328" customWidth="1"/>
    <col min="3334" max="3334" width="11.75" style="328" customWidth="1"/>
    <col min="3335" max="3335" width="7.125" style="328" customWidth="1"/>
    <col min="3336" max="3336" width="9" style="328" customWidth="1"/>
    <col min="3337" max="3337" width="8.25" style="328" customWidth="1"/>
    <col min="3338" max="3338" width="7.625" style="328" customWidth="1"/>
    <col min="3339" max="3584" width="7.125" style="328"/>
    <col min="3585" max="3586" width="8.375" style="328" customWidth="1"/>
    <col min="3587" max="3587" width="10.125" style="328" customWidth="1"/>
    <col min="3588" max="3588" width="7.125" style="328" customWidth="1"/>
    <col min="3589" max="3589" width="8.5" style="328" customWidth="1"/>
    <col min="3590" max="3590" width="11.75" style="328" customWidth="1"/>
    <col min="3591" max="3591" width="7.125" style="328" customWidth="1"/>
    <col min="3592" max="3592" width="9" style="328" customWidth="1"/>
    <col min="3593" max="3593" width="8.25" style="328" customWidth="1"/>
    <col min="3594" max="3594" width="7.625" style="328" customWidth="1"/>
    <col min="3595" max="3840" width="7.125" style="328"/>
    <col min="3841" max="3842" width="8.375" style="328" customWidth="1"/>
    <col min="3843" max="3843" width="10.125" style="328" customWidth="1"/>
    <col min="3844" max="3844" width="7.125" style="328" customWidth="1"/>
    <col min="3845" max="3845" width="8.5" style="328" customWidth="1"/>
    <col min="3846" max="3846" width="11.75" style="328" customWidth="1"/>
    <col min="3847" max="3847" width="7.125" style="328" customWidth="1"/>
    <col min="3848" max="3848" width="9" style="328" customWidth="1"/>
    <col min="3849" max="3849" width="8.25" style="328" customWidth="1"/>
    <col min="3850" max="3850" width="7.625" style="328" customWidth="1"/>
    <col min="3851" max="4096" width="7.125" style="328"/>
    <col min="4097" max="4098" width="8.375" style="328" customWidth="1"/>
    <col min="4099" max="4099" width="10.125" style="328" customWidth="1"/>
    <col min="4100" max="4100" width="7.125" style="328" customWidth="1"/>
    <col min="4101" max="4101" width="8.5" style="328" customWidth="1"/>
    <col min="4102" max="4102" width="11.75" style="328" customWidth="1"/>
    <col min="4103" max="4103" width="7.125" style="328" customWidth="1"/>
    <col min="4104" max="4104" width="9" style="328" customWidth="1"/>
    <col min="4105" max="4105" width="8.25" style="328" customWidth="1"/>
    <col min="4106" max="4106" width="7.625" style="328" customWidth="1"/>
    <col min="4107" max="4352" width="7.125" style="328"/>
    <col min="4353" max="4354" width="8.375" style="328" customWidth="1"/>
    <col min="4355" max="4355" width="10.125" style="328" customWidth="1"/>
    <col min="4356" max="4356" width="7.125" style="328" customWidth="1"/>
    <col min="4357" max="4357" width="8.5" style="328" customWidth="1"/>
    <col min="4358" max="4358" width="11.75" style="328" customWidth="1"/>
    <col min="4359" max="4359" width="7.125" style="328" customWidth="1"/>
    <col min="4360" max="4360" width="9" style="328" customWidth="1"/>
    <col min="4361" max="4361" width="8.25" style="328" customWidth="1"/>
    <col min="4362" max="4362" width="7.625" style="328" customWidth="1"/>
    <col min="4363" max="4608" width="7.125" style="328"/>
    <col min="4609" max="4610" width="8.375" style="328" customWidth="1"/>
    <col min="4611" max="4611" width="10.125" style="328" customWidth="1"/>
    <col min="4612" max="4612" width="7.125" style="328" customWidth="1"/>
    <col min="4613" max="4613" width="8.5" style="328" customWidth="1"/>
    <col min="4614" max="4614" width="11.75" style="328" customWidth="1"/>
    <col min="4615" max="4615" width="7.125" style="328" customWidth="1"/>
    <col min="4616" max="4616" width="9" style="328" customWidth="1"/>
    <col min="4617" max="4617" width="8.25" style="328" customWidth="1"/>
    <col min="4618" max="4618" width="7.625" style="328" customWidth="1"/>
    <col min="4619" max="4864" width="7.125" style="328"/>
    <col min="4865" max="4866" width="8.375" style="328" customWidth="1"/>
    <col min="4867" max="4867" width="10.125" style="328" customWidth="1"/>
    <col min="4868" max="4868" width="7.125" style="328" customWidth="1"/>
    <col min="4869" max="4869" width="8.5" style="328" customWidth="1"/>
    <col min="4870" max="4870" width="11.75" style="328" customWidth="1"/>
    <col min="4871" max="4871" width="7.125" style="328" customWidth="1"/>
    <col min="4872" max="4872" width="9" style="328" customWidth="1"/>
    <col min="4873" max="4873" width="8.25" style="328" customWidth="1"/>
    <col min="4874" max="4874" width="7.625" style="328" customWidth="1"/>
    <col min="4875" max="5120" width="7.125" style="328"/>
    <col min="5121" max="5122" width="8.375" style="328" customWidth="1"/>
    <col min="5123" max="5123" width="10.125" style="328" customWidth="1"/>
    <col min="5124" max="5124" width="7.125" style="328" customWidth="1"/>
    <col min="5125" max="5125" width="8.5" style="328" customWidth="1"/>
    <col min="5126" max="5126" width="11.75" style="328" customWidth="1"/>
    <col min="5127" max="5127" width="7.125" style="328" customWidth="1"/>
    <col min="5128" max="5128" width="9" style="328" customWidth="1"/>
    <col min="5129" max="5129" width="8.25" style="328" customWidth="1"/>
    <col min="5130" max="5130" width="7.625" style="328" customWidth="1"/>
    <col min="5131" max="5376" width="7.125" style="328"/>
    <col min="5377" max="5378" width="8.375" style="328" customWidth="1"/>
    <col min="5379" max="5379" width="10.125" style="328" customWidth="1"/>
    <col min="5380" max="5380" width="7.125" style="328" customWidth="1"/>
    <col min="5381" max="5381" width="8.5" style="328" customWidth="1"/>
    <col min="5382" max="5382" width="11.75" style="328" customWidth="1"/>
    <col min="5383" max="5383" width="7.125" style="328" customWidth="1"/>
    <col min="5384" max="5384" width="9" style="328" customWidth="1"/>
    <col min="5385" max="5385" width="8.25" style="328" customWidth="1"/>
    <col min="5386" max="5386" width="7.625" style="328" customWidth="1"/>
    <col min="5387" max="5632" width="7.125" style="328"/>
    <col min="5633" max="5634" width="8.375" style="328" customWidth="1"/>
    <col min="5635" max="5635" width="10.125" style="328" customWidth="1"/>
    <col min="5636" max="5636" width="7.125" style="328" customWidth="1"/>
    <col min="5637" max="5637" width="8.5" style="328" customWidth="1"/>
    <col min="5638" max="5638" width="11.75" style="328" customWidth="1"/>
    <col min="5639" max="5639" width="7.125" style="328" customWidth="1"/>
    <col min="5640" max="5640" width="9" style="328" customWidth="1"/>
    <col min="5641" max="5641" width="8.25" style="328" customWidth="1"/>
    <col min="5642" max="5642" width="7.625" style="328" customWidth="1"/>
    <col min="5643" max="5888" width="7.125" style="328"/>
    <col min="5889" max="5890" width="8.375" style="328" customWidth="1"/>
    <col min="5891" max="5891" width="10.125" style="328" customWidth="1"/>
    <col min="5892" max="5892" width="7.125" style="328" customWidth="1"/>
    <col min="5893" max="5893" width="8.5" style="328" customWidth="1"/>
    <col min="5894" max="5894" width="11.75" style="328" customWidth="1"/>
    <col min="5895" max="5895" width="7.125" style="328" customWidth="1"/>
    <col min="5896" max="5896" width="9" style="328" customWidth="1"/>
    <col min="5897" max="5897" width="8.25" style="328" customWidth="1"/>
    <col min="5898" max="5898" width="7.625" style="328" customWidth="1"/>
    <col min="5899" max="6144" width="7.125" style="328"/>
    <col min="6145" max="6146" width="8.375" style="328" customWidth="1"/>
    <col min="6147" max="6147" width="10.125" style="328" customWidth="1"/>
    <col min="6148" max="6148" width="7.125" style="328" customWidth="1"/>
    <col min="6149" max="6149" width="8.5" style="328" customWidth="1"/>
    <col min="6150" max="6150" width="11.75" style="328" customWidth="1"/>
    <col min="6151" max="6151" width="7.125" style="328" customWidth="1"/>
    <col min="6152" max="6152" width="9" style="328" customWidth="1"/>
    <col min="6153" max="6153" width="8.25" style="328" customWidth="1"/>
    <col min="6154" max="6154" width="7.625" style="328" customWidth="1"/>
    <col min="6155" max="6400" width="7.125" style="328"/>
    <col min="6401" max="6402" width="8.375" style="328" customWidth="1"/>
    <col min="6403" max="6403" width="10.125" style="328" customWidth="1"/>
    <col min="6404" max="6404" width="7.125" style="328" customWidth="1"/>
    <col min="6405" max="6405" width="8.5" style="328" customWidth="1"/>
    <col min="6406" max="6406" width="11.75" style="328" customWidth="1"/>
    <col min="6407" max="6407" width="7.125" style="328" customWidth="1"/>
    <col min="6408" max="6408" width="9" style="328" customWidth="1"/>
    <col min="6409" max="6409" width="8.25" style="328" customWidth="1"/>
    <col min="6410" max="6410" width="7.625" style="328" customWidth="1"/>
    <col min="6411" max="6656" width="7.125" style="328"/>
    <col min="6657" max="6658" width="8.375" style="328" customWidth="1"/>
    <col min="6659" max="6659" width="10.125" style="328" customWidth="1"/>
    <col min="6660" max="6660" width="7.125" style="328" customWidth="1"/>
    <col min="6661" max="6661" width="8.5" style="328" customWidth="1"/>
    <col min="6662" max="6662" width="11.75" style="328" customWidth="1"/>
    <col min="6663" max="6663" width="7.125" style="328" customWidth="1"/>
    <col min="6664" max="6664" width="9" style="328" customWidth="1"/>
    <col min="6665" max="6665" width="8.25" style="328" customWidth="1"/>
    <col min="6666" max="6666" width="7.625" style="328" customWidth="1"/>
    <col min="6667" max="6912" width="7.125" style="328"/>
    <col min="6913" max="6914" width="8.375" style="328" customWidth="1"/>
    <col min="6915" max="6915" width="10.125" style="328" customWidth="1"/>
    <col min="6916" max="6916" width="7.125" style="328" customWidth="1"/>
    <col min="6917" max="6917" width="8.5" style="328" customWidth="1"/>
    <col min="6918" max="6918" width="11.75" style="328" customWidth="1"/>
    <col min="6919" max="6919" width="7.125" style="328" customWidth="1"/>
    <col min="6920" max="6920" width="9" style="328" customWidth="1"/>
    <col min="6921" max="6921" width="8.25" style="328" customWidth="1"/>
    <col min="6922" max="6922" width="7.625" style="328" customWidth="1"/>
    <col min="6923" max="7168" width="7.125" style="328"/>
    <col min="7169" max="7170" width="8.375" style="328" customWidth="1"/>
    <col min="7171" max="7171" width="10.125" style="328" customWidth="1"/>
    <col min="7172" max="7172" width="7.125" style="328" customWidth="1"/>
    <col min="7173" max="7173" width="8.5" style="328" customWidth="1"/>
    <col min="7174" max="7174" width="11.75" style="328" customWidth="1"/>
    <col min="7175" max="7175" width="7.125" style="328" customWidth="1"/>
    <col min="7176" max="7176" width="9" style="328" customWidth="1"/>
    <col min="7177" max="7177" width="8.25" style="328" customWidth="1"/>
    <col min="7178" max="7178" width="7.625" style="328" customWidth="1"/>
    <col min="7179" max="7424" width="7.125" style="328"/>
    <col min="7425" max="7426" width="8.375" style="328" customWidth="1"/>
    <col min="7427" max="7427" width="10.125" style="328" customWidth="1"/>
    <col min="7428" max="7428" width="7.125" style="328" customWidth="1"/>
    <col min="7429" max="7429" width="8.5" style="328" customWidth="1"/>
    <col min="7430" max="7430" width="11.75" style="328" customWidth="1"/>
    <col min="7431" max="7431" width="7.125" style="328" customWidth="1"/>
    <col min="7432" max="7432" width="9" style="328" customWidth="1"/>
    <col min="7433" max="7433" width="8.25" style="328" customWidth="1"/>
    <col min="7434" max="7434" width="7.625" style="328" customWidth="1"/>
    <col min="7435" max="7680" width="7.125" style="328"/>
    <col min="7681" max="7682" width="8.375" style="328" customWidth="1"/>
    <col min="7683" max="7683" width="10.125" style="328" customWidth="1"/>
    <col min="7684" max="7684" width="7.125" style="328" customWidth="1"/>
    <col min="7685" max="7685" width="8.5" style="328" customWidth="1"/>
    <col min="7686" max="7686" width="11.75" style="328" customWidth="1"/>
    <col min="7687" max="7687" width="7.125" style="328" customWidth="1"/>
    <col min="7688" max="7688" width="9" style="328" customWidth="1"/>
    <col min="7689" max="7689" width="8.25" style="328" customWidth="1"/>
    <col min="7690" max="7690" width="7.625" style="328" customWidth="1"/>
    <col min="7691" max="7936" width="7.125" style="328"/>
    <col min="7937" max="7938" width="8.375" style="328" customWidth="1"/>
    <col min="7939" max="7939" width="10.125" style="328" customWidth="1"/>
    <col min="7940" max="7940" width="7.125" style="328" customWidth="1"/>
    <col min="7941" max="7941" width="8.5" style="328" customWidth="1"/>
    <col min="7942" max="7942" width="11.75" style="328" customWidth="1"/>
    <col min="7943" max="7943" width="7.125" style="328" customWidth="1"/>
    <col min="7944" max="7944" width="9" style="328" customWidth="1"/>
    <col min="7945" max="7945" width="8.25" style="328" customWidth="1"/>
    <col min="7946" max="7946" width="7.625" style="328" customWidth="1"/>
    <col min="7947" max="8192" width="7.125" style="328"/>
    <col min="8193" max="8194" width="8.375" style="328" customWidth="1"/>
    <col min="8195" max="8195" width="10.125" style="328" customWidth="1"/>
    <col min="8196" max="8196" width="7.125" style="328" customWidth="1"/>
    <col min="8197" max="8197" width="8.5" style="328" customWidth="1"/>
    <col min="8198" max="8198" width="11.75" style="328" customWidth="1"/>
    <col min="8199" max="8199" width="7.125" style="328" customWidth="1"/>
    <col min="8200" max="8200" width="9" style="328" customWidth="1"/>
    <col min="8201" max="8201" width="8.25" style="328" customWidth="1"/>
    <col min="8202" max="8202" width="7.625" style="328" customWidth="1"/>
    <col min="8203" max="8448" width="7.125" style="328"/>
    <col min="8449" max="8450" width="8.375" style="328" customWidth="1"/>
    <col min="8451" max="8451" width="10.125" style="328" customWidth="1"/>
    <col min="8452" max="8452" width="7.125" style="328" customWidth="1"/>
    <col min="8453" max="8453" width="8.5" style="328" customWidth="1"/>
    <col min="8454" max="8454" width="11.75" style="328" customWidth="1"/>
    <col min="8455" max="8455" width="7.125" style="328" customWidth="1"/>
    <col min="8456" max="8456" width="9" style="328" customWidth="1"/>
    <col min="8457" max="8457" width="8.25" style="328" customWidth="1"/>
    <col min="8458" max="8458" width="7.625" style="328" customWidth="1"/>
    <col min="8459" max="8704" width="7.125" style="328"/>
    <col min="8705" max="8706" width="8.375" style="328" customWidth="1"/>
    <col min="8707" max="8707" width="10.125" style="328" customWidth="1"/>
    <col min="8708" max="8708" width="7.125" style="328" customWidth="1"/>
    <col min="8709" max="8709" width="8.5" style="328" customWidth="1"/>
    <col min="8710" max="8710" width="11.75" style="328" customWidth="1"/>
    <col min="8711" max="8711" width="7.125" style="328" customWidth="1"/>
    <col min="8712" max="8712" width="9" style="328" customWidth="1"/>
    <col min="8713" max="8713" width="8.25" style="328" customWidth="1"/>
    <col min="8714" max="8714" width="7.625" style="328" customWidth="1"/>
    <col min="8715" max="8960" width="7.125" style="328"/>
    <col min="8961" max="8962" width="8.375" style="328" customWidth="1"/>
    <col min="8963" max="8963" width="10.125" style="328" customWidth="1"/>
    <col min="8964" max="8964" width="7.125" style="328" customWidth="1"/>
    <col min="8965" max="8965" width="8.5" style="328" customWidth="1"/>
    <col min="8966" max="8966" width="11.75" style="328" customWidth="1"/>
    <col min="8967" max="8967" width="7.125" style="328" customWidth="1"/>
    <col min="8968" max="8968" width="9" style="328" customWidth="1"/>
    <col min="8969" max="8969" width="8.25" style="328" customWidth="1"/>
    <col min="8970" max="8970" width="7.625" style="328" customWidth="1"/>
    <col min="8971" max="9216" width="7.125" style="328"/>
    <col min="9217" max="9218" width="8.375" style="328" customWidth="1"/>
    <col min="9219" max="9219" width="10.125" style="328" customWidth="1"/>
    <col min="9220" max="9220" width="7.125" style="328" customWidth="1"/>
    <col min="9221" max="9221" width="8.5" style="328" customWidth="1"/>
    <col min="9222" max="9222" width="11.75" style="328" customWidth="1"/>
    <col min="9223" max="9223" width="7.125" style="328" customWidth="1"/>
    <col min="9224" max="9224" width="9" style="328" customWidth="1"/>
    <col min="9225" max="9225" width="8.25" style="328" customWidth="1"/>
    <col min="9226" max="9226" width="7.625" style="328" customWidth="1"/>
    <col min="9227" max="9472" width="7.125" style="328"/>
    <col min="9473" max="9474" width="8.375" style="328" customWidth="1"/>
    <col min="9475" max="9475" width="10.125" style="328" customWidth="1"/>
    <col min="9476" max="9476" width="7.125" style="328" customWidth="1"/>
    <col min="9477" max="9477" width="8.5" style="328" customWidth="1"/>
    <col min="9478" max="9478" width="11.75" style="328" customWidth="1"/>
    <col min="9479" max="9479" width="7.125" style="328" customWidth="1"/>
    <col min="9480" max="9480" width="9" style="328" customWidth="1"/>
    <col min="9481" max="9481" width="8.25" style="328" customWidth="1"/>
    <col min="9482" max="9482" width="7.625" style="328" customWidth="1"/>
    <col min="9483" max="9728" width="7.125" style="328"/>
    <col min="9729" max="9730" width="8.375" style="328" customWidth="1"/>
    <col min="9731" max="9731" width="10.125" style="328" customWidth="1"/>
    <col min="9732" max="9732" width="7.125" style="328" customWidth="1"/>
    <col min="9733" max="9733" width="8.5" style="328" customWidth="1"/>
    <col min="9734" max="9734" width="11.75" style="328" customWidth="1"/>
    <col min="9735" max="9735" width="7.125" style="328" customWidth="1"/>
    <col min="9736" max="9736" width="9" style="328" customWidth="1"/>
    <col min="9737" max="9737" width="8.25" style="328" customWidth="1"/>
    <col min="9738" max="9738" width="7.625" style="328" customWidth="1"/>
    <col min="9739" max="9984" width="7.125" style="328"/>
    <col min="9985" max="9986" width="8.375" style="328" customWidth="1"/>
    <col min="9987" max="9987" width="10.125" style="328" customWidth="1"/>
    <col min="9988" max="9988" width="7.125" style="328" customWidth="1"/>
    <col min="9989" max="9989" width="8.5" style="328" customWidth="1"/>
    <col min="9990" max="9990" width="11.75" style="328" customWidth="1"/>
    <col min="9991" max="9991" width="7.125" style="328" customWidth="1"/>
    <col min="9992" max="9992" width="9" style="328" customWidth="1"/>
    <col min="9993" max="9993" width="8.25" style="328" customWidth="1"/>
    <col min="9994" max="9994" width="7.625" style="328" customWidth="1"/>
    <col min="9995" max="10240" width="7.125" style="328"/>
    <col min="10241" max="10242" width="8.375" style="328" customWidth="1"/>
    <col min="10243" max="10243" width="10.125" style="328" customWidth="1"/>
    <col min="10244" max="10244" width="7.125" style="328" customWidth="1"/>
    <col min="10245" max="10245" width="8.5" style="328" customWidth="1"/>
    <col min="10246" max="10246" width="11.75" style="328" customWidth="1"/>
    <col min="10247" max="10247" width="7.125" style="328" customWidth="1"/>
    <col min="10248" max="10248" width="9" style="328" customWidth="1"/>
    <col min="10249" max="10249" width="8.25" style="328" customWidth="1"/>
    <col min="10250" max="10250" width="7.625" style="328" customWidth="1"/>
    <col min="10251" max="10496" width="7.125" style="328"/>
    <col min="10497" max="10498" width="8.375" style="328" customWidth="1"/>
    <col min="10499" max="10499" width="10.125" style="328" customWidth="1"/>
    <col min="10500" max="10500" width="7.125" style="328" customWidth="1"/>
    <col min="10501" max="10501" width="8.5" style="328" customWidth="1"/>
    <col min="10502" max="10502" width="11.75" style="328" customWidth="1"/>
    <col min="10503" max="10503" width="7.125" style="328" customWidth="1"/>
    <col min="10504" max="10504" width="9" style="328" customWidth="1"/>
    <col min="10505" max="10505" width="8.25" style="328" customWidth="1"/>
    <col min="10506" max="10506" width="7.625" style="328" customWidth="1"/>
    <col min="10507" max="10752" width="7.125" style="328"/>
    <col min="10753" max="10754" width="8.375" style="328" customWidth="1"/>
    <col min="10755" max="10755" width="10.125" style="328" customWidth="1"/>
    <col min="10756" max="10756" width="7.125" style="328" customWidth="1"/>
    <col min="10757" max="10757" width="8.5" style="328" customWidth="1"/>
    <col min="10758" max="10758" width="11.75" style="328" customWidth="1"/>
    <col min="10759" max="10759" width="7.125" style="328" customWidth="1"/>
    <col min="10760" max="10760" width="9" style="328" customWidth="1"/>
    <col min="10761" max="10761" width="8.25" style="328" customWidth="1"/>
    <col min="10762" max="10762" width="7.625" style="328" customWidth="1"/>
    <col min="10763" max="11008" width="7.125" style="328"/>
    <col min="11009" max="11010" width="8.375" style="328" customWidth="1"/>
    <col min="11011" max="11011" width="10.125" style="328" customWidth="1"/>
    <col min="11012" max="11012" width="7.125" style="328" customWidth="1"/>
    <col min="11013" max="11013" width="8.5" style="328" customWidth="1"/>
    <col min="11014" max="11014" width="11.75" style="328" customWidth="1"/>
    <col min="11015" max="11015" width="7.125" style="328" customWidth="1"/>
    <col min="11016" max="11016" width="9" style="328" customWidth="1"/>
    <col min="11017" max="11017" width="8.25" style="328" customWidth="1"/>
    <col min="11018" max="11018" width="7.625" style="328" customWidth="1"/>
    <col min="11019" max="11264" width="7.125" style="328"/>
    <col min="11265" max="11266" width="8.375" style="328" customWidth="1"/>
    <col min="11267" max="11267" width="10.125" style="328" customWidth="1"/>
    <col min="11268" max="11268" width="7.125" style="328" customWidth="1"/>
    <col min="11269" max="11269" width="8.5" style="328" customWidth="1"/>
    <col min="11270" max="11270" width="11.75" style="328" customWidth="1"/>
    <col min="11271" max="11271" width="7.125" style="328" customWidth="1"/>
    <col min="11272" max="11272" width="9" style="328" customWidth="1"/>
    <col min="11273" max="11273" width="8.25" style="328" customWidth="1"/>
    <col min="11274" max="11274" width="7.625" style="328" customWidth="1"/>
    <col min="11275" max="11520" width="7.125" style="328"/>
    <col min="11521" max="11522" width="8.375" style="328" customWidth="1"/>
    <col min="11523" max="11523" width="10.125" style="328" customWidth="1"/>
    <col min="11524" max="11524" width="7.125" style="328" customWidth="1"/>
    <col min="11525" max="11525" width="8.5" style="328" customWidth="1"/>
    <col min="11526" max="11526" width="11.75" style="328" customWidth="1"/>
    <col min="11527" max="11527" width="7.125" style="328" customWidth="1"/>
    <col min="11528" max="11528" width="9" style="328" customWidth="1"/>
    <col min="11529" max="11529" width="8.25" style="328" customWidth="1"/>
    <col min="11530" max="11530" width="7.625" style="328" customWidth="1"/>
    <col min="11531" max="11776" width="7.125" style="328"/>
    <col min="11777" max="11778" width="8.375" style="328" customWidth="1"/>
    <col min="11779" max="11779" width="10.125" style="328" customWidth="1"/>
    <col min="11780" max="11780" width="7.125" style="328" customWidth="1"/>
    <col min="11781" max="11781" width="8.5" style="328" customWidth="1"/>
    <col min="11782" max="11782" width="11.75" style="328" customWidth="1"/>
    <col min="11783" max="11783" width="7.125" style="328" customWidth="1"/>
    <col min="11784" max="11784" width="9" style="328" customWidth="1"/>
    <col min="11785" max="11785" width="8.25" style="328" customWidth="1"/>
    <col min="11786" max="11786" width="7.625" style="328" customWidth="1"/>
    <col min="11787" max="12032" width="7.125" style="328"/>
    <col min="12033" max="12034" width="8.375" style="328" customWidth="1"/>
    <col min="12035" max="12035" width="10.125" style="328" customWidth="1"/>
    <col min="12036" max="12036" width="7.125" style="328" customWidth="1"/>
    <col min="12037" max="12037" width="8.5" style="328" customWidth="1"/>
    <col min="12038" max="12038" width="11.75" style="328" customWidth="1"/>
    <col min="12039" max="12039" width="7.125" style="328" customWidth="1"/>
    <col min="12040" max="12040" width="9" style="328" customWidth="1"/>
    <col min="12041" max="12041" width="8.25" style="328" customWidth="1"/>
    <col min="12042" max="12042" width="7.625" style="328" customWidth="1"/>
    <col min="12043" max="12288" width="7.125" style="328"/>
    <col min="12289" max="12290" width="8.375" style="328" customWidth="1"/>
    <col min="12291" max="12291" width="10.125" style="328" customWidth="1"/>
    <col min="12292" max="12292" width="7.125" style="328" customWidth="1"/>
    <col min="12293" max="12293" width="8.5" style="328" customWidth="1"/>
    <col min="12294" max="12294" width="11.75" style="328" customWidth="1"/>
    <col min="12295" max="12295" width="7.125" style="328" customWidth="1"/>
    <col min="12296" max="12296" width="9" style="328" customWidth="1"/>
    <col min="12297" max="12297" width="8.25" style="328" customWidth="1"/>
    <col min="12298" max="12298" width="7.625" style="328" customWidth="1"/>
    <col min="12299" max="12544" width="7.125" style="328"/>
    <col min="12545" max="12546" width="8.375" style="328" customWidth="1"/>
    <col min="12547" max="12547" width="10.125" style="328" customWidth="1"/>
    <col min="12548" max="12548" width="7.125" style="328" customWidth="1"/>
    <col min="12549" max="12549" width="8.5" style="328" customWidth="1"/>
    <col min="12550" max="12550" width="11.75" style="328" customWidth="1"/>
    <col min="12551" max="12551" width="7.125" style="328" customWidth="1"/>
    <col min="12552" max="12552" width="9" style="328" customWidth="1"/>
    <col min="12553" max="12553" width="8.25" style="328" customWidth="1"/>
    <col min="12554" max="12554" width="7.625" style="328" customWidth="1"/>
    <col min="12555" max="12800" width="7.125" style="328"/>
    <col min="12801" max="12802" width="8.375" style="328" customWidth="1"/>
    <col min="12803" max="12803" width="10.125" style="328" customWidth="1"/>
    <col min="12804" max="12804" width="7.125" style="328" customWidth="1"/>
    <col min="12805" max="12805" width="8.5" style="328" customWidth="1"/>
    <col min="12806" max="12806" width="11.75" style="328" customWidth="1"/>
    <col min="12807" max="12807" width="7.125" style="328" customWidth="1"/>
    <col min="12808" max="12808" width="9" style="328" customWidth="1"/>
    <col min="12809" max="12809" width="8.25" style="328" customWidth="1"/>
    <col min="12810" max="12810" width="7.625" style="328" customWidth="1"/>
    <col min="12811" max="13056" width="7.125" style="328"/>
    <col min="13057" max="13058" width="8.375" style="328" customWidth="1"/>
    <col min="13059" max="13059" width="10.125" style="328" customWidth="1"/>
    <col min="13060" max="13060" width="7.125" style="328" customWidth="1"/>
    <col min="13061" max="13061" width="8.5" style="328" customWidth="1"/>
    <col min="13062" max="13062" width="11.75" style="328" customWidth="1"/>
    <col min="13063" max="13063" width="7.125" style="328" customWidth="1"/>
    <col min="13064" max="13064" width="9" style="328" customWidth="1"/>
    <col min="13065" max="13065" width="8.25" style="328" customWidth="1"/>
    <col min="13066" max="13066" width="7.625" style="328" customWidth="1"/>
    <col min="13067" max="13312" width="7.125" style="328"/>
    <col min="13313" max="13314" width="8.375" style="328" customWidth="1"/>
    <col min="13315" max="13315" width="10.125" style="328" customWidth="1"/>
    <col min="13316" max="13316" width="7.125" style="328" customWidth="1"/>
    <col min="13317" max="13317" width="8.5" style="328" customWidth="1"/>
    <col min="13318" max="13318" width="11.75" style="328" customWidth="1"/>
    <col min="13319" max="13319" width="7.125" style="328" customWidth="1"/>
    <col min="13320" max="13320" width="9" style="328" customWidth="1"/>
    <col min="13321" max="13321" width="8.25" style="328" customWidth="1"/>
    <col min="13322" max="13322" width="7.625" style="328" customWidth="1"/>
    <col min="13323" max="13568" width="7.125" style="328"/>
    <col min="13569" max="13570" width="8.375" style="328" customWidth="1"/>
    <col min="13571" max="13571" width="10.125" style="328" customWidth="1"/>
    <col min="13572" max="13572" width="7.125" style="328" customWidth="1"/>
    <col min="13573" max="13573" width="8.5" style="328" customWidth="1"/>
    <col min="13574" max="13574" width="11.75" style="328" customWidth="1"/>
    <col min="13575" max="13575" width="7.125" style="328" customWidth="1"/>
    <col min="13576" max="13576" width="9" style="328" customWidth="1"/>
    <col min="13577" max="13577" width="8.25" style="328" customWidth="1"/>
    <col min="13578" max="13578" width="7.625" style="328" customWidth="1"/>
    <col min="13579" max="13824" width="7.125" style="328"/>
    <col min="13825" max="13826" width="8.375" style="328" customWidth="1"/>
    <col min="13827" max="13827" width="10.125" style="328" customWidth="1"/>
    <col min="13828" max="13828" width="7.125" style="328" customWidth="1"/>
    <col min="13829" max="13829" width="8.5" style="328" customWidth="1"/>
    <col min="13830" max="13830" width="11.75" style="328" customWidth="1"/>
    <col min="13831" max="13831" width="7.125" style="328" customWidth="1"/>
    <col min="13832" max="13832" width="9" style="328" customWidth="1"/>
    <col min="13833" max="13833" width="8.25" style="328" customWidth="1"/>
    <col min="13834" max="13834" width="7.625" style="328" customWidth="1"/>
    <col min="13835" max="14080" width="7.125" style="328"/>
    <col min="14081" max="14082" width="8.375" style="328" customWidth="1"/>
    <col min="14083" max="14083" width="10.125" style="328" customWidth="1"/>
    <col min="14084" max="14084" width="7.125" style="328" customWidth="1"/>
    <col min="14085" max="14085" width="8.5" style="328" customWidth="1"/>
    <col min="14086" max="14086" width="11.75" style="328" customWidth="1"/>
    <col min="14087" max="14087" width="7.125" style="328" customWidth="1"/>
    <col min="14088" max="14088" width="9" style="328" customWidth="1"/>
    <col min="14089" max="14089" width="8.25" style="328" customWidth="1"/>
    <col min="14090" max="14090" width="7.625" style="328" customWidth="1"/>
    <col min="14091" max="14336" width="7.125" style="328"/>
    <col min="14337" max="14338" width="8.375" style="328" customWidth="1"/>
    <col min="14339" max="14339" width="10.125" style="328" customWidth="1"/>
    <col min="14340" max="14340" width="7.125" style="328" customWidth="1"/>
    <col min="14341" max="14341" width="8.5" style="328" customWidth="1"/>
    <col min="14342" max="14342" width="11.75" style="328" customWidth="1"/>
    <col min="14343" max="14343" width="7.125" style="328" customWidth="1"/>
    <col min="14344" max="14344" width="9" style="328" customWidth="1"/>
    <col min="14345" max="14345" width="8.25" style="328" customWidth="1"/>
    <col min="14346" max="14346" width="7.625" style="328" customWidth="1"/>
    <col min="14347" max="14592" width="7.125" style="328"/>
    <col min="14593" max="14594" width="8.375" style="328" customWidth="1"/>
    <col min="14595" max="14595" width="10.125" style="328" customWidth="1"/>
    <col min="14596" max="14596" width="7.125" style="328" customWidth="1"/>
    <col min="14597" max="14597" width="8.5" style="328" customWidth="1"/>
    <col min="14598" max="14598" width="11.75" style="328" customWidth="1"/>
    <col min="14599" max="14599" width="7.125" style="328" customWidth="1"/>
    <col min="14600" max="14600" width="9" style="328" customWidth="1"/>
    <col min="14601" max="14601" width="8.25" style="328" customWidth="1"/>
    <col min="14602" max="14602" width="7.625" style="328" customWidth="1"/>
    <col min="14603" max="14848" width="7.125" style="328"/>
    <col min="14849" max="14850" width="8.375" style="328" customWidth="1"/>
    <col min="14851" max="14851" width="10.125" style="328" customWidth="1"/>
    <col min="14852" max="14852" width="7.125" style="328" customWidth="1"/>
    <col min="14853" max="14853" width="8.5" style="328" customWidth="1"/>
    <col min="14854" max="14854" width="11.75" style="328" customWidth="1"/>
    <col min="14855" max="14855" width="7.125" style="328" customWidth="1"/>
    <col min="14856" max="14856" width="9" style="328" customWidth="1"/>
    <col min="14857" max="14857" width="8.25" style="328" customWidth="1"/>
    <col min="14858" max="14858" width="7.625" style="328" customWidth="1"/>
    <col min="14859" max="15104" width="7.125" style="328"/>
    <col min="15105" max="15106" width="8.375" style="328" customWidth="1"/>
    <col min="15107" max="15107" width="10.125" style="328" customWidth="1"/>
    <col min="15108" max="15108" width="7.125" style="328" customWidth="1"/>
    <col min="15109" max="15109" width="8.5" style="328" customWidth="1"/>
    <col min="15110" max="15110" width="11.75" style="328" customWidth="1"/>
    <col min="15111" max="15111" width="7.125" style="328" customWidth="1"/>
    <col min="15112" max="15112" width="9" style="328" customWidth="1"/>
    <col min="15113" max="15113" width="8.25" style="328" customWidth="1"/>
    <col min="15114" max="15114" width="7.625" style="328" customWidth="1"/>
    <col min="15115" max="15360" width="7.125" style="328"/>
    <col min="15361" max="15362" width="8.375" style="328" customWidth="1"/>
    <col min="15363" max="15363" width="10.125" style="328" customWidth="1"/>
    <col min="15364" max="15364" width="7.125" style="328" customWidth="1"/>
    <col min="15365" max="15365" width="8.5" style="328" customWidth="1"/>
    <col min="15366" max="15366" width="11.75" style="328" customWidth="1"/>
    <col min="15367" max="15367" width="7.125" style="328" customWidth="1"/>
    <col min="15368" max="15368" width="9" style="328" customWidth="1"/>
    <col min="15369" max="15369" width="8.25" style="328" customWidth="1"/>
    <col min="15370" max="15370" width="7.625" style="328" customWidth="1"/>
    <col min="15371" max="15616" width="7.125" style="328"/>
    <col min="15617" max="15618" width="8.375" style="328" customWidth="1"/>
    <col min="15619" max="15619" width="10.125" style="328" customWidth="1"/>
    <col min="15620" max="15620" width="7.125" style="328" customWidth="1"/>
    <col min="15621" max="15621" width="8.5" style="328" customWidth="1"/>
    <col min="15622" max="15622" width="11.75" style="328" customWidth="1"/>
    <col min="15623" max="15623" width="7.125" style="328" customWidth="1"/>
    <col min="15624" max="15624" width="9" style="328" customWidth="1"/>
    <col min="15625" max="15625" width="8.25" style="328" customWidth="1"/>
    <col min="15626" max="15626" width="7.625" style="328" customWidth="1"/>
    <col min="15627" max="15872" width="7.125" style="328"/>
    <col min="15873" max="15874" width="8.375" style="328" customWidth="1"/>
    <col min="15875" max="15875" width="10.125" style="328" customWidth="1"/>
    <col min="15876" max="15876" width="7.125" style="328" customWidth="1"/>
    <col min="15877" max="15877" width="8.5" style="328" customWidth="1"/>
    <col min="15878" max="15878" width="11.75" style="328" customWidth="1"/>
    <col min="15879" max="15879" width="7.125" style="328" customWidth="1"/>
    <col min="15880" max="15880" width="9" style="328" customWidth="1"/>
    <col min="15881" max="15881" width="8.25" style="328" customWidth="1"/>
    <col min="15882" max="15882" width="7.625" style="328" customWidth="1"/>
    <col min="15883" max="16128" width="7.125" style="328"/>
    <col min="16129" max="16130" width="8.375" style="328" customWidth="1"/>
    <col min="16131" max="16131" width="10.125" style="328" customWidth="1"/>
    <col min="16132" max="16132" width="7.125" style="328" customWidth="1"/>
    <col min="16133" max="16133" width="8.5" style="328" customWidth="1"/>
    <col min="16134" max="16134" width="11.75" style="328" customWidth="1"/>
    <col min="16135" max="16135" width="7.125" style="328" customWidth="1"/>
    <col min="16136" max="16136" width="9" style="328" customWidth="1"/>
    <col min="16137" max="16137" width="8.25" style="328" customWidth="1"/>
    <col min="16138" max="16138" width="7.625" style="328" customWidth="1"/>
    <col min="16139" max="16384" width="7.125" style="328"/>
  </cols>
  <sheetData>
    <row r="1" spans="1:11" ht="15" customHeight="1" x14ac:dyDescent="0.15">
      <c r="A1" s="60" t="s">
        <v>1</v>
      </c>
    </row>
    <row r="3" spans="1:11" ht="15" customHeight="1" x14ac:dyDescent="0.15">
      <c r="A3" s="329" t="s">
        <v>330</v>
      </c>
      <c r="B3" s="330"/>
      <c r="C3" s="330"/>
      <c r="D3" s="330"/>
      <c r="E3" s="330"/>
      <c r="F3" s="331"/>
      <c r="G3" s="330"/>
      <c r="H3" s="330"/>
      <c r="I3" s="330"/>
      <c r="J3" s="330"/>
      <c r="K3" s="330"/>
    </row>
    <row r="4" spans="1:11" ht="14.25" customHeight="1" x14ac:dyDescent="0.15">
      <c r="A4" s="329"/>
      <c r="B4" s="330"/>
      <c r="C4" s="330"/>
      <c r="D4" s="330"/>
      <c r="E4" s="330"/>
      <c r="F4" s="330"/>
      <c r="G4" s="330"/>
      <c r="H4" s="330"/>
      <c r="I4" s="330"/>
      <c r="J4" s="332" t="s">
        <v>331</v>
      </c>
      <c r="K4" s="330"/>
    </row>
    <row r="5" spans="1:11" ht="15" customHeight="1" x14ac:dyDescent="0.15">
      <c r="A5" s="333" t="s">
        <v>332</v>
      </c>
      <c r="B5" s="334"/>
      <c r="C5" s="335" t="s">
        <v>333</v>
      </c>
      <c r="D5" s="336" t="s">
        <v>334</v>
      </c>
      <c r="E5" s="336"/>
      <c r="F5" s="336"/>
      <c r="G5" s="336"/>
      <c r="H5" s="337" t="s">
        <v>335</v>
      </c>
      <c r="I5" s="338" t="s">
        <v>336</v>
      </c>
      <c r="J5" s="339" t="s">
        <v>337</v>
      </c>
      <c r="K5" s="340"/>
    </row>
    <row r="6" spans="1:11" ht="15" customHeight="1" x14ac:dyDescent="0.15">
      <c r="A6" s="341"/>
      <c r="B6" s="342"/>
      <c r="C6" s="343"/>
      <c r="D6" s="336" t="s">
        <v>338</v>
      </c>
      <c r="E6" s="344" t="s">
        <v>339</v>
      </c>
      <c r="F6" s="344" t="s">
        <v>340</v>
      </c>
      <c r="G6" s="345" t="s">
        <v>341</v>
      </c>
      <c r="H6" s="346"/>
      <c r="I6" s="346"/>
      <c r="J6" s="347"/>
      <c r="K6" s="340"/>
    </row>
    <row r="7" spans="1:11" ht="15" customHeight="1" x14ac:dyDescent="0.15">
      <c r="A7" s="348"/>
      <c r="B7" s="349"/>
      <c r="C7" s="350"/>
      <c r="D7" s="336"/>
      <c r="E7" s="351"/>
      <c r="F7" s="336"/>
      <c r="G7" s="352"/>
      <c r="H7" s="353"/>
      <c r="I7" s="353"/>
      <c r="J7" s="354"/>
      <c r="K7" s="340"/>
    </row>
    <row r="8" spans="1:11" ht="15" customHeight="1" x14ac:dyDescent="0.15">
      <c r="A8" s="355" t="s">
        <v>342</v>
      </c>
      <c r="B8" s="356"/>
      <c r="C8" s="357">
        <v>73</v>
      </c>
      <c r="D8" s="37">
        <v>65</v>
      </c>
      <c r="E8" s="358">
        <v>37</v>
      </c>
      <c r="F8" s="37">
        <v>16</v>
      </c>
      <c r="G8" s="358">
        <v>12</v>
      </c>
      <c r="H8" s="358">
        <v>8</v>
      </c>
      <c r="I8" s="37" t="s">
        <v>3</v>
      </c>
      <c r="J8" s="37" t="s">
        <v>3</v>
      </c>
      <c r="K8" s="340"/>
    </row>
    <row r="9" spans="1:11" ht="15" customHeight="1" x14ac:dyDescent="0.15">
      <c r="A9" s="359">
        <v>21</v>
      </c>
      <c r="B9" s="360"/>
      <c r="C9" s="357">
        <v>51</v>
      </c>
      <c r="D9" s="37">
        <v>47</v>
      </c>
      <c r="E9" s="358">
        <v>22</v>
      </c>
      <c r="F9" s="37">
        <v>15</v>
      </c>
      <c r="G9" s="358">
        <v>10</v>
      </c>
      <c r="H9" s="358">
        <v>4</v>
      </c>
      <c r="I9" s="37" t="s">
        <v>3</v>
      </c>
      <c r="J9" s="37" t="s">
        <v>3</v>
      </c>
      <c r="K9" s="340"/>
    </row>
    <row r="10" spans="1:11" ht="15" customHeight="1" x14ac:dyDescent="0.15">
      <c r="A10" s="361">
        <v>22</v>
      </c>
      <c r="B10" s="362"/>
      <c r="C10" s="363">
        <v>44</v>
      </c>
      <c r="D10" s="39">
        <v>38</v>
      </c>
      <c r="E10" s="364">
        <v>20</v>
      </c>
      <c r="F10" s="39">
        <v>14</v>
      </c>
      <c r="G10" s="364">
        <v>4</v>
      </c>
      <c r="H10" s="364">
        <v>6</v>
      </c>
      <c r="I10" s="39" t="s">
        <v>3</v>
      </c>
      <c r="J10" s="39" t="s">
        <v>3</v>
      </c>
      <c r="K10" s="340"/>
    </row>
    <row r="11" spans="1:11" ht="15" customHeight="1" x14ac:dyDescent="0.15">
      <c r="A11" s="365"/>
      <c r="B11" s="365"/>
      <c r="C11" s="366"/>
      <c r="D11" s="366"/>
      <c r="E11" s="367"/>
      <c r="F11" s="366"/>
      <c r="G11" s="367"/>
      <c r="H11" s="367"/>
      <c r="J11" s="368" t="s">
        <v>343</v>
      </c>
      <c r="K11" s="340"/>
    </row>
    <row r="12" spans="1:11" ht="13.5" customHeight="1" x14ac:dyDescent="0.15">
      <c r="A12" s="365"/>
      <c r="B12" s="365"/>
      <c r="C12" s="366"/>
      <c r="D12" s="366"/>
      <c r="E12" s="367"/>
      <c r="F12" s="366"/>
      <c r="G12" s="367"/>
      <c r="H12" s="367"/>
      <c r="J12" s="368"/>
      <c r="K12" s="340"/>
    </row>
    <row r="13" spans="1:11" ht="6.95" customHeight="1" x14ac:dyDescent="0.15">
      <c r="A13" s="330"/>
      <c r="B13" s="330"/>
      <c r="C13" s="330"/>
      <c r="D13" s="330"/>
      <c r="E13" s="330"/>
      <c r="F13" s="330"/>
      <c r="G13" s="330"/>
      <c r="H13" s="330"/>
      <c r="I13" s="330"/>
      <c r="J13" s="330"/>
      <c r="K13" s="340"/>
    </row>
    <row r="14" spans="1:11" ht="15" customHeight="1" x14ac:dyDescent="0.15">
      <c r="K14" s="330"/>
    </row>
    <row r="15" spans="1:11" ht="14.25" customHeight="1" x14ac:dyDescent="0.15">
      <c r="K15" s="330"/>
    </row>
    <row r="16" spans="1:11" ht="15" customHeight="1" x14ac:dyDescent="0.15">
      <c r="K16" s="340"/>
    </row>
    <row r="17" spans="11:11" ht="15" customHeight="1" x14ac:dyDescent="0.15">
      <c r="K17" s="340"/>
    </row>
    <row r="18" spans="11:11" ht="15" customHeight="1" x14ac:dyDescent="0.15">
      <c r="K18" s="340"/>
    </row>
    <row r="19" spans="11:11" ht="15" customHeight="1" x14ac:dyDescent="0.15">
      <c r="K19" s="340"/>
    </row>
    <row r="20" spans="11:11" ht="15" customHeight="1" x14ac:dyDescent="0.15">
      <c r="K20" s="340"/>
    </row>
    <row r="21" spans="11:11" ht="15" customHeight="1" x14ac:dyDescent="0.15">
      <c r="K21" s="340"/>
    </row>
    <row r="22" spans="11:11" ht="15" customHeight="1" x14ac:dyDescent="0.15">
      <c r="K22" s="340"/>
    </row>
    <row r="23" spans="11:11" ht="15" customHeight="1" x14ac:dyDescent="0.15">
      <c r="K23" s="340"/>
    </row>
  </sheetData>
  <mergeCells count="13">
    <mergeCell ref="A8:B8"/>
    <mergeCell ref="A9:B9"/>
    <mergeCell ref="A10:B10"/>
    <mergeCell ref="A5:B7"/>
    <mergeCell ref="C5:C7"/>
    <mergeCell ref="D5:G5"/>
    <mergeCell ref="H5:H7"/>
    <mergeCell ref="I5:I7"/>
    <mergeCell ref="J5:J7"/>
    <mergeCell ref="D6:D7"/>
    <mergeCell ref="E6:E7"/>
    <mergeCell ref="F6:F7"/>
    <mergeCell ref="G6:G7"/>
  </mergeCells>
  <phoneticPr fontId="1"/>
  <hyperlinks>
    <hyperlink ref="A1" location="目次!A1" display="目次へもどる"/>
  </hyperlinks>
  <pageMargins left="0.75" right="0.75" top="1" bottom="1" header="0.51200000000000001" footer="0.51200000000000001"/>
  <pageSetup paperSize="9" orientation="portrait"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110" workbookViewId="0">
      <selection sqref="A1:B1"/>
    </sheetView>
  </sheetViews>
  <sheetFormatPr defaultColWidth="7.125" defaultRowHeight="15" customHeight="1" x14ac:dyDescent="0.15"/>
  <cols>
    <col min="1" max="2" width="8.375" style="328" customWidth="1"/>
    <col min="3" max="3" width="10.125" style="328" customWidth="1"/>
    <col min="4" max="4" width="7.125" style="328" customWidth="1"/>
    <col min="5" max="5" width="8.5" style="328" customWidth="1"/>
    <col min="6" max="6" width="11.75" style="328" customWidth="1"/>
    <col min="7" max="7" width="7.125" style="328" customWidth="1"/>
    <col min="8" max="8" width="9" style="328" customWidth="1"/>
    <col min="9" max="9" width="8.25" style="328" customWidth="1"/>
    <col min="10" max="10" width="7.625" style="328" customWidth="1"/>
    <col min="11" max="256" width="7.125" style="328"/>
    <col min="257" max="258" width="8.375" style="328" customWidth="1"/>
    <col min="259" max="259" width="10.125" style="328" customWidth="1"/>
    <col min="260" max="260" width="7.125" style="328" customWidth="1"/>
    <col min="261" max="261" width="8.5" style="328" customWidth="1"/>
    <col min="262" max="262" width="11.75" style="328" customWidth="1"/>
    <col min="263" max="263" width="7.125" style="328" customWidth="1"/>
    <col min="264" max="264" width="9" style="328" customWidth="1"/>
    <col min="265" max="265" width="8.25" style="328" customWidth="1"/>
    <col min="266" max="266" width="7.625" style="328" customWidth="1"/>
    <col min="267" max="512" width="7.125" style="328"/>
    <col min="513" max="514" width="8.375" style="328" customWidth="1"/>
    <col min="515" max="515" width="10.125" style="328" customWidth="1"/>
    <col min="516" max="516" width="7.125" style="328" customWidth="1"/>
    <col min="517" max="517" width="8.5" style="328" customWidth="1"/>
    <col min="518" max="518" width="11.75" style="328" customWidth="1"/>
    <col min="519" max="519" width="7.125" style="328" customWidth="1"/>
    <col min="520" max="520" width="9" style="328" customWidth="1"/>
    <col min="521" max="521" width="8.25" style="328" customWidth="1"/>
    <col min="522" max="522" width="7.625" style="328" customWidth="1"/>
    <col min="523" max="768" width="7.125" style="328"/>
    <col min="769" max="770" width="8.375" style="328" customWidth="1"/>
    <col min="771" max="771" width="10.125" style="328" customWidth="1"/>
    <col min="772" max="772" width="7.125" style="328" customWidth="1"/>
    <col min="773" max="773" width="8.5" style="328" customWidth="1"/>
    <col min="774" max="774" width="11.75" style="328" customWidth="1"/>
    <col min="775" max="775" width="7.125" style="328" customWidth="1"/>
    <col min="776" max="776" width="9" style="328" customWidth="1"/>
    <col min="777" max="777" width="8.25" style="328" customWidth="1"/>
    <col min="778" max="778" width="7.625" style="328" customWidth="1"/>
    <col min="779" max="1024" width="7.125" style="328"/>
    <col min="1025" max="1026" width="8.375" style="328" customWidth="1"/>
    <col min="1027" max="1027" width="10.125" style="328" customWidth="1"/>
    <col min="1028" max="1028" width="7.125" style="328" customWidth="1"/>
    <col min="1029" max="1029" width="8.5" style="328" customWidth="1"/>
    <col min="1030" max="1030" width="11.75" style="328" customWidth="1"/>
    <col min="1031" max="1031" width="7.125" style="328" customWidth="1"/>
    <col min="1032" max="1032" width="9" style="328" customWidth="1"/>
    <col min="1033" max="1033" width="8.25" style="328" customWidth="1"/>
    <col min="1034" max="1034" width="7.625" style="328" customWidth="1"/>
    <col min="1035" max="1280" width="7.125" style="328"/>
    <col min="1281" max="1282" width="8.375" style="328" customWidth="1"/>
    <col min="1283" max="1283" width="10.125" style="328" customWidth="1"/>
    <col min="1284" max="1284" width="7.125" style="328" customWidth="1"/>
    <col min="1285" max="1285" width="8.5" style="328" customWidth="1"/>
    <col min="1286" max="1286" width="11.75" style="328" customWidth="1"/>
    <col min="1287" max="1287" width="7.125" style="328" customWidth="1"/>
    <col min="1288" max="1288" width="9" style="328" customWidth="1"/>
    <col min="1289" max="1289" width="8.25" style="328" customWidth="1"/>
    <col min="1290" max="1290" width="7.625" style="328" customWidth="1"/>
    <col min="1291" max="1536" width="7.125" style="328"/>
    <col min="1537" max="1538" width="8.375" style="328" customWidth="1"/>
    <col min="1539" max="1539" width="10.125" style="328" customWidth="1"/>
    <col min="1540" max="1540" width="7.125" style="328" customWidth="1"/>
    <col min="1541" max="1541" width="8.5" style="328" customWidth="1"/>
    <col min="1542" max="1542" width="11.75" style="328" customWidth="1"/>
    <col min="1543" max="1543" width="7.125" style="328" customWidth="1"/>
    <col min="1544" max="1544" width="9" style="328" customWidth="1"/>
    <col min="1545" max="1545" width="8.25" style="328" customWidth="1"/>
    <col min="1546" max="1546" width="7.625" style="328" customWidth="1"/>
    <col min="1547" max="1792" width="7.125" style="328"/>
    <col min="1793" max="1794" width="8.375" style="328" customWidth="1"/>
    <col min="1795" max="1795" width="10.125" style="328" customWidth="1"/>
    <col min="1796" max="1796" width="7.125" style="328" customWidth="1"/>
    <col min="1797" max="1797" width="8.5" style="328" customWidth="1"/>
    <col min="1798" max="1798" width="11.75" style="328" customWidth="1"/>
    <col min="1799" max="1799" width="7.125" style="328" customWidth="1"/>
    <col min="1800" max="1800" width="9" style="328" customWidth="1"/>
    <col min="1801" max="1801" width="8.25" style="328" customWidth="1"/>
    <col min="1802" max="1802" width="7.625" style="328" customWidth="1"/>
    <col min="1803" max="2048" width="7.125" style="328"/>
    <col min="2049" max="2050" width="8.375" style="328" customWidth="1"/>
    <col min="2051" max="2051" width="10.125" style="328" customWidth="1"/>
    <col min="2052" max="2052" width="7.125" style="328" customWidth="1"/>
    <col min="2053" max="2053" width="8.5" style="328" customWidth="1"/>
    <col min="2054" max="2054" width="11.75" style="328" customWidth="1"/>
    <col min="2055" max="2055" width="7.125" style="328" customWidth="1"/>
    <col min="2056" max="2056" width="9" style="328" customWidth="1"/>
    <col min="2057" max="2057" width="8.25" style="328" customWidth="1"/>
    <col min="2058" max="2058" width="7.625" style="328" customWidth="1"/>
    <col min="2059" max="2304" width="7.125" style="328"/>
    <col min="2305" max="2306" width="8.375" style="328" customWidth="1"/>
    <col min="2307" max="2307" width="10.125" style="328" customWidth="1"/>
    <col min="2308" max="2308" width="7.125" style="328" customWidth="1"/>
    <col min="2309" max="2309" width="8.5" style="328" customWidth="1"/>
    <col min="2310" max="2310" width="11.75" style="328" customWidth="1"/>
    <col min="2311" max="2311" width="7.125" style="328" customWidth="1"/>
    <col min="2312" max="2312" width="9" style="328" customWidth="1"/>
    <col min="2313" max="2313" width="8.25" style="328" customWidth="1"/>
    <col min="2314" max="2314" width="7.625" style="328" customWidth="1"/>
    <col min="2315" max="2560" width="7.125" style="328"/>
    <col min="2561" max="2562" width="8.375" style="328" customWidth="1"/>
    <col min="2563" max="2563" width="10.125" style="328" customWidth="1"/>
    <col min="2564" max="2564" width="7.125" style="328" customWidth="1"/>
    <col min="2565" max="2565" width="8.5" style="328" customWidth="1"/>
    <col min="2566" max="2566" width="11.75" style="328" customWidth="1"/>
    <col min="2567" max="2567" width="7.125" style="328" customWidth="1"/>
    <col min="2568" max="2568" width="9" style="328" customWidth="1"/>
    <col min="2569" max="2569" width="8.25" style="328" customWidth="1"/>
    <col min="2570" max="2570" width="7.625" style="328" customWidth="1"/>
    <col min="2571" max="2816" width="7.125" style="328"/>
    <col min="2817" max="2818" width="8.375" style="328" customWidth="1"/>
    <col min="2819" max="2819" width="10.125" style="328" customWidth="1"/>
    <col min="2820" max="2820" width="7.125" style="328" customWidth="1"/>
    <col min="2821" max="2821" width="8.5" style="328" customWidth="1"/>
    <col min="2822" max="2822" width="11.75" style="328" customWidth="1"/>
    <col min="2823" max="2823" width="7.125" style="328" customWidth="1"/>
    <col min="2824" max="2824" width="9" style="328" customWidth="1"/>
    <col min="2825" max="2825" width="8.25" style="328" customWidth="1"/>
    <col min="2826" max="2826" width="7.625" style="328" customWidth="1"/>
    <col min="2827" max="3072" width="7.125" style="328"/>
    <col min="3073" max="3074" width="8.375" style="328" customWidth="1"/>
    <col min="3075" max="3075" width="10.125" style="328" customWidth="1"/>
    <col min="3076" max="3076" width="7.125" style="328" customWidth="1"/>
    <col min="3077" max="3077" width="8.5" style="328" customWidth="1"/>
    <col min="3078" max="3078" width="11.75" style="328" customWidth="1"/>
    <col min="3079" max="3079" width="7.125" style="328" customWidth="1"/>
    <col min="3080" max="3080" width="9" style="328" customWidth="1"/>
    <col min="3081" max="3081" width="8.25" style="328" customWidth="1"/>
    <col min="3082" max="3082" width="7.625" style="328" customWidth="1"/>
    <col min="3083" max="3328" width="7.125" style="328"/>
    <col min="3329" max="3330" width="8.375" style="328" customWidth="1"/>
    <col min="3331" max="3331" width="10.125" style="328" customWidth="1"/>
    <col min="3332" max="3332" width="7.125" style="328" customWidth="1"/>
    <col min="3333" max="3333" width="8.5" style="328" customWidth="1"/>
    <col min="3334" max="3334" width="11.75" style="328" customWidth="1"/>
    <col min="3335" max="3335" width="7.125" style="328" customWidth="1"/>
    <col min="3336" max="3336" width="9" style="328" customWidth="1"/>
    <col min="3337" max="3337" width="8.25" style="328" customWidth="1"/>
    <col min="3338" max="3338" width="7.625" style="328" customWidth="1"/>
    <col min="3339" max="3584" width="7.125" style="328"/>
    <col min="3585" max="3586" width="8.375" style="328" customWidth="1"/>
    <col min="3587" max="3587" width="10.125" style="328" customWidth="1"/>
    <col min="3588" max="3588" width="7.125" style="328" customWidth="1"/>
    <col min="3589" max="3589" width="8.5" style="328" customWidth="1"/>
    <col min="3590" max="3590" width="11.75" style="328" customWidth="1"/>
    <col min="3591" max="3591" width="7.125" style="328" customWidth="1"/>
    <col min="3592" max="3592" width="9" style="328" customWidth="1"/>
    <col min="3593" max="3593" width="8.25" style="328" customWidth="1"/>
    <col min="3594" max="3594" width="7.625" style="328" customWidth="1"/>
    <col min="3595" max="3840" width="7.125" style="328"/>
    <col min="3841" max="3842" width="8.375" style="328" customWidth="1"/>
    <col min="3843" max="3843" width="10.125" style="328" customWidth="1"/>
    <col min="3844" max="3844" width="7.125" style="328" customWidth="1"/>
    <col min="3845" max="3845" width="8.5" style="328" customWidth="1"/>
    <col min="3846" max="3846" width="11.75" style="328" customWidth="1"/>
    <col min="3847" max="3847" width="7.125" style="328" customWidth="1"/>
    <col min="3848" max="3848" width="9" style="328" customWidth="1"/>
    <col min="3849" max="3849" width="8.25" style="328" customWidth="1"/>
    <col min="3850" max="3850" width="7.625" style="328" customWidth="1"/>
    <col min="3851" max="4096" width="7.125" style="328"/>
    <col min="4097" max="4098" width="8.375" style="328" customWidth="1"/>
    <col min="4099" max="4099" width="10.125" style="328" customWidth="1"/>
    <col min="4100" max="4100" width="7.125" style="328" customWidth="1"/>
    <col min="4101" max="4101" width="8.5" style="328" customWidth="1"/>
    <col min="4102" max="4102" width="11.75" style="328" customWidth="1"/>
    <col min="4103" max="4103" width="7.125" style="328" customWidth="1"/>
    <col min="4104" max="4104" width="9" style="328" customWidth="1"/>
    <col min="4105" max="4105" width="8.25" style="328" customWidth="1"/>
    <col min="4106" max="4106" width="7.625" style="328" customWidth="1"/>
    <col min="4107" max="4352" width="7.125" style="328"/>
    <col min="4353" max="4354" width="8.375" style="328" customWidth="1"/>
    <col min="4355" max="4355" width="10.125" style="328" customWidth="1"/>
    <col min="4356" max="4356" width="7.125" style="328" customWidth="1"/>
    <col min="4357" max="4357" width="8.5" style="328" customWidth="1"/>
    <col min="4358" max="4358" width="11.75" style="328" customWidth="1"/>
    <col min="4359" max="4359" width="7.125" style="328" customWidth="1"/>
    <col min="4360" max="4360" width="9" style="328" customWidth="1"/>
    <col min="4361" max="4361" width="8.25" style="328" customWidth="1"/>
    <col min="4362" max="4362" width="7.625" style="328" customWidth="1"/>
    <col min="4363" max="4608" width="7.125" style="328"/>
    <col min="4609" max="4610" width="8.375" style="328" customWidth="1"/>
    <col min="4611" max="4611" width="10.125" style="328" customWidth="1"/>
    <col min="4612" max="4612" width="7.125" style="328" customWidth="1"/>
    <col min="4613" max="4613" width="8.5" style="328" customWidth="1"/>
    <col min="4614" max="4614" width="11.75" style="328" customWidth="1"/>
    <col min="4615" max="4615" width="7.125" style="328" customWidth="1"/>
    <col min="4616" max="4616" width="9" style="328" customWidth="1"/>
    <col min="4617" max="4617" width="8.25" style="328" customWidth="1"/>
    <col min="4618" max="4618" width="7.625" style="328" customWidth="1"/>
    <col min="4619" max="4864" width="7.125" style="328"/>
    <col min="4865" max="4866" width="8.375" style="328" customWidth="1"/>
    <col min="4867" max="4867" width="10.125" style="328" customWidth="1"/>
    <col min="4868" max="4868" width="7.125" style="328" customWidth="1"/>
    <col min="4869" max="4869" width="8.5" style="328" customWidth="1"/>
    <col min="4870" max="4870" width="11.75" style="328" customWidth="1"/>
    <col min="4871" max="4871" width="7.125" style="328" customWidth="1"/>
    <col min="4872" max="4872" width="9" style="328" customWidth="1"/>
    <col min="4873" max="4873" width="8.25" style="328" customWidth="1"/>
    <col min="4874" max="4874" width="7.625" style="328" customWidth="1"/>
    <col min="4875" max="5120" width="7.125" style="328"/>
    <col min="5121" max="5122" width="8.375" style="328" customWidth="1"/>
    <col min="5123" max="5123" width="10.125" style="328" customWidth="1"/>
    <col min="5124" max="5124" width="7.125" style="328" customWidth="1"/>
    <col min="5125" max="5125" width="8.5" style="328" customWidth="1"/>
    <col min="5126" max="5126" width="11.75" style="328" customWidth="1"/>
    <col min="5127" max="5127" width="7.125" style="328" customWidth="1"/>
    <col min="5128" max="5128" width="9" style="328" customWidth="1"/>
    <col min="5129" max="5129" width="8.25" style="328" customWidth="1"/>
    <col min="5130" max="5130" width="7.625" style="328" customWidth="1"/>
    <col min="5131" max="5376" width="7.125" style="328"/>
    <col min="5377" max="5378" width="8.375" style="328" customWidth="1"/>
    <col min="5379" max="5379" width="10.125" style="328" customWidth="1"/>
    <col min="5380" max="5380" width="7.125" style="328" customWidth="1"/>
    <col min="5381" max="5381" width="8.5" style="328" customWidth="1"/>
    <col min="5382" max="5382" width="11.75" style="328" customWidth="1"/>
    <col min="5383" max="5383" width="7.125" style="328" customWidth="1"/>
    <col min="5384" max="5384" width="9" style="328" customWidth="1"/>
    <col min="5385" max="5385" width="8.25" style="328" customWidth="1"/>
    <col min="5386" max="5386" width="7.625" style="328" customWidth="1"/>
    <col min="5387" max="5632" width="7.125" style="328"/>
    <col min="5633" max="5634" width="8.375" style="328" customWidth="1"/>
    <col min="5635" max="5635" width="10.125" style="328" customWidth="1"/>
    <col min="5636" max="5636" width="7.125" style="328" customWidth="1"/>
    <col min="5637" max="5637" width="8.5" style="328" customWidth="1"/>
    <col min="5638" max="5638" width="11.75" style="328" customWidth="1"/>
    <col min="5639" max="5639" width="7.125" style="328" customWidth="1"/>
    <col min="5640" max="5640" width="9" style="328" customWidth="1"/>
    <col min="5641" max="5641" width="8.25" style="328" customWidth="1"/>
    <col min="5642" max="5642" width="7.625" style="328" customWidth="1"/>
    <col min="5643" max="5888" width="7.125" style="328"/>
    <col min="5889" max="5890" width="8.375" style="328" customWidth="1"/>
    <col min="5891" max="5891" width="10.125" style="328" customWidth="1"/>
    <col min="5892" max="5892" width="7.125" style="328" customWidth="1"/>
    <col min="5893" max="5893" width="8.5" style="328" customWidth="1"/>
    <col min="5894" max="5894" width="11.75" style="328" customWidth="1"/>
    <col min="5895" max="5895" width="7.125" style="328" customWidth="1"/>
    <col min="5896" max="5896" width="9" style="328" customWidth="1"/>
    <col min="5897" max="5897" width="8.25" style="328" customWidth="1"/>
    <col min="5898" max="5898" width="7.625" style="328" customWidth="1"/>
    <col min="5899" max="6144" width="7.125" style="328"/>
    <col min="6145" max="6146" width="8.375" style="328" customWidth="1"/>
    <col min="6147" max="6147" width="10.125" style="328" customWidth="1"/>
    <col min="6148" max="6148" width="7.125" style="328" customWidth="1"/>
    <col min="6149" max="6149" width="8.5" style="328" customWidth="1"/>
    <col min="6150" max="6150" width="11.75" style="328" customWidth="1"/>
    <col min="6151" max="6151" width="7.125" style="328" customWidth="1"/>
    <col min="6152" max="6152" width="9" style="328" customWidth="1"/>
    <col min="6153" max="6153" width="8.25" style="328" customWidth="1"/>
    <col min="6154" max="6154" width="7.625" style="328" customWidth="1"/>
    <col min="6155" max="6400" width="7.125" style="328"/>
    <col min="6401" max="6402" width="8.375" style="328" customWidth="1"/>
    <col min="6403" max="6403" width="10.125" style="328" customWidth="1"/>
    <col min="6404" max="6404" width="7.125" style="328" customWidth="1"/>
    <col min="6405" max="6405" width="8.5" style="328" customWidth="1"/>
    <col min="6406" max="6406" width="11.75" style="328" customWidth="1"/>
    <col min="6407" max="6407" width="7.125" style="328" customWidth="1"/>
    <col min="6408" max="6408" width="9" style="328" customWidth="1"/>
    <col min="6409" max="6409" width="8.25" style="328" customWidth="1"/>
    <col min="6410" max="6410" width="7.625" style="328" customWidth="1"/>
    <col min="6411" max="6656" width="7.125" style="328"/>
    <col min="6657" max="6658" width="8.375" style="328" customWidth="1"/>
    <col min="6659" max="6659" width="10.125" style="328" customWidth="1"/>
    <col min="6660" max="6660" width="7.125" style="328" customWidth="1"/>
    <col min="6661" max="6661" width="8.5" style="328" customWidth="1"/>
    <col min="6662" max="6662" width="11.75" style="328" customWidth="1"/>
    <col min="6663" max="6663" width="7.125" style="328" customWidth="1"/>
    <col min="6664" max="6664" width="9" style="328" customWidth="1"/>
    <col min="6665" max="6665" width="8.25" style="328" customWidth="1"/>
    <col min="6666" max="6666" width="7.625" style="328" customWidth="1"/>
    <col min="6667" max="6912" width="7.125" style="328"/>
    <col min="6913" max="6914" width="8.375" style="328" customWidth="1"/>
    <col min="6915" max="6915" width="10.125" style="328" customWidth="1"/>
    <col min="6916" max="6916" width="7.125" style="328" customWidth="1"/>
    <col min="6917" max="6917" width="8.5" style="328" customWidth="1"/>
    <col min="6918" max="6918" width="11.75" style="328" customWidth="1"/>
    <col min="6919" max="6919" width="7.125" style="328" customWidth="1"/>
    <col min="6920" max="6920" width="9" style="328" customWidth="1"/>
    <col min="6921" max="6921" width="8.25" style="328" customWidth="1"/>
    <col min="6922" max="6922" width="7.625" style="328" customWidth="1"/>
    <col min="6923" max="7168" width="7.125" style="328"/>
    <col min="7169" max="7170" width="8.375" style="328" customWidth="1"/>
    <col min="7171" max="7171" width="10.125" style="328" customWidth="1"/>
    <col min="7172" max="7172" width="7.125" style="328" customWidth="1"/>
    <col min="7173" max="7173" width="8.5" style="328" customWidth="1"/>
    <col min="7174" max="7174" width="11.75" style="328" customWidth="1"/>
    <col min="7175" max="7175" width="7.125" style="328" customWidth="1"/>
    <col min="7176" max="7176" width="9" style="328" customWidth="1"/>
    <col min="7177" max="7177" width="8.25" style="328" customWidth="1"/>
    <col min="7178" max="7178" width="7.625" style="328" customWidth="1"/>
    <col min="7179" max="7424" width="7.125" style="328"/>
    <col min="7425" max="7426" width="8.375" style="328" customWidth="1"/>
    <col min="7427" max="7427" width="10.125" style="328" customWidth="1"/>
    <col min="7428" max="7428" width="7.125" style="328" customWidth="1"/>
    <col min="7429" max="7429" width="8.5" style="328" customWidth="1"/>
    <col min="7430" max="7430" width="11.75" style="328" customWidth="1"/>
    <col min="7431" max="7431" width="7.125" style="328" customWidth="1"/>
    <col min="7432" max="7432" width="9" style="328" customWidth="1"/>
    <col min="7433" max="7433" width="8.25" style="328" customWidth="1"/>
    <col min="7434" max="7434" width="7.625" style="328" customWidth="1"/>
    <col min="7435" max="7680" width="7.125" style="328"/>
    <col min="7681" max="7682" width="8.375" style="328" customWidth="1"/>
    <col min="7683" max="7683" width="10.125" style="328" customWidth="1"/>
    <col min="7684" max="7684" width="7.125" style="328" customWidth="1"/>
    <col min="7685" max="7685" width="8.5" style="328" customWidth="1"/>
    <col min="7686" max="7686" width="11.75" style="328" customWidth="1"/>
    <col min="7687" max="7687" width="7.125" style="328" customWidth="1"/>
    <col min="7688" max="7688" width="9" style="328" customWidth="1"/>
    <col min="7689" max="7689" width="8.25" style="328" customWidth="1"/>
    <col min="7690" max="7690" width="7.625" style="328" customWidth="1"/>
    <col min="7691" max="7936" width="7.125" style="328"/>
    <col min="7937" max="7938" width="8.375" style="328" customWidth="1"/>
    <col min="7939" max="7939" width="10.125" style="328" customWidth="1"/>
    <col min="7940" max="7940" width="7.125" style="328" customWidth="1"/>
    <col min="7941" max="7941" width="8.5" style="328" customWidth="1"/>
    <col min="7942" max="7942" width="11.75" style="328" customWidth="1"/>
    <col min="7943" max="7943" width="7.125" style="328" customWidth="1"/>
    <col min="7944" max="7944" width="9" style="328" customWidth="1"/>
    <col min="7945" max="7945" width="8.25" style="328" customWidth="1"/>
    <col min="7946" max="7946" width="7.625" style="328" customWidth="1"/>
    <col min="7947" max="8192" width="7.125" style="328"/>
    <col min="8193" max="8194" width="8.375" style="328" customWidth="1"/>
    <col min="8195" max="8195" width="10.125" style="328" customWidth="1"/>
    <col min="8196" max="8196" width="7.125" style="328" customWidth="1"/>
    <col min="8197" max="8197" width="8.5" style="328" customWidth="1"/>
    <col min="8198" max="8198" width="11.75" style="328" customWidth="1"/>
    <col min="8199" max="8199" width="7.125" style="328" customWidth="1"/>
    <col min="8200" max="8200" width="9" style="328" customWidth="1"/>
    <col min="8201" max="8201" width="8.25" style="328" customWidth="1"/>
    <col min="8202" max="8202" width="7.625" style="328" customWidth="1"/>
    <col min="8203" max="8448" width="7.125" style="328"/>
    <col min="8449" max="8450" width="8.375" style="328" customWidth="1"/>
    <col min="8451" max="8451" width="10.125" style="328" customWidth="1"/>
    <col min="8452" max="8452" width="7.125" style="328" customWidth="1"/>
    <col min="8453" max="8453" width="8.5" style="328" customWidth="1"/>
    <col min="8454" max="8454" width="11.75" style="328" customWidth="1"/>
    <col min="8455" max="8455" width="7.125" style="328" customWidth="1"/>
    <col min="8456" max="8456" width="9" style="328" customWidth="1"/>
    <col min="8457" max="8457" width="8.25" style="328" customWidth="1"/>
    <col min="8458" max="8458" width="7.625" style="328" customWidth="1"/>
    <col min="8459" max="8704" width="7.125" style="328"/>
    <col min="8705" max="8706" width="8.375" style="328" customWidth="1"/>
    <col min="8707" max="8707" width="10.125" style="328" customWidth="1"/>
    <col min="8708" max="8708" width="7.125" style="328" customWidth="1"/>
    <col min="8709" max="8709" width="8.5" style="328" customWidth="1"/>
    <col min="8710" max="8710" width="11.75" style="328" customWidth="1"/>
    <col min="8711" max="8711" width="7.125" style="328" customWidth="1"/>
    <col min="8712" max="8712" width="9" style="328" customWidth="1"/>
    <col min="8713" max="8713" width="8.25" style="328" customWidth="1"/>
    <col min="8714" max="8714" width="7.625" style="328" customWidth="1"/>
    <col min="8715" max="8960" width="7.125" style="328"/>
    <col min="8961" max="8962" width="8.375" style="328" customWidth="1"/>
    <col min="8963" max="8963" width="10.125" style="328" customWidth="1"/>
    <col min="8964" max="8964" width="7.125" style="328" customWidth="1"/>
    <col min="8965" max="8965" width="8.5" style="328" customWidth="1"/>
    <col min="8966" max="8966" width="11.75" style="328" customWidth="1"/>
    <col min="8967" max="8967" width="7.125" style="328" customWidth="1"/>
    <col min="8968" max="8968" width="9" style="328" customWidth="1"/>
    <col min="8969" max="8969" width="8.25" style="328" customWidth="1"/>
    <col min="8970" max="8970" width="7.625" style="328" customWidth="1"/>
    <col min="8971" max="9216" width="7.125" style="328"/>
    <col min="9217" max="9218" width="8.375" style="328" customWidth="1"/>
    <col min="9219" max="9219" width="10.125" style="328" customWidth="1"/>
    <col min="9220" max="9220" width="7.125" style="328" customWidth="1"/>
    <col min="9221" max="9221" width="8.5" style="328" customWidth="1"/>
    <col min="9222" max="9222" width="11.75" style="328" customWidth="1"/>
    <col min="9223" max="9223" width="7.125" style="328" customWidth="1"/>
    <col min="9224" max="9224" width="9" style="328" customWidth="1"/>
    <col min="9225" max="9225" width="8.25" style="328" customWidth="1"/>
    <col min="9226" max="9226" width="7.625" style="328" customWidth="1"/>
    <col min="9227" max="9472" width="7.125" style="328"/>
    <col min="9473" max="9474" width="8.375" style="328" customWidth="1"/>
    <col min="9475" max="9475" width="10.125" style="328" customWidth="1"/>
    <col min="9476" max="9476" width="7.125" style="328" customWidth="1"/>
    <col min="9477" max="9477" width="8.5" style="328" customWidth="1"/>
    <col min="9478" max="9478" width="11.75" style="328" customWidth="1"/>
    <col min="9479" max="9479" width="7.125" style="328" customWidth="1"/>
    <col min="9480" max="9480" width="9" style="328" customWidth="1"/>
    <col min="9481" max="9481" width="8.25" style="328" customWidth="1"/>
    <col min="9482" max="9482" width="7.625" style="328" customWidth="1"/>
    <col min="9483" max="9728" width="7.125" style="328"/>
    <col min="9729" max="9730" width="8.375" style="328" customWidth="1"/>
    <col min="9731" max="9731" width="10.125" style="328" customWidth="1"/>
    <col min="9732" max="9732" width="7.125" style="328" customWidth="1"/>
    <col min="9733" max="9733" width="8.5" style="328" customWidth="1"/>
    <col min="9734" max="9734" width="11.75" style="328" customWidth="1"/>
    <col min="9735" max="9735" width="7.125" style="328" customWidth="1"/>
    <col min="9736" max="9736" width="9" style="328" customWidth="1"/>
    <col min="9737" max="9737" width="8.25" style="328" customWidth="1"/>
    <col min="9738" max="9738" width="7.625" style="328" customWidth="1"/>
    <col min="9739" max="9984" width="7.125" style="328"/>
    <col min="9985" max="9986" width="8.375" style="328" customWidth="1"/>
    <col min="9987" max="9987" width="10.125" style="328" customWidth="1"/>
    <col min="9988" max="9988" width="7.125" style="328" customWidth="1"/>
    <col min="9989" max="9989" width="8.5" style="328" customWidth="1"/>
    <col min="9990" max="9990" width="11.75" style="328" customWidth="1"/>
    <col min="9991" max="9991" width="7.125" style="328" customWidth="1"/>
    <col min="9992" max="9992" width="9" style="328" customWidth="1"/>
    <col min="9993" max="9993" width="8.25" style="328" customWidth="1"/>
    <col min="9994" max="9994" width="7.625" style="328" customWidth="1"/>
    <col min="9995" max="10240" width="7.125" style="328"/>
    <col min="10241" max="10242" width="8.375" style="328" customWidth="1"/>
    <col min="10243" max="10243" width="10.125" style="328" customWidth="1"/>
    <col min="10244" max="10244" width="7.125" style="328" customWidth="1"/>
    <col min="10245" max="10245" width="8.5" style="328" customWidth="1"/>
    <col min="10246" max="10246" width="11.75" style="328" customWidth="1"/>
    <col min="10247" max="10247" width="7.125" style="328" customWidth="1"/>
    <col min="10248" max="10248" width="9" style="328" customWidth="1"/>
    <col min="10249" max="10249" width="8.25" style="328" customWidth="1"/>
    <col min="10250" max="10250" width="7.625" style="328" customWidth="1"/>
    <col min="10251" max="10496" width="7.125" style="328"/>
    <col min="10497" max="10498" width="8.375" style="328" customWidth="1"/>
    <col min="10499" max="10499" width="10.125" style="328" customWidth="1"/>
    <col min="10500" max="10500" width="7.125" style="328" customWidth="1"/>
    <col min="10501" max="10501" width="8.5" style="328" customWidth="1"/>
    <col min="10502" max="10502" width="11.75" style="328" customWidth="1"/>
    <col min="10503" max="10503" width="7.125" style="328" customWidth="1"/>
    <col min="10504" max="10504" width="9" style="328" customWidth="1"/>
    <col min="10505" max="10505" width="8.25" style="328" customWidth="1"/>
    <col min="10506" max="10506" width="7.625" style="328" customWidth="1"/>
    <col min="10507" max="10752" width="7.125" style="328"/>
    <col min="10753" max="10754" width="8.375" style="328" customWidth="1"/>
    <col min="10755" max="10755" width="10.125" style="328" customWidth="1"/>
    <col min="10756" max="10756" width="7.125" style="328" customWidth="1"/>
    <col min="10757" max="10757" width="8.5" style="328" customWidth="1"/>
    <col min="10758" max="10758" width="11.75" style="328" customWidth="1"/>
    <col min="10759" max="10759" width="7.125" style="328" customWidth="1"/>
    <col min="10760" max="10760" width="9" style="328" customWidth="1"/>
    <col min="10761" max="10761" width="8.25" style="328" customWidth="1"/>
    <col min="10762" max="10762" width="7.625" style="328" customWidth="1"/>
    <col min="10763" max="11008" width="7.125" style="328"/>
    <col min="11009" max="11010" width="8.375" style="328" customWidth="1"/>
    <col min="11011" max="11011" width="10.125" style="328" customWidth="1"/>
    <col min="11012" max="11012" width="7.125" style="328" customWidth="1"/>
    <col min="11013" max="11013" width="8.5" style="328" customWidth="1"/>
    <col min="11014" max="11014" width="11.75" style="328" customWidth="1"/>
    <col min="11015" max="11015" width="7.125" style="328" customWidth="1"/>
    <col min="11016" max="11016" width="9" style="328" customWidth="1"/>
    <col min="11017" max="11017" width="8.25" style="328" customWidth="1"/>
    <col min="11018" max="11018" width="7.625" style="328" customWidth="1"/>
    <col min="11019" max="11264" width="7.125" style="328"/>
    <col min="11265" max="11266" width="8.375" style="328" customWidth="1"/>
    <col min="11267" max="11267" width="10.125" style="328" customWidth="1"/>
    <col min="11268" max="11268" width="7.125" style="328" customWidth="1"/>
    <col min="11269" max="11269" width="8.5" style="328" customWidth="1"/>
    <col min="11270" max="11270" width="11.75" style="328" customWidth="1"/>
    <col min="11271" max="11271" width="7.125" style="328" customWidth="1"/>
    <col min="11272" max="11272" width="9" style="328" customWidth="1"/>
    <col min="11273" max="11273" width="8.25" style="328" customWidth="1"/>
    <col min="11274" max="11274" width="7.625" style="328" customWidth="1"/>
    <col min="11275" max="11520" width="7.125" style="328"/>
    <col min="11521" max="11522" width="8.375" style="328" customWidth="1"/>
    <col min="11523" max="11523" width="10.125" style="328" customWidth="1"/>
    <col min="11524" max="11524" width="7.125" style="328" customWidth="1"/>
    <col min="11525" max="11525" width="8.5" style="328" customWidth="1"/>
    <col min="11526" max="11526" width="11.75" style="328" customWidth="1"/>
    <col min="11527" max="11527" width="7.125" style="328" customWidth="1"/>
    <col min="11528" max="11528" width="9" style="328" customWidth="1"/>
    <col min="11529" max="11529" width="8.25" style="328" customWidth="1"/>
    <col min="11530" max="11530" width="7.625" style="328" customWidth="1"/>
    <col min="11531" max="11776" width="7.125" style="328"/>
    <col min="11777" max="11778" width="8.375" style="328" customWidth="1"/>
    <col min="11779" max="11779" width="10.125" style="328" customWidth="1"/>
    <col min="11780" max="11780" width="7.125" style="328" customWidth="1"/>
    <col min="11781" max="11781" width="8.5" style="328" customWidth="1"/>
    <col min="11782" max="11782" width="11.75" style="328" customWidth="1"/>
    <col min="11783" max="11783" width="7.125" style="328" customWidth="1"/>
    <col min="11784" max="11784" width="9" style="328" customWidth="1"/>
    <col min="11785" max="11785" width="8.25" style="328" customWidth="1"/>
    <col min="11786" max="11786" width="7.625" style="328" customWidth="1"/>
    <col min="11787" max="12032" width="7.125" style="328"/>
    <col min="12033" max="12034" width="8.375" style="328" customWidth="1"/>
    <col min="12035" max="12035" width="10.125" style="328" customWidth="1"/>
    <col min="12036" max="12036" width="7.125" style="328" customWidth="1"/>
    <col min="12037" max="12037" width="8.5" style="328" customWidth="1"/>
    <col min="12038" max="12038" width="11.75" style="328" customWidth="1"/>
    <col min="12039" max="12039" width="7.125" style="328" customWidth="1"/>
    <col min="12040" max="12040" width="9" style="328" customWidth="1"/>
    <col min="12041" max="12041" width="8.25" style="328" customWidth="1"/>
    <col min="12042" max="12042" width="7.625" style="328" customWidth="1"/>
    <col min="12043" max="12288" width="7.125" style="328"/>
    <col min="12289" max="12290" width="8.375" style="328" customWidth="1"/>
    <col min="12291" max="12291" width="10.125" style="328" customWidth="1"/>
    <col min="12292" max="12292" width="7.125" style="328" customWidth="1"/>
    <col min="12293" max="12293" width="8.5" style="328" customWidth="1"/>
    <col min="12294" max="12294" width="11.75" style="328" customWidth="1"/>
    <col min="12295" max="12295" width="7.125" style="328" customWidth="1"/>
    <col min="12296" max="12296" width="9" style="328" customWidth="1"/>
    <col min="12297" max="12297" width="8.25" style="328" customWidth="1"/>
    <col min="12298" max="12298" width="7.625" style="328" customWidth="1"/>
    <col min="12299" max="12544" width="7.125" style="328"/>
    <col min="12545" max="12546" width="8.375" style="328" customWidth="1"/>
    <col min="12547" max="12547" width="10.125" style="328" customWidth="1"/>
    <col min="12548" max="12548" width="7.125" style="328" customWidth="1"/>
    <col min="12549" max="12549" width="8.5" style="328" customWidth="1"/>
    <col min="12550" max="12550" width="11.75" style="328" customWidth="1"/>
    <col min="12551" max="12551" width="7.125" style="328" customWidth="1"/>
    <col min="12552" max="12552" width="9" style="328" customWidth="1"/>
    <col min="12553" max="12553" width="8.25" style="328" customWidth="1"/>
    <col min="12554" max="12554" width="7.625" style="328" customWidth="1"/>
    <col min="12555" max="12800" width="7.125" style="328"/>
    <col min="12801" max="12802" width="8.375" style="328" customWidth="1"/>
    <col min="12803" max="12803" width="10.125" style="328" customWidth="1"/>
    <col min="12804" max="12804" width="7.125" style="328" customWidth="1"/>
    <col min="12805" max="12805" width="8.5" style="328" customWidth="1"/>
    <col min="12806" max="12806" width="11.75" style="328" customWidth="1"/>
    <col min="12807" max="12807" width="7.125" style="328" customWidth="1"/>
    <col min="12808" max="12808" width="9" style="328" customWidth="1"/>
    <col min="12809" max="12809" width="8.25" style="328" customWidth="1"/>
    <col min="12810" max="12810" width="7.625" style="328" customWidth="1"/>
    <col min="12811" max="13056" width="7.125" style="328"/>
    <col min="13057" max="13058" width="8.375" style="328" customWidth="1"/>
    <col min="13059" max="13059" width="10.125" style="328" customWidth="1"/>
    <col min="13060" max="13060" width="7.125" style="328" customWidth="1"/>
    <col min="13061" max="13061" width="8.5" style="328" customWidth="1"/>
    <col min="13062" max="13062" width="11.75" style="328" customWidth="1"/>
    <col min="13063" max="13063" width="7.125" style="328" customWidth="1"/>
    <col min="13064" max="13064" width="9" style="328" customWidth="1"/>
    <col min="13065" max="13065" width="8.25" style="328" customWidth="1"/>
    <col min="13066" max="13066" width="7.625" style="328" customWidth="1"/>
    <col min="13067" max="13312" width="7.125" style="328"/>
    <col min="13313" max="13314" width="8.375" style="328" customWidth="1"/>
    <col min="13315" max="13315" width="10.125" style="328" customWidth="1"/>
    <col min="13316" max="13316" width="7.125" style="328" customWidth="1"/>
    <col min="13317" max="13317" width="8.5" style="328" customWidth="1"/>
    <col min="13318" max="13318" width="11.75" style="328" customWidth="1"/>
    <col min="13319" max="13319" width="7.125" style="328" customWidth="1"/>
    <col min="13320" max="13320" width="9" style="328" customWidth="1"/>
    <col min="13321" max="13321" width="8.25" style="328" customWidth="1"/>
    <col min="13322" max="13322" width="7.625" style="328" customWidth="1"/>
    <col min="13323" max="13568" width="7.125" style="328"/>
    <col min="13569" max="13570" width="8.375" style="328" customWidth="1"/>
    <col min="13571" max="13571" width="10.125" style="328" customWidth="1"/>
    <col min="13572" max="13572" width="7.125" style="328" customWidth="1"/>
    <col min="13573" max="13573" width="8.5" style="328" customWidth="1"/>
    <col min="13574" max="13574" width="11.75" style="328" customWidth="1"/>
    <col min="13575" max="13575" width="7.125" style="328" customWidth="1"/>
    <col min="13576" max="13576" width="9" style="328" customWidth="1"/>
    <col min="13577" max="13577" width="8.25" style="328" customWidth="1"/>
    <col min="13578" max="13578" width="7.625" style="328" customWidth="1"/>
    <col min="13579" max="13824" width="7.125" style="328"/>
    <col min="13825" max="13826" width="8.375" style="328" customWidth="1"/>
    <col min="13827" max="13827" width="10.125" style="328" customWidth="1"/>
    <col min="13828" max="13828" width="7.125" style="328" customWidth="1"/>
    <col min="13829" max="13829" width="8.5" style="328" customWidth="1"/>
    <col min="13830" max="13830" width="11.75" style="328" customWidth="1"/>
    <col min="13831" max="13831" width="7.125" style="328" customWidth="1"/>
    <col min="13832" max="13832" width="9" style="328" customWidth="1"/>
    <col min="13833" max="13833" width="8.25" style="328" customWidth="1"/>
    <col min="13834" max="13834" width="7.625" style="328" customWidth="1"/>
    <col min="13835" max="14080" width="7.125" style="328"/>
    <col min="14081" max="14082" width="8.375" style="328" customWidth="1"/>
    <col min="14083" max="14083" width="10.125" style="328" customWidth="1"/>
    <col min="14084" max="14084" width="7.125" style="328" customWidth="1"/>
    <col min="14085" max="14085" width="8.5" style="328" customWidth="1"/>
    <col min="14086" max="14086" width="11.75" style="328" customWidth="1"/>
    <col min="14087" max="14087" width="7.125" style="328" customWidth="1"/>
    <col min="14088" max="14088" width="9" style="328" customWidth="1"/>
    <col min="14089" max="14089" width="8.25" style="328" customWidth="1"/>
    <col min="14090" max="14090" width="7.625" style="328" customWidth="1"/>
    <col min="14091" max="14336" width="7.125" style="328"/>
    <col min="14337" max="14338" width="8.375" style="328" customWidth="1"/>
    <col min="14339" max="14339" width="10.125" style="328" customWidth="1"/>
    <col min="14340" max="14340" width="7.125" style="328" customWidth="1"/>
    <col min="14341" max="14341" width="8.5" style="328" customWidth="1"/>
    <col min="14342" max="14342" width="11.75" style="328" customWidth="1"/>
    <col min="14343" max="14343" width="7.125" style="328" customWidth="1"/>
    <col min="14344" max="14344" width="9" style="328" customWidth="1"/>
    <col min="14345" max="14345" width="8.25" style="328" customWidth="1"/>
    <col min="14346" max="14346" width="7.625" style="328" customWidth="1"/>
    <col min="14347" max="14592" width="7.125" style="328"/>
    <col min="14593" max="14594" width="8.375" style="328" customWidth="1"/>
    <col min="14595" max="14595" width="10.125" style="328" customWidth="1"/>
    <col min="14596" max="14596" width="7.125" style="328" customWidth="1"/>
    <col min="14597" max="14597" width="8.5" style="328" customWidth="1"/>
    <col min="14598" max="14598" width="11.75" style="328" customWidth="1"/>
    <col min="14599" max="14599" width="7.125" style="328" customWidth="1"/>
    <col min="14600" max="14600" width="9" style="328" customWidth="1"/>
    <col min="14601" max="14601" width="8.25" style="328" customWidth="1"/>
    <col min="14602" max="14602" width="7.625" style="328" customWidth="1"/>
    <col min="14603" max="14848" width="7.125" style="328"/>
    <col min="14849" max="14850" width="8.375" style="328" customWidth="1"/>
    <col min="14851" max="14851" width="10.125" style="328" customWidth="1"/>
    <col min="14852" max="14852" width="7.125" style="328" customWidth="1"/>
    <col min="14853" max="14853" width="8.5" style="328" customWidth="1"/>
    <col min="14854" max="14854" width="11.75" style="328" customWidth="1"/>
    <col min="14855" max="14855" width="7.125" style="328" customWidth="1"/>
    <col min="14856" max="14856" width="9" style="328" customWidth="1"/>
    <col min="14857" max="14857" width="8.25" style="328" customWidth="1"/>
    <col min="14858" max="14858" width="7.625" style="328" customWidth="1"/>
    <col min="14859" max="15104" width="7.125" style="328"/>
    <col min="15105" max="15106" width="8.375" style="328" customWidth="1"/>
    <col min="15107" max="15107" width="10.125" style="328" customWidth="1"/>
    <col min="15108" max="15108" width="7.125" style="328" customWidth="1"/>
    <col min="15109" max="15109" width="8.5" style="328" customWidth="1"/>
    <col min="15110" max="15110" width="11.75" style="328" customWidth="1"/>
    <col min="15111" max="15111" width="7.125" style="328" customWidth="1"/>
    <col min="15112" max="15112" width="9" style="328" customWidth="1"/>
    <col min="15113" max="15113" width="8.25" style="328" customWidth="1"/>
    <col min="15114" max="15114" width="7.625" style="328" customWidth="1"/>
    <col min="15115" max="15360" width="7.125" style="328"/>
    <col min="15361" max="15362" width="8.375" style="328" customWidth="1"/>
    <col min="15363" max="15363" width="10.125" style="328" customWidth="1"/>
    <col min="15364" max="15364" width="7.125" style="328" customWidth="1"/>
    <col min="15365" max="15365" width="8.5" style="328" customWidth="1"/>
    <col min="15366" max="15366" width="11.75" style="328" customWidth="1"/>
    <col min="15367" max="15367" width="7.125" style="328" customWidth="1"/>
    <col min="15368" max="15368" width="9" style="328" customWidth="1"/>
    <col min="15369" max="15369" width="8.25" style="328" customWidth="1"/>
    <col min="15370" max="15370" width="7.625" style="328" customWidth="1"/>
    <col min="15371" max="15616" width="7.125" style="328"/>
    <col min="15617" max="15618" width="8.375" style="328" customWidth="1"/>
    <col min="15619" max="15619" width="10.125" style="328" customWidth="1"/>
    <col min="15620" max="15620" width="7.125" style="328" customWidth="1"/>
    <col min="15621" max="15621" width="8.5" style="328" customWidth="1"/>
    <col min="15622" max="15622" width="11.75" style="328" customWidth="1"/>
    <col min="15623" max="15623" width="7.125" style="328" customWidth="1"/>
    <col min="15624" max="15624" width="9" style="328" customWidth="1"/>
    <col min="15625" max="15625" width="8.25" style="328" customWidth="1"/>
    <col min="15626" max="15626" width="7.625" style="328" customWidth="1"/>
    <col min="15627" max="15872" width="7.125" style="328"/>
    <col min="15873" max="15874" width="8.375" style="328" customWidth="1"/>
    <col min="15875" max="15875" width="10.125" style="328" customWidth="1"/>
    <col min="15876" max="15876" width="7.125" style="328" customWidth="1"/>
    <col min="15877" max="15877" width="8.5" style="328" customWidth="1"/>
    <col min="15878" max="15878" width="11.75" style="328" customWidth="1"/>
    <col min="15879" max="15879" width="7.125" style="328" customWidth="1"/>
    <col min="15880" max="15880" width="9" style="328" customWidth="1"/>
    <col min="15881" max="15881" width="8.25" style="328" customWidth="1"/>
    <col min="15882" max="15882" width="7.625" style="328" customWidth="1"/>
    <col min="15883" max="16128" width="7.125" style="328"/>
    <col min="16129" max="16130" width="8.375" style="328" customWidth="1"/>
    <col min="16131" max="16131" width="10.125" style="328" customWidth="1"/>
    <col min="16132" max="16132" width="7.125" style="328" customWidth="1"/>
    <col min="16133" max="16133" width="8.5" style="328" customWidth="1"/>
    <col min="16134" max="16134" width="11.75" style="328" customWidth="1"/>
    <col min="16135" max="16135" width="7.125" style="328" customWidth="1"/>
    <col min="16136" max="16136" width="9" style="328" customWidth="1"/>
    <col min="16137" max="16137" width="8.25" style="328" customWidth="1"/>
    <col min="16138" max="16138" width="7.625" style="328" customWidth="1"/>
    <col min="16139" max="16384" width="7.125" style="328"/>
  </cols>
  <sheetData>
    <row r="1" spans="1:11" ht="15" customHeight="1" x14ac:dyDescent="0.15">
      <c r="A1" s="67" t="s">
        <v>1</v>
      </c>
      <c r="B1" s="67"/>
    </row>
    <row r="3" spans="1:11" ht="15" customHeight="1" x14ac:dyDescent="0.15">
      <c r="A3" s="329" t="s">
        <v>344</v>
      </c>
      <c r="B3" s="330"/>
      <c r="C3" s="330"/>
      <c r="D3" s="330"/>
      <c r="E3" s="330"/>
      <c r="F3" s="330"/>
      <c r="G3" s="330"/>
      <c r="H3" s="330"/>
      <c r="I3" s="330"/>
      <c r="J3" s="330"/>
      <c r="K3" s="330"/>
    </row>
    <row r="4" spans="1:11" ht="14.25" customHeight="1" x14ac:dyDescent="0.15">
      <c r="A4" s="329"/>
      <c r="B4" s="330"/>
      <c r="C4" s="330"/>
      <c r="D4" s="330"/>
      <c r="E4" s="330"/>
      <c r="F4" s="330"/>
      <c r="G4" s="330"/>
      <c r="H4" s="330"/>
      <c r="I4" s="330"/>
      <c r="J4" s="332" t="s">
        <v>331</v>
      </c>
      <c r="K4" s="330"/>
    </row>
    <row r="5" spans="1:11" ht="15" customHeight="1" x14ac:dyDescent="0.15">
      <c r="A5" s="333" t="s">
        <v>332</v>
      </c>
      <c r="B5" s="334"/>
      <c r="C5" s="335" t="s">
        <v>333</v>
      </c>
      <c r="D5" s="336" t="s">
        <v>334</v>
      </c>
      <c r="E5" s="336"/>
      <c r="F5" s="336"/>
      <c r="G5" s="336"/>
      <c r="H5" s="337" t="s">
        <v>335</v>
      </c>
      <c r="I5" s="338" t="s">
        <v>336</v>
      </c>
      <c r="J5" s="339" t="s">
        <v>337</v>
      </c>
      <c r="K5" s="340"/>
    </row>
    <row r="6" spans="1:11" ht="15" customHeight="1" x14ac:dyDescent="0.15">
      <c r="A6" s="341"/>
      <c r="B6" s="342"/>
      <c r="C6" s="343"/>
      <c r="D6" s="336" t="s">
        <v>338</v>
      </c>
      <c r="E6" s="344" t="s">
        <v>339</v>
      </c>
      <c r="F6" s="344" t="s">
        <v>340</v>
      </c>
      <c r="G6" s="345" t="s">
        <v>341</v>
      </c>
      <c r="H6" s="346"/>
      <c r="I6" s="346"/>
      <c r="J6" s="347"/>
      <c r="K6" s="340"/>
    </row>
    <row r="7" spans="1:11" ht="15" customHeight="1" x14ac:dyDescent="0.15">
      <c r="A7" s="348"/>
      <c r="B7" s="349"/>
      <c r="C7" s="350"/>
      <c r="D7" s="336"/>
      <c r="E7" s="351"/>
      <c r="F7" s="336"/>
      <c r="G7" s="352"/>
      <c r="H7" s="353"/>
      <c r="I7" s="353"/>
      <c r="J7" s="354"/>
      <c r="K7" s="340"/>
    </row>
    <row r="8" spans="1:11" ht="15" customHeight="1" x14ac:dyDescent="0.15">
      <c r="A8" s="355" t="s">
        <v>342</v>
      </c>
      <c r="B8" s="356"/>
      <c r="C8" s="369">
        <v>125</v>
      </c>
      <c r="D8" s="370">
        <v>49</v>
      </c>
      <c r="E8" s="371">
        <v>29</v>
      </c>
      <c r="F8" s="370">
        <v>9</v>
      </c>
      <c r="G8" s="371">
        <v>11</v>
      </c>
      <c r="H8" s="371">
        <v>6</v>
      </c>
      <c r="I8" s="371">
        <v>54</v>
      </c>
      <c r="J8" s="371">
        <v>16</v>
      </c>
      <c r="K8" s="340"/>
    </row>
    <row r="9" spans="1:11" ht="15" customHeight="1" x14ac:dyDescent="0.15">
      <c r="A9" s="359">
        <v>21</v>
      </c>
      <c r="B9" s="360"/>
      <c r="C9" s="369">
        <v>106</v>
      </c>
      <c r="D9" s="370">
        <v>40</v>
      </c>
      <c r="E9" s="371">
        <v>19</v>
      </c>
      <c r="F9" s="370">
        <v>14</v>
      </c>
      <c r="G9" s="371">
        <v>7</v>
      </c>
      <c r="H9" s="371">
        <v>3</v>
      </c>
      <c r="I9" s="371">
        <v>61</v>
      </c>
      <c r="J9" s="372">
        <v>2</v>
      </c>
      <c r="K9" s="340"/>
    </row>
    <row r="10" spans="1:11" ht="15" customHeight="1" x14ac:dyDescent="0.15">
      <c r="A10" s="361">
        <v>22</v>
      </c>
      <c r="B10" s="362"/>
      <c r="C10" s="373">
        <v>127</v>
      </c>
      <c r="D10" s="374">
        <v>28</v>
      </c>
      <c r="E10" s="375">
        <v>12</v>
      </c>
      <c r="F10" s="374">
        <v>13</v>
      </c>
      <c r="G10" s="375">
        <v>3</v>
      </c>
      <c r="H10" s="375">
        <v>4</v>
      </c>
      <c r="I10" s="375">
        <v>87</v>
      </c>
      <c r="J10" s="376">
        <v>8</v>
      </c>
      <c r="K10" s="340"/>
    </row>
    <row r="11" spans="1:11" ht="15" customHeight="1" x14ac:dyDescent="0.15">
      <c r="A11" s="330"/>
      <c r="B11" s="330"/>
      <c r="C11" s="330"/>
      <c r="D11" s="377"/>
      <c r="E11" s="378"/>
      <c r="F11" s="377"/>
      <c r="G11" s="379"/>
      <c r="H11" s="367"/>
      <c r="J11" s="368" t="s">
        <v>343</v>
      </c>
      <c r="K11" s="340"/>
    </row>
    <row r="12" spans="1:11" ht="13.5" customHeight="1" x14ac:dyDescent="0.15">
      <c r="A12" s="330"/>
      <c r="B12" s="330"/>
      <c r="C12" s="330"/>
      <c r="D12" s="330"/>
      <c r="E12" s="330"/>
      <c r="F12" s="330"/>
      <c r="G12" s="330"/>
      <c r="H12" s="330"/>
      <c r="I12" s="330"/>
      <c r="J12" s="330"/>
      <c r="K12" s="340"/>
    </row>
    <row r="13" spans="1:11" ht="6.95" customHeight="1" x14ac:dyDescent="0.15">
      <c r="K13" s="340"/>
    </row>
    <row r="14" spans="1:11" ht="15" customHeight="1" x14ac:dyDescent="0.15">
      <c r="K14" s="330"/>
    </row>
    <row r="15" spans="1:11" ht="14.25" customHeight="1" x14ac:dyDescent="0.15">
      <c r="K15" s="330"/>
    </row>
    <row r="16" spans="1:11" ht="15" customHeight="1" x14ac:dyDescent="0.15">
      <c r="K16" s="340"/>
    </row>
    <row r="17" spans="11:11" ht="15" customHeight="1" x14ac:dyDescent="0.15">
      <c r="K17" s="340"/>
    </row>
    <row r="18" spans="11:11" ht="15" customHeight="1" x14ac:dyDescent="0.15">
      <c r="K18" s="340"/>
    </row>
    <row r="19" spans="11:11" ht="15" customHeight="1" x14ac:dyDescent="0.15">
      <c r="K19" s="340"/>
    </row>
    <row r="20" spans="11:11" ht="15" customHeight="1" x14ac:dyDescent="0.15">
      <c r="K20" s="340"/>
    </row>
    <row r="21" spans="11:11" ht="15" customHeight="1" x14ac:dyDescent="0.15">
      <c r="K21" s="340"/>
    </row>
    <row r="22" spans="11:11" ht="15" customHeight="1" x14ac:dyDescent="0.15">
      <c r="K22" s="340"/>
    </row>
    <row r="23" spans="11:11" ht="15" customHeight="1" x14ac:dyDescent="0.15">
      <c r="K23" s="340"/>
    </row>
  </sheetData>
  <mergeCells count="14">
    <mergeCell ref="A9:B9"/>
    <mergeCell ref="A10:B10"/>
    <mergeCell ref="J5:J7"/>
    <mergeCell ref="D6:D7"/>
    <mergeCell ref="E6:E7"/>
    <mergeCell ref="F6:F7"/>
    <mergeCell ref="G6:G7"/>
    <mergeCell ref="A8:B8"/>
    <mergeCell ref="A1:B1"/>
    <mergeCell ref="A5:B7"/>
    <mergeCell ref="C5:C7"/>
    <mergeCell ref="D5:G5"/>
    <mergeCell ref="H5:H7"/>
    <mergeCell ref="I5:I7"/>
  </mergeCells>
  <phoneticPr fontId="1"/>
  <hyperlinks>
    <hyperlink ref="A1:B1" location="目次!A1" display="目次へもどる"/>
  </hyperlinks>
  <pageMargins left="0.75" right="0.75" top="1" bottom="1" header="0.51200000000000001" footer="0.51200000000000001"/>
  <pageSetup paperSize="9"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115" workbookViewId="0">
      <selection sqref="A1:B1"/>
    </sheetView>
  </sheetViews>
  <sheetFormatPr defaultColWidth="7.125" defaultRowHeight="16.5" customHeight="1" x14ac:dyDescent="0.15"/>
  <cols>
    <col min="1" max="3" width="6.875" style="328" customWidth="1"/>
    <col min="4" max="6" width="7.375" style="328" customWidth="1"/>
    <col min="7" max="256" width="7.125" style="328"/>
    <col min="257" max="259" width="6.875" style="328" customWidth="1"/>
    <col min="260" max="262" width="7.375" style="328" customWidth="1"/>
    <col min="263" max="512" width="7.125" style="328"/>
    <col min="513" max="515" width="6.875" style="328" customWidth="1"/>
    <col min="516" max="518" width="7.375" style="328" customWidth="1"/>
    <col min="519" max="768" width="7.125" style="328"/>
    <col min="769" max="771" width="6.875" style="328" customWidth="1"/>
    <col min="772" max="774" width="7.375" style="328" customWidth="1"/>
    <col min="775" max="1024" width="7.125" style="328"/>
    <col min="1025" max="1027" width="6.875" style="328" customWidth="1"/>
    <col min="1028" max="1030" width="7.375" style="328" customWidth="1"/>
    <col min="1031" max="1280" width="7.125" style="328"/>
    <col min="1281" max="1283" width="6.875" style="328" customWidth="1"/>
    <col min="1284" max="1286" width="7.375" style="328" customWidth="1"/>
    <col min="1287" max="1536" width="7.125" style="328"/>
    <col min="1537" max="1539" width="6.875" style="328" customWidth="1"/>
    <col min="1540" max="1542" width="7.375" style="328" customWidth="1"/>
    <col min="1543" max="1792" width="7.125" style="328"/>
    <col min="1793" max="1795" width="6.875" style="328" customWidth="1"/>
    <col min="1796" max="1798" width="7.375" style="328" customWidth="1"/>
    <col min="1799" max="2048" width="7.125" style="328"/>
    <col min="2049" max="2051" width="6.875" style="328" customWidth="1"/>
    <col min="2052" max="2054" width="7.375" style="328" customWidth="1"/>
    <col min="2055" max="2304" width="7.125" style="328"/>
    <col min="2305" max="2307" width="6.875" style="328" customWidth="1"/>
    <col min="2308" max="2310" width="7.375" style="328" customWidth="1"/>
    <col min="2311" max="2560" width="7.125" style="328"/>
    <col min="2561" max="2563" width="6.875" style="328" customWidth="1"/>
    <col min="2564" max="2566" width="7.375" style="328" customWidth="1"/>
    <col min="2567" max="2816" width="7.125" style="328"/>
    <col min="2817" max="2819" width="6.875" style="328" customWidth="1"/>
    <col min="2820" max="2822" width="7.375" style="328" customWidth="1"/>
    <col min="2823" max="3072" width="7.125" style="328"/>
    <col min="3073" max="3075" width="6.875" style="328" customWidth="1"/>
    <col min="3076" max="3078" width="7.375" style="328" customWidth="1"/>
    <col min="3079" max="3328" width="7.125" style="328"/>
    <col min="3329" max="3331" width="6.875" style="328" customWidth="1"/>
    <col min="3332" max="3334" width="7.375" style="328" customWidth="1"/>
    <col min="3335" max="3584" width="7.125" style="328"/>
    <col min="3585" max="3587" width="6.875" style="328" customWidth="1"/>
    <col min="3588" max="3590" width="7.375" style="328" customWidth="1"/>
    <col min="3591" max="3840" width="7.125" style="328"/>
    <col min="3841" max="3843" width="6.875" style="328" customWidth="1"/>
    <col min="3844" max="3846" width="7.375" style="328" customWidth="1"/>
    <col min="3847" max="4096" width="7.125" style="328"/>
    <col min="4097" max="4099" width="6.875" style="328" customWidth="1"/>
    <col min="4100" max="4102" width="7.375" style="328" customWidth="1"/>
    <col min="4103" max="4352" width="7.125" style="328"/>
    <col min="4353" max="4355" width="6.875" style="328" customWidth="1"/>
    <col min="4356" max="4358" width="7.375" style="328" customWidth="1"/>
    <col min="4359" max="4608" width="7.125" style="328"/>
    <col min="4609" max="4611" width="6.875" style="328" customWidth="1"/>
    <col min="4612" max="4614" width="7.375" style="328" customWidth="1"/>
    <col min="4615" max="4864" width="7.125" style="328"/>
    <col min="4865" max="4867" width="6.875" style="328" customWidth="1"/>
    <col min="4868" max="4870" width="7.375" style="328" customWidth="1"/>
    <col min="4871" max="5120" width="7.125" style="328"/>
    <col min="5121" max="5123" width="6.875" style="328" customWidth="1"/>
    <col min="5124" max="5126" width="7.375" style="328" customWidth="1"/>
    <col min="5127" max="5376" width="7.125" style="328"/>
    <col min="5377" max="5379" width="6.875" style="328" customWidth="1"/>
    <col min="5380" max="5382" width="7.375" style="328" customWidth="1"/>
    <col min="5383" max="5632" width="7.125" style="328"/>
    <col min="5633" max="5635" width="6.875" style="328" customWidth="1"/>
    <col min="5636" max="5638" width="7.375" style="328" customWidth="1"/>
    <col min="5639" max="5888" width="7.125" style="328"/>
    <col min="5889" max="5891" width="6.875" style="328" customWidth="1"/>
    <col min="5892" max="5894" width="7.375" style="328" customWidth="1"/>
    <col min="5895" max="6144" width="7.125" style="328"/>
    <col min="6145" max="6147" width="6.875" style="328" customWidth="1"/>
    <col min="6148" max="6150" width="7.375" style="328" customWidth="1"/>
    <col min="6151" max="6400" width="7.125" style="328"/>
    <col min="6401" max="6403" width="6.875" style="328" customWidth="1"/>
    <col min="6404" max="6406" width="7.375" style="328" customWidth="1"/>
    <col min="6407" max="6656" width="7.125" style="328"/>
    <col min="6657" max="6659" width="6.875" style="328" customWidth="1"/>
    <col min="6660" max="6662" width="7.375" style="328" customWidth="1"/>
    <col min="6663" max="6912" width="7.125" style="328"/>
    <col min="6913" max="6915" width="6.875" style="328" customWidth="1"/>
    <col min="6916" max="6918" width="7.375" style="328" customWidth="1"/>
    <col min="6919" max="7168" width="7.125" style="328"/>
    <col min="7169" max="7171" width="6.875" style="328" customWidth="1"/>
    <col min="7172" max="7174" width="7.375" style="328" customWidth="1"/>
    <col min="7175" max="7424" width="7.125" style="328"/>
    <col min="7425" max="7427" width="6.875" style="328" customWidth="1"/>
    <col min="7428" max="7430" width="7.375" style="328" customWidth="1"/>
    <col min="7431" max="7680" width="7.125" style="328"/>
    <col min="7681" max="7683" width="6.875" style="328" customWidth="1"/>
    <col min="7684" max="7686" width="7.375" style="328" customWidth="1"/>
    <col min="7687" max="7936" width="7.125" style="328"/>
    <col min="7937" max="7939" width="6.875" style="328" customWidth="1"/>
    <col min="7940" max="7942" width="7.375" style="328" customWidth="1"/>
    <col min="7943" max="8192" width="7.125" style="328"/>
    <col min="8193" max="8195" width="6.875" style="328" customWidth="1"/>
    <col min="8196" max="8198" width="7.375" style="328" customWidth="1"/>
    <col min="8199" max="8448" width="7.125" style="328"/>
    <col min="8449" max="8451" width="6.875" style="328" customWidth="1"/>
    <col min="8452" max="8454" width="7.375" style="328" customWidth="1"/>
    <col min="8455" max="8704" width="7.125" style="328"/>
    <col min="8705" max="8707" width="6.875" style="328" customWidth="1"/>
    <col min="8708" max="8710" width="7.375" style="328" customWidth="1"/>
    <col min="8711" max="8960" width="7.125" style="328"/>
    <col min="8961" max="8963" width="6.875" style="328" customWidth="1"/>
    <col min="8964" max="8966" width="7.375" style="328" customWidth="1"/>
    <col min="8967" max="9216" width="7.125" style="328"/>
    <col min="9217" max="9219" width="6.875" style="328" customWidth="1"/>
    <col min="9220" max="9222" width="7.375" style="328" customWidth="1"/>
    <col min="9223" max="9472" width="7.125" style="328"/>
    <col min="9473" max="9475" width="6.875" style="328" customWidth="1"/>
    <col min="9476" max="9478" width="7.375" style="328" customWidth="1"/>
    <col min="9479" max="9728" width="7.125" style="328"/>
    <col min="9729" max="9731" width="6.875" style="328" customWidth="1"/>
    <col min="9732" max="9734" width="7.375" style="328" customWidth="1"/>
    <col min="9735" max="9984" width="7.125" style="328"/>
    <col min="9985" max="9987" width="6.875" style="328" customWidth="1"/>
    <col min="9988" max="9990" width="7.375" style="328" customWidth="1"/>
    <col min="9991" max="10240" width="7.125" style="328"/>
    <col min="10241" max="10243" width="6.875" style="328" customWidth="1"/>
    <col min="10244" max="10246" width="7.375" style="328" customWidth="1"/>
    <col min="10247" max="10496" width="7.125" style="328"/>
    <col min="10497" max="10499" width="6.875" style="328" customWidth="1"/>
    <col min="10500" max="10502" width="7.375" style="328" customWidth="1"/>
    <col min="10503" max="10752" width="7.125" style="328"/>
    <col min="10753" max="10755" width="6.875" style="328" customWidth="1"/>
    <col min="10756" max="10758" width="7.375" style="328" customWidth="1"/>
    <col min="10759" max="11008" width="7.125" style="328"/>
    <col min="11009" max="11011" width="6.875" style="328" customWidth="1"/>
    <col min="11012" max="11014" width="7.375" style="328" customWidth="1"/>
    <col min="11015" max="11264" width="7.125" style="328"/>
    <col min="11265" max="11267" width="6.875" style="328" customWidth="1"/>
    <col min="11268" max="11270" width="7.375" style="328" customWidth="1"/>
    <col min="11271" max="11520" width="7.125" style="328"/>
    <col min="11521" max="11523" width="6.875" style="328" customWidth="1"/>
    <col min="11524" max="11526" width="7.375" style="328" customWidth="1"/>
    <col min="11527" max="11776" width="7.125" style="328"/>
    <col min="11777" max="11779" width="6.875" style="328" customWidth="1"/>
    <col min="11780" max="11782" width="7.375" style="328" customWidth="1"/>
    <col min="11783" max="12032" width="7.125" style="328"/>
    <col min="12033" max="12035" width="6.875" style="328" customWidth="1"/>
    <col min="12036" max="12038" width="7.375" style="328" customWidth="1"/>
    <col min="12039" max="12288" width="7.125" style="328"/>
    <col min="12289" max="12291" width="6.875" style="328" customWidth="1"/>
    <col min="12292" max="12294" width="7.375" style="328" customWidth="1"/>
    <col min="12295" max="12544" width="7.125" style="328"/>
    <col min="12545" max="12547" width="6.875" style="328" customWidth="1"/>
    <col min="12548" max="12550" width="7.375" style="328" customWidth="1"/>
    <col min="12551" max="12800" width="7.125" style="328"/>
    <col min="12801" max="12803" width="6.875" style="328" customWidth="1"/>
    <col min="12804" max="12806" width="7.375" style="328" customWidth="1"/>
    <col min="12807" max="13056" width="7.125" style="328"/>
    <col min="13057" max="13059" width="6.875" style="328" customWidth="1"/>
    <col min="13060" max="13062" width="7.375" style="328" customWidth="1"/>
    <col min="13063" max="13312" width="7.125" style="328"/>
    <col min="13313" max="13315" width="6.875" style="328" customWidth="1"/>
    <col min="13316" max="13318" width="7.375" style="328" customWidth="1"/>
    <col min="13319" max="13568" width="7.125" style="328"/>
    <col min="13569" max="13571" width="6.875" style="328" customWidth="1"/>
    <col min="13572" max="13574" width="7.375" style="328" customWidth="1"/>
    <col min="13575" max="13824" width="7.125" style="328"/>
    <col min="13825" max="13827" width="6.875" style="328" customWidth="1"/>
    <col min="13828" max="13830" width="7.375" style="328" customWidth="1"/>
    <col min="13831" max="14080" width="7.125" style="328"/>
    <col min="14081" max="14083" width="6.875" style="328" customWidth="1"/>
    <col min="14084" max="14086" width="7.375" style="328" customWidth="1"/>
    <col min="14087" max="14336" width="7.125" style="328"/>
    <col min="14337" max="14339" width="6.875" style="328" customWidth="1"/>
    <col min="14340" max="14342" width="7.375" style="328" customWidth="1"/>
    <col min="14343" max="14592" width="7.125" style="328"/>
    <col min="14593" max="14595" width="6.875" style="328" customWidth="1"/>
    <col min="14596" max="14598" width="7.375" style="328" customWidth="1"/>
    <col min="14599" max="14848" width="7.125" style="328"/>
    <col min="14849" max="14851" width="6.875" style="328" customWidth="1"/>
    <col min="14852" max="14854" width="7.375" style="328" customWidth="1"/>
    <col min="14855" max="15104" width="7.125" style="328"/>
    <col min="15105" max="15107" width="6.875" style="328" customWidth="1"/>
    <col min="15108" max="15110" width="7.375" style="328" customWidth="1"/>
    <col min="15111" max="15360" width="7.125" style="328"/>
    <col min="15361" max="15363" width="6.875" style="328" customWidth="1"/>
    <col min="15364" max="15366" width="7.375" style="328" customWidth="1"/>
    <col min="15367" max="15616" width="7.125" style="328"/>
    <col min="15617" max="15619" width="6.875" style="328" customWidth="1"/>
    <col min="15620" max="15622" width="7.375" style="328" customWidth="1"/>
    <col min="15623" max="15872" width="7.125" style="328"/>
    <col min="15873" max="15875" width="6.875" style="328" customWidth="1"/>
    <col min="15876" max="15878" width="7.375" style="328" customWidth="1"/>
    <col min="15879" max="16128" width="7.125" style="328"/>
    <col min="16129" max="16131" width="6.875" style="328" customWidth="1"/>
    <col min="16132" max="16134" width="7.375" style="328" customWidth="1"/>
    <col min="16135" max="16384" width="7.125" style="328"/>
  </cols>
  <sheetData>
    <row r="1" spans="1:12" s="380" customFormat="1" ht="16.5" customHeight="1" x14ac:dyDescent="0.15">
      <c r="A1" s="67" t="s">
        <v>1</v>
      </c>
      <c r="B1" s="67"/>
    </row>
    <row r="3" spans="1:12" ht="15" customHeight="1" x14ac:dyDescent="0.15">
      <c r="A3" s="381" t="s">
        <v>345</v>
      </c>
    </row>
    <row r="4" spans="1:12" ht="13.5" customHeight="1" x14ac:dyDescent="0.15">
      <c r="A4" s="382"/>
      <c r="B4" s="382"/>
      <c r="L4" s="383" t="s">
        <v>313</v>
      </c>
    </row>
    <row r="5" spans="1:12" ht="15" customHeight="1" x14ac:dyDescent="0.15">
      <c r="A5" s="384" t="s">
        <v>346</v>
      </c>
      <c r="B5" s="385"/>
      <c r="C5" s="385"/>
      <c r="D5" s="386" t="s">
        <v>347</v>
      </c>
      <c r="E5" s="386"/>
      <c r="F5" s="386"/>
      <c r="G5" s="386" t="s">
        <v>348</v>
      </c>
      <c r="H5" s="386"/>
      <c r="I5" s="386"/>
      <c r="J5" s="386" t="s">
        <v>349</v>
      </c>
      <c r="K5" s="386"/>
      <c r="L5" s="387"/>
    </row>
    <row r="6" spans="1:12" ht="15" customHeight="1" x14ac:dyDescent="0.15">
      <c r="A6" s="388" t="s">
        <v>350</v>
      </c>
      <c r="B6" s="388"/>
      <c r="C6" s="389"/>
      <c r="D6" s="85">
        <v>4981</v>
      </c>
      <c r="E6" s="156"/>
      <c r="F6" s="156"/>
      <c r="G6" s="156">
        <v>8</v>
      </c>
      <c r="H6" s="156"/>
      <c r="I6" s="156"/>
      <c r="J6" s="156">
        <v>0</v>
      </c>
      <c r="K6" s="156"/>
      <c r="L6" s="156"/>
    </row>
    <row r="7" spans="1:12" s="382" customFormat="1" ht="15" customHeight="1" x14ac:dyDescent="0.15">
      <c r="A7" s="390" t="s">
        <v>293</v>
      </c>
      <c r="B7" s="390"/>
      <c r="C7" s="391"/>
      <c r="D7" s="156">
        <v>8737</v>
      </c>
      <c r="E7" s="392"/>
      <c r="F7" s="392"/>
      <c r="G7" s="156">
        <v>12</v>
      </c>
      <c r="H7" s="156"/>
      <c r="I7" s="156"/>
      <c r="J7" s="156">
        <v>0</v>
      </c>
      <c r="K7" s="156"/>
      <c r="L7" s="156"/>
    </row>
    <row r="8" spans="1:12" s="382" customFormat="1" ht="15" customHeight="1" x14ac:dyDescent="0.15">
      <c r="A8" s="390" t="s">
        <v>294</v>
      </c>
      <c r="B8" s="390"/>
      <c r="C8" s="391"/>
      <c r="D8" s="159">
        <v>10410</v>
      </c>
      <c r="E8" s="393"/>
      <c r="F8" s="393"/>
      <c r="G8" s="159">
        <v>7</v>
      </c>
      <c r="H8" s="159"/>
      <c r="I8" s="159"/>
      <c r="J8" s="159">
        <v>2</v>
      </c>
      <c r="K8" s="159"/>
      <c r="L8" s="159"/>
    </row>
    <row r="9" spans="1:12" ht="13.5" customHeight="1" x14ac:dyDescent="0.15">
      <c r="A9" s="394" t="s">
        <v>351</v>
      </c>
      <c r="B9" s="394"/>
      <c r="C9" s="394"/>
      <c r="D9" s="394"/>
      <c r="E9" s="394"/>
      <c r="F9" s="394"/>
      <c r="G9" s="394"/>
      <c r="H9" s="394"/>
      <c r="I9" s="394"/>
      <c r="J9" s="394"/>
      <c r="K9" s="394"/>
      <c r="L9" s="394"/>
    </row>
    <row r="10" spans="1:12" ht="13.5" customHeight="1" x14ac:dyDescent="0.15">
      <c r="A10" s="395" t="s">
        <v>352</v>
      </c>
      <c r="B10" s="396"/>
      <c r="C10" s="396"/>
      <c r="D10" s="396"/>
      <c r="E10" s="396"/>
      <c r="F10" s="396"/>
      <c r="G10" s="396"/>
      <c r="H10" s="396"/>
      <c r="I10" s="396"/>
      <c r="J10" s="396"/>
      <c r="K10" s="396"/>
      <c r="L10" s="396"/>
    </row>
    <row r="11" spans="1:12" ht="13.5" customHeight="1" x14ac:dyDescent="0.15">
      <c r="A11" s="396"/>
      <c r="B11" s="396"/>
      <c r="C11" s="396"/>
      <c r="D11" s="396"/>
      <c r="E11" s="396"/>
      <c r="F11" s="396"/>
      <c r="G11" s="396"/>
      <c r="H11" s="396"/>
      <c r="I11" s="396"/>
      <c r="J11" s="396"/>
      <c r="K11" s="396"/>
      <c r="L11" s="396"/>
    </row>
    <row r="12" spans="1:12" ht="13.5" customHeight="1" x14ac:dyDescent="0.15">
      <c r="A12" s="396" t="s">
        <v>353</v>
      </c>
      <c r="B12" s="396"/>
      <c r="C12" s="396"/>
      <c r="D12" s="396"/>
      <c r="E12" s="396"/>
      <c r="F12" s="396"/>
      <c r="G12" s="396"/>
      <c r="H12" s="396"/>
      <c r="I12" s="396"/>
      <c r="L12" s="397" t="s">
        <v>160</v>
      </c>
    </row>
  </sheetData>
  <mergeCells count="20">
    <mergeCell ref="A9:L9"/>
    <mergeCell ref="A10:L11"/>
    <mergeCell ref="A12:I12"/>
    <mergeCell ref="A7:C7"/>
    <mergeCell ref="D7:F7"/>
    <mergeCell ref="G7:I7"/>
    <mergeCell ref="J7:L7"/>
    <mergeCell ref="A8:C8"/>
    <mergeCell ref="D8:F8"/>
    <mergeCell ref="G8:I8"/>
    <mergeCell ref="J8:L8"/>
    <mergeCell ref="A1:B1"/>
    <mergeCell ref="A5:C5"/>
    <mergeCell ref="D5:F5"/>
    <mergeCell ref="G5:I5"/>
    <mergeCell ref="J5:L5"/>
    <mergeCell ref="A6:C6"/>
    <mergeCell ref="D6:F6"/>
    <mergeCell ref="G6:I6"/>
    <mergeCell ref="J6:L6"/>
  </mergeCells>
  <phoneticPr fontId="1"/>
  <hyperlinks>
    <hyperlink ref="A1:B1" location="目次!A1" display="目次へもどる"/>
  </hyperlinks>
  <pageMargins left="0.75" right="0.75" top="1" bottom="1" header="0.51200000000000001" footer="0.51200000000000001"/>
  <pageSetup paperSize="9" orientation="portrait"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zoomScale="110" zoomScaleNormal="110" workbookViewId="0"/>
  </sheetViews>
  <sheetFormatPr defaultColWidth="4.75" defaultRowHeight="15" customHeight="1" x14ac:dyDescent="0.15"/>
  <cols>
    <col min="1" max="1" width="9.25" style="2" customWidth="1"/>
    <col min="2" max="2" width="30.5" style="2" customWidth="1"/>
    <col min="3" max="5" width="15.75" style="2" customWidth="1"/>
    <col min="6" max="256" width="4.75" style="2"/>
    <col min="257" max="257" width="9.25" style="2" customWidth="1"/>
    <col min="258" max="258" width="30.5" style="2" customWidth="1"/>
    <col min="259" max="261" width="15.75" style="2" customWidth="1"/>
    <col min="262" max="512" width="4.75" style="2"/>
    <col min="513" max="513" width="9.25" style="2" customWidth="1"/>
    <col min="514" max="514" width="30.5" style="2" customWidth="1"/>
    <col min="515" max="517" width="15.75" style="2" customWidth="1"/>
    <col min="518" max="768" width="4.75" style="2"/>
    <col min="769" max="769" width="9.25" style="2" customWidth="1"/>
    <col min="770" max="770" width="30.5" style="2" customWidth="1"/>
    <col min="771" max="773" width="15.75" style="2" customWidth="1"/>
    <col min="774" max="1024" width="4.75" style="2"/>
    <col min="1025" max="1025" width="9.25" style="2" customWidth="1"/>
    <col min="1026" max="1026" width="30.5" style="2" customWidth="1"/>
    <col min="1027" max="1029" width="15.75" style="2" customWidth="1"/>
    <col min="1030" max="1280" width="4.75" style="2"/>
    <col min="1281" max="1281" width="9.25" style="2" customWidth="1"/>
    <col min="1282" max="1282" width="30.5" style="2" customWidth="1"/>
    <col min="1283" max="1285" width="15.75" style="2" customWidth="1"/>
    <col min="1286" max="1536" width="4.75" style="2"/>
    <col min="1537" max="1537" width="9.25" style="2" customWidth="1"/>
    <col min="1538" max="1538" width="30.5" style="2" customWidth="1"/>
    <col min="1539" max="1541" width="15.75" style="2" customWidth="1"/>
    <col min="1542" max="1792" width="4.75" style="2"/>
    <col min="1793" max="1793" width="9.25" style="2" customWidth="1"/>
    <col min="1794" max="1794" width="30.5" style="2" customWidth="1"/>
    <col min="1795" max="1797" width="15.75" style="2" customWidth="1"/>
    <col min="1798" max="2048" width="4.75" style="2"/>
    <col min="2049" max="2049" width="9.25" style="2" customWidth="1"/>
    <col min="2050" max="2050" width="30.5" style="2" customWidth="1"/>
    <col min="2051" max="2053" width="15.75" style="2" customWidth="1"/>
    <col min="2054" max="2304" width="4.75" style="2"/>
    <col min="2305" max="2305" width="9.25" style="2" customWidth="1"/>
    <col min="2306" max="2306" width="30.5" style="2" customWidth="1"/>
    <col min="2307" max="2309" width="15.75" style="2" customWidth="1"/>
    <col min="2310" max="2560" width="4.75" style="2"/>
    <col min="2561" max="2561" width="9.25" style="2" customWidth="1"/>
    <col min="2562" max="2562" width="30.5" style="2" customWidth="1"/>
    <col min="2563" max="2565" width="15.75" style="2" customWidth="1"/>
    <col min="2566" max="2816" width="4.75" style="2"/>
    <col min="2817" max="2817" width="9.25" style="2" customWidth="1"/>
    <col min="2818" max="2818" width="30.5" style="2" customWidth="1"/>
    <col min="2819" max="2821" width="15.75" style="2" customWidth="1"/>
    <col min="2822" max="3072" width="4.75" style="2"/>
    <col min="3073" max="3073" width="9.25" style="2" customWidth="1"/>
    <col min="3074" max="3074" width="30.5" style="2" customWidth="1"/>
    <col min="3075" max="3077" width="15.75" style="2" customWidth="1"/>
    <col min="3078" max="3328" width="4.75" style="2"/>
    <col min="3329" max="3329" width="9.25" style="2" customWidth="1"/>
    <col min="3330" max="3330" width="30.5" style="2" customWidth="1"/>
    <col min="3331" max="3333" width="15.75" style="2" customWidth="1"/>
    <col min="3334" max="3584" width="4.75" style="2"/>
    <col min="3585" max="3585" width="9.25" style="2" customWidth="1"/>
    <col min="3586" max="3586" width="30.5" style="2" customWidth="1"/>
    <col min="3587" max="3589" width="15.75" style="2" customWidth="1"/>
    <col min="3590" max="3840" width="4.75" style="2"/>
    <col min="3841" max="3841" width="9.25" style="2" customWidth="1"/>
    <col min="3842" max="3842" width="30.5" style="2" customWidth="1"/>
    <col min="3843" max="3845" width="15.75" style="2" customWidth="1"/>
    <col min="3846" max="4096" width="4.75" style="2"/>
    <col min="4097" max="4097" width="9.25" style="2" customWidth="1"/>
    <col min="4098" max="4098" width="30.5" style="2" customWidth="1"/>
    <col min="4099" max="4101" width="15.75" style="2" customWidth="1"/>
    <col min="4102" max="4352" width="4.75" style="2"/>
    <col min="4353" max="4353" width="9.25" style="2" customWidth="1"/>
    <col min="4354" max="4354" width="30.5" style="2" customWidth="1"/>
    <col min="4355" max="4357" width="15.75" style="2" customWidth="1"/>
    <col min="4358" max="4608" width="4.75" style="2"/>
    <col min="4609" max="4609" width="9.25" style="2" customWidth="1"/>
    <col min="4610" max="4610" width="30.5" style="2" customWidth="1"/>
    <col min="4611" max="4613" width="15.75" style="2" customWidth="1"/>
    <col min="4614" max="4864" width="4.75" style="2"/>
    <col min="4865" max="4865" width="9.25" style="2" customWidth="1"/>
    <col min="4866" max="4866" width="30.5" style="2" customWidth="1"/>
    <col min="4867" max="4869" width="15.75" style="2" customWidth="1"/>
    <col min="4870" max="5120" width="4.75" style="2"/>
    <col min="5121" max="5121" width="9.25" style="2" customWidth="1"/>
    <col min="5122" max="5122" width="30.5" style="2" customWidth="1"/>
    <col min="5123" max="5125" width="15.75" style="2" customWidth="1"/>
    <col min="5126" max="5376" width="4.75" style="2"/>
    <col min="5377" max="5377" width="9.25" style="2" customWidth="1"/>
    <col min="5378" max="5378" width="30.5" style="2" customWidth="1"/>
    <col min="5379" max="5381" width="15.75" style="2" customWidth="1"/>
    <col min="5382" max="5632" width="4.75" style="2"/>
    <col min="5633" max="5633" width="9.25" style="2" customWidth="1"/>
    <col min="5634" max="5634" width="30.5" style="2" customWidth="1"/>
    <col min="5635" max="5637" width="15.75" style="2" customWidth="1"/>
    <col min="5638" max="5888" width="4.75" style="2"/>
    <col min="5889" max="5889" width="9.25" style="2" customWidth="1"/>
    <col min="5890" max="5890" width="30.5" style="2" customWidth="1"/>
    <col min="5891" max="5893" width="15.75" style="2" customWidth="1"/>
    <col min="5894" max="6144" width="4.75" style="2"/>
    <col min="6145" max="6145" width="9.25" style="2" customWidth="1"/>
    <col min="6146" max="6146" width="30.5" style="2" customWidth="1"/>
    <col min="6147" max="6149" width="15.75" style="2" customWidth="1"/>
    <col min="6150" max="6400" width="4.75" style="2"/>
    <col min="6401" max="6401" width="9.25" style="2" customWidth="1"/>
    <col min="6402" max="6402" width="30.5" style="2" customWidth="1"/>
    <col min="6403" max="6405" width="15.75" style="2" customWidth="1"/>
    <col min="6406" max="6656" width="4.75" style="2"/>
    <col min="6657" max="6657" width="9.25" style="2" customWidth="1"/>
    <col min="6658" max="6658" width="30.5" style="2" customWidth="1"/>
    <col min="6659" max="6661" width="15.75" style="2" customWidth="1"/>
    <col min="6662" max="6912" width="4.75" style="2"/>
    <col min="6913" max="6913" width="9.25" style="2" customWidth="1"/>
    <col min="6914" max="6914" width="30.5" style="2" customWidth="1"/>
    <col min="6915" max="6917" width="15.75" style="2" customWidth="1"/>
    <col min="6918" max="7168" width="4.75" style="2"/>
    <col min="7169" max="7169" width="9.25" style="2" customWidth="1"/>
    <col min="7170" max="7170" width="30.5" style="2" customWidth="1"/>
    <col min="7171" max="7173" width="15.75" style="2" customWidth="1"/>
    <col min="7174" max="7424" width="4.75" style="2"/>
    <col min="7425" max="7425" width="9.25" style="2" customWidth="1"/>
    <col min="7426" max="7426" width="30.5" style="2" customWidth="1"/>
    <col min="7427" max="7429" width="15.75" style="2" customWidth="1"/>
    <col min="7430" max="7680" width="4.75" style="2"/>
    <col min="7681" max="7681" width="9.25" style="2" customWidth="1"/>
    <col min="7682" max="7682" width="30.5" style="2" customWidth="1"/>
    <col min="7683" max="7685" width="15.75" style="2" customWidth="1"/>
    <col min="7686" max="7936" width="4.75" style="2"/>
    <col min="7937" max="7937" width="9.25" style="2" customWidth="1"/>
    <col min="7938" max="7938" width="30.5" style="2" customWidth="1"/>
    <col min="7939" max="7941" width="15.75" style="2" customWidth="1"/>
    <col min="7942" max="8192" width="4.75" style="2"/>
    <col min="8193" max="8193" width="9.25" style="2" customWidth="1"/>
    <col min="8194" max="8194" width="30.5" style="2" customWidth="1"/>
    <col min="8195" max="8197" width="15.75" style="2" customWidth="1"/>
    <col min="8198" max="8448" width="4.75" style="2"/>
    <col min="8449" max="8449" width="9.25" style="2" customWidth="1"/>
    <col min="8450" max="8450" width="30.5" style="2" customWidth="1"/>
    <col min="8451" max="8453" width="15.75" style="2" customWidth="1"/>
    <col min="8454" max="8704" width="4.75" style="2"/>
    <col min="8705" max="8705" width="9.25" style="2" customWidth="1"/>
    <col min="8706" max="8706" width="30.5" style="2" customWidth="1"/>
    <col min="8707" max="8709" width="15.75" style="2" customWidth="1"/>
    <col min="8710" max="8960" width="4.75" style="2"/>
    <col min="8961" max="8961" width="9.25" style="2" customWidth="1"/>
    <col min="8962" max="8962" width="30.5" style="2" customWidth="1"/>
    <col min="8963" max="8965" width="15.75" style="2" customWidth="1"/>
    <col min="8966" max="9216" width="4.75" style="2"/>
    <col min="9217" max="9217" width="9.25" style="2" customWidth="1"/>
    <col min="9218" max="9218" width="30.5" style="2" customWidth="1"/>
    <col min="9219" max="9221" width="15.75" style="2" customWidth="1"/>
    <col min="9222" max="9472" width="4.75" style="2"/>
    <col min="9473" max="9473" width="9.25" style="2" customWidth="1"/>
    <col min="9474" max="9474" width="30.5" style="2" customWidth="1"/>
    <col min="9475" max="9477" width="15.75" style="2" customWidth="1"/>
    <col min="9478" max="9728" width="4.75" style="2"/>
    <col min="9729" max="9729" width="9.25" style="2" customWidth="1"/>
    <col min="9730" max="9730" width="30.5" style="2" customWidth="1"/>
    <col min="9731" max="9733" width="15.75" style="2" customWidth="1"/>
    <col min="9734" max="9984" width="4.75" style="2"/>
    <col min="9985" max="9985" width="9.25" style="2" customWidth="1"/>
    <col min="9986" max="9986" width="30.5" style="2" customWidth="1"/>
    <col min="9987" max="9989" width="15.75" style="2" customWidth="1"/>
    <col min="9990" max="10240" width="4.75" style="2"/>
    <col min="10241" max="10241" width="9.25" style="2" customWidth="1"/>
    <col min="10242" max="10242" width="30.5" style="2" customWidth="1"/>
    <col min="10243" max="10245" width="15.75" style="2" customWidth="1"/>
    <col min="10246" max="10496" width="4.75" style="2"/>
    <col min="10497" max="10497" width="9.25" style="2" customWidth="1"/>
    <col min="10498" max="10498" width="30.5" style="2" customWidth="1"/>
    <col min="10499" max="10501" width="15.75" style="2" customWidth="1"/>
    <col min="10502" max="10752" width="4.75" style="2"/>
    <col min="10753" max="10753" width="9.25" style="2" customWidth="1"/>
    <col min="10754" max="10754" width="30.5" style="2" customWidth="1"/>
    <col min="10755" max="10757" width="15.75" style="2" customWidth="1"/>
    <col min="10758" max="11008" width="4.75" style="2"/>
    <col min="11009" max="11009" width="9.25" style="2" customWidth="1"/>
    <col min="11010" max="11010" width="30.5" style="2" customWidth="1"/>
    <col min="11011" max="11013" width="15.75" style="2" customWidth="1"/>
    <col min="11014" max="11264" width="4.75" style="2"/>
    <col min="11265" max="11265" width="9.25" style="2" customWidth="1"/>
    <col min="11266" max="11266" width="30.5" style="2" customWidth="1"/>
    <col min="11267" max="11269" width="15.75" style="2" customWidth="1"/>
    <col min="11270" max="11520" width="4.75" style="2"/>
    <col min="11521" max="11521" width="9.25" style="2" customWidth="1"/>
    <col min="11522" max="11522" width="30.5" style="2" customWidth="1"/>
    <col min="11523" max="11525" width="15.75" style="2" customWidth="1"/>
    <col min="11526" max="11776" width="4.75" style="2"/>
    <col min="11777" max="11777" width="9.25" style="2" customWidth="1"/>
    <col min="11778" max="11778" width="30.5" style="2" customWidth="1"/>
    <col min="11779" max="11781" width="15.75" style="2" customWidth="1"/>
    <col min="11782" max="12032" width="4.75" style="2"/>
    <col min="12033" max="12033" width="9.25" style="2" customWidth="1"/>
    <col min="12034" max="12034" width="30.5" style="2" customWidth="1"/>
    <col min="12035" max="12037" width="15.75" style="2" customWidth="1"/>
    <col min="12038" max="12288" width="4.75" style="2"/>
    <col min="12289" max="12289" width="9.25" style="2" customWidth="1"/>
    <col min="12290" max="12290" width="30.5" style="2" customWidth="1"/>
    <col min="12291" max="12293" width="15.75" style="2" customWidth="1"/>
    <col min="12294" max="12544" width="4.75" style="2"/>
    <col min="12545" max="12545" width="9.25" style="2" customWidth="1"/>
    <col min="12546" max="12546" width="30.5" style="2" customWidth="1"/>
    <col min="12547" max="12549" width="15.75" style="2" customWidth="1"/>
    <col min="12550" max="12800" width="4.75" style="2"/>
    <col min="12801" max="12801" width="9.25" style="2" customWidth="1"/>
    <col min="12802" max="12802" width="30.5" style="2" customWidth="1"/>
    <col min="12803" max="12805" width="15.75" style="2" customWidth="1"/>
    <col min="12806" max="13056" width="4.75" style="2"/>
    <col min="13057" max="13057" width="9.25" style="2" customWidth="1"/>
    <col min="13058" max="13058" width="30.5" style="2" customWidth="1"/>
    <col min="13059" max="13061" width="15.75" style="2" customWidth="1"/>
    <col min="13062" max="13312" width="4.75" style="2"/>
    <col min="13313" max="13313" width="9.25" style="2" customWidth="1"/>
    <col min="13314" max="13314" width="30.5" style="2" customWidth="1"/>
    <col min="13315" max="13317" width="15.75" style="2" customWidth="1"/>
    <col min="13318" max="13568" width="4.75" style="2"/>
    <col min="13569" max="13569" width="9.25" style="2" customWidth="1"/>
    <col min="13570" max="13570" width="30.5" style="2" customWidth="1"/>
    <col min="13571" max="13573" width="15.75" style="2" customWidth="1"/>
    <col min="13574" max="13824" width="4.75" style="2"/>
    <col min="13825" max="13825" width="9.25" style="2" customWidth="1"/>
    <col min="13826" max="13826" width="30.5" style="2" customWidth="1"/>
    <col min="13827" max="13829" width="15.75" style="2" customWidth="1"/>
    <col min="13830" max="14080" width="4.75" style="2"/>
    <col min="14081" max="14081" width="9.25" style="2" customWidth="1"/>
    <col min="14082" max="14082" width="30.5" style="2" customWidth="1"/>
    <col min="14083" max="14085" width="15.75" style="2" customWidth="1"/>
    <col min="14086" max="14336" width="4.75" style="2"/>
    <col min="14337" max="14337" width="9.25" style="2" customWidth="1"/>
    <col min="14338" max="14338" width="30.5" style="2" customWidth="1"/>
    <col min="14339" max="14341" width="15.75" style="2" customWidth="1"/>
    <col min="14342" max="14592" width="4.75" style="2"/>
    <col min="14593" max="14593" width="9.25" style="2" customWidth="1"/>
    <col min="14594" max="14594" width="30.5" style="2" customWidth="1"/>
    <col min="14595" max="14597" width="15.75" style="2" customWidth="1"/>
    <col min="14598" max="14848" width="4.75" style="2"/>
    <col min="14849" max="14849" width="9.25" style="2" customWidth="1"/>
    <col min="14850" max="14850" width="30.5" style="2" customWidth="1"/>
    <col min="14851" max="14853" width="15.75" style="2" customWidth="1"/>
    <col min="14854" max="15104" width="4.75" style="2"/>
    <col min="15105" max="15105" width="9.25" style="2" customWidth="1"/>
    <col min="15106" max="15106" width="30.5" style="2" customWidth="1"/>
    <col min="15107" max="15109" width="15.75" style="2" customWidth="1"/>
    <col min="15110" max="15360" width="4.75" style="2"/>
    <col min="15361" max="15361" width="9.25" style="2" customWidth="1"/>
    <col min="15362" max="15362" width="30.5" style="2" customWidth="1"/>
    <col min="15363" max="15365" width="15.75" style="2" customWidth="1"/>
    <col min="15366" max="15616" width="4.75" style="2"/>
    <col min="15617" max="15617" width="9.25" style="2" customWidth="1"/>
    <col min="15618" max="15618" width="30.5" style="2" customWidth="1"/>
    <col min="15619" max="15621" width="15.75" style="2" customWidth="1"/>
    <col min="15622" max="15872" width="4.75" style="2"/>
    <col min="15873" max="15873" width="9.25" style="2" customWidth="1"/>
    <col min="15874" max="15874" width="30.5" style="2" customWidth="1"/>
    <col min="15875" max="15877" width="15.75" style="2" customWidth="1"/>
    <col min="15878" max="16128" width="4.75" style="2"/>
    <col min="16129" max="16129" width="9.25" style="2" customWidth="1"/>
    <col min="16130" max="16130" width="30.5" style="2" customWidth="1"/>
    <col min="16131" max="16133" width="15.75" style="2" customWidth="1"/>
    <col min="16134" max="16384" width="4.75" style="2"/>
  </cols>
  <sheetData>
    <row r="1" spans="1:5" ht="15" customHeight="1" x14ac:dyDescent="0.15">
      <c r="A1" s="49" t="s">
        <v>1</v>
      </c>
    </row>
    <row r="3" spans="1:5" ht="15" customHeight="1" x14ac:dyDescent="0.15">
      <c r="A3" s="40" t="s">
        <v>354</v>
      </c>
      <c r="D3" s="30"/>
      <c r="E3" s="30"/>
    </row>
    <row r="4" spans="1:5" ht="15" customHeight="1" x14ac:dyDescent="0.15">
      <c r="A4" s="69" t="s">
        <v>355</v>
      </c>
      <c r="E4" s="19" t="s">
        <v>249</v>
      </c>
    </row>
    <row r="5" spans="1:5" ht="15" customHeight="1" x14ac:dyDescent="0.15">
      <c r="A5" s="115" t="s">
        <v>356</v>
      </c>
      <c r="B5" s="398"/>
      <c r="C5" s="20" t="s">
        <v>357</v>
      </c>
      <c r="D5" s="29" t="s">
        <v>358</v>
      </c>
      <c r="E5" s="129" t="s">
        <v>359</v>
      </c>
    </row>
    <row r="6" spans="1:5" ht="15" customHeight="1" x14ac:dyDescent="0.15">
      <c r="A6" s="45" t="s">
        <v>360</v>
      </c>
      <c r="B6" s="25" t="s">
        <v>361</v>
      </c>
      <c r="C6" s="399">
        <v>2866</v>
      </c>
      <c r="D6" s="399">
        <v>2791</v>
      </c>
      <c r="E6" s="400">
        <v>97.4</v>
      </c>
    </row>
    <row r="7" spans="1:5" ht="15" customHeight="1" x14ac:dyDescent="0.15">
      <c r="A7" s="41"/>
      <c r="B7" s="25" t="s">
        <v>362</v>
      </c>
      <c r="C7" s="37">
        <v>5774</v>
      </c>
      <c r="D7" s="399">
        <v>5473</v>
      </c>
      <c r="E7" s="400">
        <v>94.8</v>
      </c>
    </row>
    <row r="8" spans="1:5" ht="15" customHeight="1" x14ac:dyDescent="0.15">
      <c r="A8" s="41"/>
      <c r="B8" s="25" t="s">
        <v>363</v>
      </c>
      <c r="C8" s="399">
        <v>8622</v>
      </c>
      <c r="D8" s="399">
        <v>8912</v>
      </c>
      <c r="E8" s="400">
        <v>103.4</v>
      </c>
    </row>
    <row r="9" spans="1:5" ht="15" customHeight="1" x14ac:dyDescent="0.15">
      <c r="A9" s="41"/>
      <c r="B9" s="25" t="s">
        <v>364</v>
      </c>
      <c r="C9" s="399">
        <v>2865</v>
      </c>
      <c r="D9" s="399">
        <v>2937</v>
      </c>
      <c r="E9" s="400">
        <v>102.5</v>
      </c>
    </row>
    <row r="10" spans="1:5" ht="15" customHeight="1" x14ac:dyDescent="0.15">
      <c r="A10" s="41"/>
      <c r="B10" s="25" t="s">
        <v>365</v>
      </c>
      <c r="C10" s="399">
        <v>2882</v>
      </c>
      <c r="D10" s="399">
        <v>2768</v>
      </c>
      <c r="E10" s="400">
        <v>96</v>
      </c>
    </row>
    <row r="11" spans="1:5" ht="15" customHeight="1" x14ac:dyDescent="0.15">
      <c r="A11" s="41"/>
      <c r="B11" s="25" t="s">
        <v>366</v>
      </c>
      <c r="C11" s="37">
        <v>2875</v>
      </c>
      <c r="D11" s="37">
        <v>2609</v>
      </c>
      <c r="E11" s="400">
        <v>90.7</v>
      </c>
    </row>
    <row r="12" spans="1:5" ht="15" customHeight="1" x14ac:dyDescent="0.15">
      <c r="A12" s="41"/>
      <c r="B12" s="25" t="s">
        <v>367</v>
      </c>
      <c r="C12" s="37">
        <v>3245</v>
      </c>
      <c r="D12" s="37">
        <v>2670</v>
      </c>
      <c r="E12" s="400">
        <v>82.3</v>
      </c>
    </row>
    <row r="13" spans="1:5" ht="15" customHeight="1" x14ac:dyDescent="0.15">
      <c r="A13" s="41"/>
      <c r="B13" s="25" t="s">
        <v>368</v>
      </c>
      <c r="C13" s="37">
        <v>2919</v>
      </c>
      <c r="D13" s="37">
        <v>2178</v>
      </c>
      <c r="E13" s="400">
        <v>74.599999999999994</v>
      </c>
    </row>
    <row r="14" spans="1:5" ht="15" customHeight="1" x14ac:dyDescent="0.15">
      <c r="A14" s="41"/>
      <c r="B14" s="25" t="s">
        <v>369</v>
      </c>
      <c r="C14" s="399">
        <v>6092</v>
      </c>
      <c r="D14" s="399">
        <v>9757</v>
      </c>
      <c r="E14" s="400">
        <v>160.19999999999999</v>
      </c>
    </row>
    <row r="15" spans="1:5" ht="15" customHeight="1" x14ac:dyDescent="0.15">
      <c r="A15" s="41"/>
      <c r="B15" s="25" t="s">
        <v>370</v>
      </c>
      <c r="C15" s="399">
        <v>2979</v>
      </c>
      <c r="D15" s="399">
        <v>1014</v>
      </c>
      <c r="E15" s="400">
        <v>34</v>
      </c>
    </row>
    <row r="16" spans="1:5" ht="15" customHeight="1" x14ac:dyDescent="0.15">
      <c r="A16" s="401" t="s">
        <v>371</v>
      </c>
      <c r="B16" s="402" t="s">
        <v>372</v>
      </c>
      <c r="C16" s="403">
        <v>3128</v>
      </c>
      <c r="D16" s="403">
        <v>979</v>
      </c>
      <c r="E16" s="404">
        <v>31.3</v>
      </c>
    </row>
    <row r="17" spans="1:5" ht="15" customHeight="1" x14ac:dyDescent="0.15">
      <c r="A17" s="405"/>
      <c r="B17" s="406" t="s">
        <v>373</v>
      </c>
      <c r="C17" s="407">
        <v>3288</v>
      </c>
      <c r="D17" s="407">
        <v>2587</v>
      </c>
      <c r="E17" s="408">
        <v>78.7</v>
      </c>
    </row>
    <row r="18" spans="1:5" ht="15" customHeight="1" x14ac:dyDescent="0.15">
      <c r="A18" s="48" t="s">
        <v>374</v>
      </c>
      <c r="B18" s="26" t="s">
        <v>375</v>
      </c>
      <c r="C18" s="38">
        <v>62598</v>
      </c>
      <c r="D18" s="38">
        <v>26932</v>
      </c>
      <c r="E18" s="409">
        <v>43</v>
      </c>
    </row>
    <row r="19" spans="1:5" ht="12.75" customHeight="1" x14ac:dyDescent="0.15">
      <c r="A19" s="410" t="s">
        <v>376</v>
      </c>
      <c r="B19" s="410"/>
      <c r="C19" s="410"/>
      <c r="D19" s="410"/>
      <c r="E19" s="411" t="s">
        <v>160</v>
      </c>
    </row>
    <row r="20" spans="1:5" ht="15" customHeight="1" x14ac:dyDescent="0.15">
      <c r="A20" s="412" t="s">
        <v>377</v>
      </c>
      <c r="B20" s="412"/>
      <c r="C20" s="413"/>
      <c r="D20" s="413"/>
    </row>
    <row r="21" spans="1:5" ht="15" customHeight="1" x14ac:dyDescent="0.15">
      <c r="A21" s="413"/>
      <c r="B21" s="413"/>
      <c r="C21" s="413"/>
      <c r="D21" s="413"/>
      <c r="E21" s="413"/>
    </row>
  </sheetData>
  <mergeCells count="3">
    <mergeCell ref="A5:B5"/>
    <mergeCell ref="A19:D19"/>
    <mergeCell ref="A20:B20"/>
  </mergeCells>
  <phoneticPr fontId="1"/>
  <hyperlinks>
    <hyperlink ref="A1" location="目次!A1" display="目次へもどる"/>
  </hyperlinks>
  <pageMargins left="0.75" right="0.75" top="1" bottom="1" header="0.51200000000000001" footer="0.51200000000000001"/>
  <pageSetup paperSize="9"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zoomScale="115" zoomScaleNormal="115" workbookViewId="0"/>
  </sheetViews>
  <sheetFormatPr defaultColWidth="8.875" defaultRowHeight="12" x14ac:dyDescent="0.15"/>
  <cols>
    <col min="1" max="1" width="11.125" style="2" customWidth="1"/>
    <col min="2" max="2" width="11.5" style="2" customWidth="1"/>
    <col min="3" max="8" width="10.625" style="2" customWidth="1"/>
    <col min="9" max="256" width="8.875" style="2"/>
    <col min="257" max="257" width="11.125" style="2" customWidth="1"/>
    <col min="258" max="258" width="11.5" style="2" customWidth="1"/>
    <col min="259" max="264" width="10.625" style="2" customWidth="1"/>
    <col min="265" max="512" width="8.875" style="2"/>
    <col min="513" max="513" width="11.125" style="2" customWidth="1"/>
    <col min="514" max="514" width="11.5" style="2" customWidth="1"/>
    <col min="515" max="520" width="10.625" style="2" customWidth="1"/>
    <col min="521" max="768" width="8.875" style="2"/>
    <col min="769" max="769" width="11.125" style="2" customWidth="1"/>
    <col min="770" max="770" width="11.5" style="2" customWidth="1"/>
    <col min="771" max="776" width="10.625" style="2" customWidth="1"/>
    <col min="777" max="1024" width="8.875" style="2"/>
    <col min="1025" max="1025" width="11.125" style="2" customWidth="1"/>
    <col min="1026" max="1026" width="11.5" style="2" customWidth="1"/>
    <col min="1027" max="1032" width="10.625" style="2" customWidth="1"/>
    <col min="1033" max="1280" width="8.875" style="2"/>
    <col min="1281" max="1281" width="11.125" style="2" customWidth="1"/>
    <col min="1282" max="1282" width="11.5" style="2" customWidth="1"/>
    <col min="1283" max="1288" width="10.625" style="2" customWidth="1"/>
    <col min="1289" max="1536" width="8.875" style="2"/>
    <col min="1537" max="1537" width="11.125" style="2" customWidth="1"/>
    <col min="1538" max="1538" width="11.5" style="2" customWidth="1"/>
    <col min="1539" max="1544" width="10.625" style="2" customWidth="1"/>
    <col min="1545" max="1792" width="8.875" style="2"/>
    <col min="1793" max="1793" width="11.125" style="2" customWidth="1"/>
    <col min="1794" max="1794" width="11.5" style="2" customWidth="1"/>
    <col min="1795" max="1800" width="10.625" style="2" customWidth="1"/>
    <col min="1801" max="2048" width="8.875" style="2"/>
    <col min="2049" max="2049" width="11.125" style="2" customWidth="1"/>
    <col min="2050" max="2050" width="11.5" style="2" customWidth="1"/>
    <col min="2051" max="2056" width="10.625" style="2" customWidth="1"/>
    <col min="2057" max="2304" width="8.875" style="2"/>
    <col min="2305" max="2305" width="11.125" style="2" customWidth="1"/>
    <col min="2306" max="2306" width="11.5" style="2" customWidth="1"/>
    <col min="2307" max="2312" width="10.625" style="2" customWidth="1"/>
    <col min="2313" max="2560" width="8.875" style="2"/>
    <col min="2561" max="2561" width="11.125" style="2" customWidth="1"/>
    <col min="2562" max="2562" width="11.5" style="2" customWidth="1"/>
    <col min="2563" max="2568" width="10.625" style="2" customWidth="1"/>
    <col min="2569" max="2816" width="8.875" style="2"/>
    <col min="2817" max="2817" width="11.125" style="2" customWidth="1"/>
    <col min="2818" max="2818" width="11.5" style="2" customWidth="1"/>
    <col min="2819" max="2824" width="10.625" style="2" customWidth="1"/>
    <col min="2825" max="3072" width="8.875" style="2"/>
    <col min="3073" max="3073" width="11.125" style="2" customWidth="1"/>
    <col min="3074" max="3074" width="11.5" style="2" customWidth="1"/>
    <col min="3075" max="3080" width="10.625" style="2" customWidth="1"/>
    <col min="3081" max="3328" width="8.875" style="2"/>
    <col min="3329" max="3329" width="11.125" style="2" customWidth="1"/>
    <col min="3330" max="3330" width="11.5" style="2" customWidth="1"/>
    <col min="3331" max="3336" width="10.625" style="2" customWidth="1"/>
    <col min="3337" max="3584" width="8.875" style="2"/>
    <col min="3585" max="3585" width="11.125" style="2" customWidth="1"/>
    <col min="3586" max="3586" width="11.5" style="2" customWidth="1"/>
    <col min="3587" max="3592" width="10.625" style="2" customWidth="1"/>
    <col min="3593" max="3840" width="8.875" style="2"/>
    <col min="3841" max="3841" width="11.125" style="2" customWidth="1"/>
    <col min="3842" max="3842" width="11.5" style="2" customWidth="1"/>
    <col min="3843" max="3848" width="10.625" style="2" customWidth="1"/>
    <col min="3849" max="4096" width="8.875" style="2"/>
    <col min="4097" max="4097" width="11.125" style="2" customWidth="1"/>
    <col min="4098" max="4098" width="11.5" style="2" customWidth="1"/>
    <col min="4099" max="4104" width="10.625" style="2" customWidth="1"/>
    <col min="4105" max="4352" width="8.875" style="2"/>
    <col min="4353" max="4353" width="11.125" style="2" customWidth="1"/>
    <col min="4354" max="4354" width="11.5" style="2" customWidth="1"/>
    <col min="4355" max="4360" width="10.625" style="2" customWidth="1"/>
    <col min="4361" max="4608" width="8.875" style="2"/>
    <col min="4609" max="4609" width="11.125" style="2" customWidth="1"/>
    <col min="4610" max="4610" width="11.5" style="2" customWidth="1"/>
    <col min="4611" max="4616" width="10.625" style="2" customWidth="1"/>
    <col min="4617" max="4864" width="8.875" style="2"/>
    <col min="4865" max="4865" width="11.125" style="2" customWidth="1"/>
    <col min="4866" max="4866" width="11.5" style="2" customWidth="1"/>
    <col min="4867" max="4872" width="10.625" style="2" customWidth="1"/>
    <col min="4873" max="5120" width="8.875" style="2"/>
    <col min="5121" max="5121" width="11.125" style="2" customWidth="1"/>
    <col min="5122" max="5122" width="11.5" style="2" customWidth="1"/>
    <col min="5123" max="5128" width="10.625" style="2" customWidth="1"/>
    <col min="5129" max="5376" width="8.875" style="2"/>
    <col min="5377" max="5377" width="11.125" style="2" customWidth="1"/>
    <col min="5378" max="5378" width="11.5" style="2" customWidth="1"/>
    <col min="5379" max="5384" width="10.625" style="2" customWidth="1"/>
    <col min="5385" max="5632" width="8.875" style="2"/>
    <col min="5633" max="5633" width="11.125" style="2" customWidth="1"/>
    <col min="5634" max="5634" width="11.5" style="2" customWidth="1"/>
    <col min="5635" max="5640" width="10.625" style="2" customWidth="1"/>
    <col min="5641" max="5888" width="8.875" style="2"/>
    <col min="5889" max="5889" width="11.125" style="2" customWidth="1"/>
    <col min="5890" max="5890" width="11.5" style="2" customWidth="1"/>
    <col min="5891" max="5896" width="10.625" style="2" customWidth="1"/>
    <col min="5897" max="6144" width="8.875" style="2"/>
    <col min="6145" max="6145" width="11.125" style="2" customWidth="1"/>
    <col min="6146" max="6146" width="11.5" style="2" customWidth="1"/>
    <col min="6147" max="6152" width="10.625" style="2" customWidth="1"/>
    <col min="6153" max="6400" width="8.875" style="2"/>
    <col min="6401" max="6401" width="11.125" style="2" customWidth="1"/>
    <col min="6402" max="6402" width="11.5" style="2" customWidth="1"/>
    <col min="6403" max="6408" width="10.625" style="2" customWidth="1"/>
    <col min="6409" max="6656" width="8.875" style="2"/>
    <col min="6657" max="6657" width="11.125" style="2" customWidth="1"/>
    <col min="6658" max="6658" width="11.5" style="2" customWidth="1"/>
    <col min="6659" max="6664" width="10.625" style="2" customWidth="1"/>
    <col min="6665" max="6912" width="8.875" style="2"/>
    <col min="6913" max="6913" width="11.125" style="2" customWidth="1"/>
    <col min="6914" max="6914" width="11.5" style="2" customWidth="1"/>
    <col min="6915" max="6920" width="10.625" style="2" customWidth="1"/>
    <col min="6921" max="7168" width="8.875" style="2"/>
    <col min="7169" max="7169" width="11.125" style="2" customWidth="1"/>
    <col min="7170" max="7170" width="11.5" style="2" customWidth="1"/>
    <col min="7171" max="7176" width="10.625" style="2" customWidth="1"/>
    <col min="7177" max="7424" width="8.875" style="2"/>
    <col min="7425" max="7425" width="11.125" style="2" customWidth="1"/>
    <col min="7426" max="7426" width="11.5" style="2" customWidth="1"/>
    <col min="7427" max="7432" width="10.625" style="2" customWidth="1"/>
    <col min="7433" max="7680" width="8.875" style="2"/>
    <col min="7681" max="7681" width="11.125" style="2" customWidth="1"/>
    <col min="7682" max="7682" width="11.5" style="2" customWidth="1"/>
    <col min="7683" max="7688" width="10.625" style="2" customWidth="1"/>
    <col min="7689" max="7936" width="8.875" style="2"/>
    <col min="7937" max="7937" width="11.125" style="2" customWidth="1"/>
    <col min="7938" max="7938" width="11.5" style="2" customWidth="1"/>
    <col min="7939" max="7944" width="10.625" style="2" customWidth="1"/>
    <col min="7945" max="8192" width="8.875" style="2"/>
    <col min="8193" max="8193" width="11.125" style="2" customWidth="1"/>
    <col min="8194" max="8194" width="11.5" style="2" customWidth="1"/>
    <col min="8195" max="8200" width="10.625" style="2" customWidth="1"/>
    <col min="8201" max="8448" width="8.875" style="2"/>
    <col min="8449" max="8449" width="11.125" style="2" customWidth="1"/>
    <col min="8450" max="8450" width="11.5" style="2" customWidth="1"/>
    <col min="8451" max="8456" width="10.625" style="2" customWidth="1"/>
    <col min="8457" max="8704" width="8.875" style="2"/>
    <col min="8705" max="8705" width="11.125" style="2" customWidth="1"/>
    <col min="8706" max="8706" width="11.5" style="2" customWidth="1"/>
    <col min="8707" max="8712" width="10.625" style="2" customWidth="1"/>
    <col min="8713" max="8960" width="8.875" style="2"/>
    <col min="8961" max="8961" width="11.125" style="2" customWidth="1"/>
    <col min="8962" max="8962" width="11.5" style="2" customWidth="1"/>
    <col min="8963" max="8968" width="10.625" style="2" customWidth="1"/>
    <col min="8969" max="9216" width="8.875" style="2"/>
    <col min="9217" max="9217" width="11.125" style="2" customWidth="1"/>
    <col min="9218" max="9218" width="11.5" style="2" customWidth="1"/>
    <col min="9219" max="9224" width="10.625" style="2" customWidth="1"/>
    <col min="9225" max="9472" width="8.875" style="2"/>
    <col min="9473" max="9473" width="11.125" style="2" customWidth="1"/>
    <col min="9474" max="9474" width="11.5" style="2" customWidth="1"/>
    <col min="9475" max="9480" width="10.625" style="2" customWidth="1"/>
    <col min="9481" max="9728" width="8.875" style="2"/>
    <col min="9729" max="9729" width="11.125" style="2" customWidth="1"/>
    <col min="9730" max="9730" width="11.5" style="2" customWidth="1"/>
    <col min="9731" max="9736" width="10.625" style="2" customWidth="1"/>
    <col min="9737" max="9984" width="8.875" style="2"/>
    <col min="9985" max="9985" width="11.125" style="2" customWidth="1"/>
    <col min="9986" max="9986" width="11.5" style="2" customWidth="1"/>
    <col min="9987" max="9992" width="10.625" style="2" customWidth="1"/>
    <col min="9993" max="10240" width="8.875" style="2"/>
    <col min="10241" max="10241" width="11.125" style="2" customWidth="1"/>
    <col min="10242" max="10242" width="11.5" style="2" customWidth="1"/>
    <col min="10243" max="10248" width="10.625" style="2" customWidth="1"/>
    <col min="10249" max="10496" width="8.875" style="2"/>
    <col min="10497" max="10497" width="11.125" style="2" customWidth="1"/>
    <col min="10498" max="10498" width="11.5" style="2" customWidth="1"/>
    <col min="10499" max="10504" width="10.625" style="2" customWidth="1"/>
    <col min="10505" max="10752" width="8.875" style="2"/>
    <col min="10753" max="10753" width="11.125" style="2" customWidth="1"/>
    <col min="10754" max="10754" width="11.5" style="2" customWidth="1"/>
    <col min="10755" max="10760" width="10.625" style="2" customWidth="1"/>
    <col min="10761" max="11008" width="8.875" style="2"/>
    <col min="11009" max="11009" width="11.125" style="2" customWidth="1"/>
    <col min="11010" max="11010" width="11.5" style="2" customWidth="1"/>
    <col min="11011" max="11016" width="10.625" style="2" customWidth="1"/>
    <col min="11017" max="11264" width="8.875" style="2"/>
    <col min="11265" max="11265" width="11.125" style="2" customWidth="1"/>
    <col min="11266" max="11266" width="11.5" style="2" customWidth="1"/>
    <col min="11267" max="11272" width="10.625" style="2" customWidth="1"/>
    <col min="11273" max="11520" width="8.875" style="2"/>
    <col min="11521" max="11521" width="11.125" style="2" customWidth="1"/>
    <col min="11522" max="11522" width="11.5" style="2" customWidth="1"/>
    <col min="11523" max="11528" width="10.625" style="2" customWidth="1"/>
    <col min="11529" max="11776" width="8.875" style="2"/>
    <col min="11777" max="11777" width="11.125" style="2" customWidth="1"/>
    <col min="11778" max="11778" width="11.5" style="2" customWidth="1"/>
    <col min="11779" max="11784" width="10.625" style="2" customWidth="1"/>
    <col min="11785" max="12032" width="8.875" style="2"/>
    <col min="12033" max="12033" width="11.125" style="2" customWidth="1"/>
    <col min="12034" max="12034" width="11.5" style="2" customWidth="1"/>
    <col min="12035" max="12040" width="10.625" style="2" customWidth="1"/>
    <col min="12041" max="12288" width="8.875" style="2"/>
    <col min="12289" max="12289" width="11.125" style="2" customWidth="1"/>
    <col min="12290" max="12290" width="11.5" style="2" customWidth="1"/>
    <col min="12291" max="12296" width="10.625" style="2" customWidth="1"/>
    <col min="12297" max="12544" width="8.875" style="2"/>
    <col min="12545" max="12545" width="11.125" style="2" customWidth="1"/>
    <col min="12546" max="12546" width="11.5" style="2" customWidth="1"/>
    <col min="12547" max="12552" width="10.625" style="2" customWidth="1"/>
    <col min="12553" max="12800" width="8.875" style="2"/>
    <col min="12801" max="12801" width="11.125" style="2" customWidth="1"/>
    <col min="12802" max="12802" width="11.5" style="2" customWidth="1"/>
    <col min="12803" max="12808" width="10.625" style="2" customWidth="1"/>
    <col min="12809" max="13056" width="8.875" style="2"/>
    <col min="13057" max="13057" width="11.125" style="2" customWidth="1"/>
    <col min="13058" max="13058" width="11.5" style="2" customWidth="1"/>
    <col min="13059" max="13064" width="10.625" style="2" customWidth="1"/>
    <col min="13065" max="13312" width="8.875" style="2"/>
    <col min="13313" max="13313" width="11.125" style="2" customWidth="1"/>
    <col min="13314" max="13314" width="11.5" style="2" customWidth="1"/>
    <col min="13315" max="13320" width="10.625" style="2" customWidth="1"/>
    <col min="13321" max="13568" width="8.875" style="2"/>
    <col min="13569" max="13569" width="11.125" style="2" customWidth="1"/>
    <col min="13570" max="13570" width="11.5" style="2" customWidth="1"/>
    <col min="13571" max="13576" width="10.625" style="2" customWidth="1"/>
    <col min="13577" max="13824" width="8.875" style="2"/>
    <col min="13825" max="13825" width="11.125" style="2" customWidth="1"/>
    <col min="13826" max="13826" width="11.5" style="2" customWidth="1"/>
    <col min="13827" max="13832" width="10.625" style="2" customWidth="1"/>
    <col min="13833" max="14080" width="8.875" style="2"/>
    <col min="14081" max="14081" width="11.125" style="2" customWidth="1"/>
    <col min="14082" max="14082" width="11.5" style="2" customWidth="1"/>
    <col min="14083" max="14088" width="10.625" style="2" customWidth="1"/>
    <col min="14089" max="14336" width="8.875" style="2"/>
    <col min="14337" max="14337" width="11.125" style="2" customWidth="1"/>
    <col min="14338" max="14338" width="11.5" style="2" customWidth="1"/>
    <col min="14339" max="14344" width="10.625" style="2" customWidth="1"/>
    <col min="14345" max="14592" width="8.875" style="2"/>
    <col min="14593" max="14593" width="11.125" style="2" customWidth="1"/>
    <col min="14594" max="14594" width="11.5" style="2" customWidth="1"/>
    <col min="14595" max="14600" width="10.625" style="2" customWidth="1"/>
    <col min="14601" max="14848" width="8.875" style="2"/>
    <col min="14849" max="14849" width="11.125" style="2" customWidth="1"/>
    <col min="14850" max="14850" width="11.5" style="2" customWidth="1"/>
    <col min="14851" max="14856" width="10.625" style="2" customWidth="1"/>
    <col min="14857" max="15104" width="8.875" style="2"/>
    <col min="15105" max="15105" width="11.125" style="2" customWidth="1"/>
    <col min="15106" max="15106" width="11.5" style="2" customWidth="1"/>
    <col min="15107" max="15112" width="10.625" style="2" customWidth="1"/>
    <col min="15113" max="15360" width="8.875" style="2"/>
    <col min="15361" max="15361" width="11.125" style="2" customWidth="1"/>
    <col min="15362" max="15362" width="11.5" style="2" customWidth="1"/>
    <col min="15363" max="15368" width="10.625" style="2" customWidth="1"/>
    <col min="15369" max="15616" width="8.875" style="2"/>
    <col min="15617" max="15617" width="11.125" style="2" customWidth="1"/>
    <col min="15618" max="15618" width="11.5" style="2" customWidth="1"/>
    <col min="15619" max="15624" width="10.625" style="2" customWidth="1"/>
    <col min="15625" max="15872" width="8.875" style="2"/>
    <col min="15873" max="15873" width="11.125" style="2" customWidth="1"/>
    <col min="15874" max="15874" width="11.5" style="2" customWidth="1"/>
    <col min="15875" max="15880" width="10.625" style="2" customWidth="1"/>
    <col min="15881" max="16128" width="8.875" style="2"/>
    <col min="16129" max="16129" width="11.125" style="2" customWidth="1"/>
    <col min="16130" max="16130" width="11.5" style="2" customWidth="1"/>
    <col min="16131" max="16136" width="10.625" style="2" customWidth="1"/>
    <col min="16137" max="16384" width="8.875" style="2"/>
  </cols>
  <sheetData>
    <row r="1" spans="1:8" ht="13.5" x14ac:dyDescent="0.15">
      <c r="A1" s="415" t="s">
        <v>1</v>
      </c>
    </row>
    <row r="3" spans="1:8" ht="26.25" customHeight="1" x14ac:dyDescent="0.15">
      <c r="A3" s="416"/>
      <c r="B3" s="416"/>
      <c r="C3" s="416"/>
      <c r="D3" s="416" t="s">
        <v>381</v>
      </c>
      <c r="E3" s="416"/>
      <c r="F3" s="416"/>
      <c r="G3" s="416"/>
      <c r="H3" s="416"/>
    </row>
    <row r="4" spans="1:8" ht="15" customHeight="1" x14ac:dyDescent="0.15"/>
    <row r="5" spans="1:8" ht="15" customHeight="1" x14ac:dyDescent="0.15">
      <c r="A5" s="417" t="s">
        <v>382</v>
      </c>
      <c r="B5" s="418"/>
      <c r="C5" s="418"/>
      <c r="D5" s="418"/>
      <c r="E5" s="418"/>
      <c r="F5" s="418"/>
      <c r="G5" s="418"/>
      <c r="H5" s="418"/>
    </row>
    <row r="6" spans="1:8" ht="15" customHeight="1" x14ac:dyDescent="0.15">
      <c r="A6" s="417" t="s">
        <v>383</v>
      </c>
      <c r="B6" s="418"/>
      <c r="C6" s="418"/>
      <c r="D6" s="418"/>
      <c r="E6" s="418"/>
      <c r="F6" s="418"/>
      <c r="G6" s="418"/>
      <c r="H6" s="418"/>
    </row>
    <row r="7" spans="1:8" ht="15" customHeight="1" x14ac:dyDescent="0.15">
      <c r="A7" s="417" t="s">
        <v>384</v>
      </c>
      <c r="B7" s="418"/>
      <c r="C7" s="418"/>
      <c r="D7" s="418"/>
      <c r="E7" s="418"/>
      <c r="F7" s="418"/>
      <c r="G7" s="418"/>
      <c r="H7" s="418"/>
    </row>
    <row r="8" spans="1:8" ht="15" customHeight="1" x14ac:dyDescent="0.15">
      <c r="A8" s="417" t="s">
        <v>385</v>
      </c>
      <c r="B8" s="418"/>
      <c r="C8" s="418"/>
      <c r="D8" s="418"/>
      <c r="E8" s="418"/>
      <c r="F8" s="418"/>
      <c r="G8" s="418"/>
      <c r="H8" s="418"/>
    </row>
    <row r="9" spans="1:8" ht="15" customHeight="1" x14ac:dyDescent="0.15">
      <c r="A9" s="417" t="s">
        <v>386</v>
      </c>
      <c r="B9" s="418"/>
      <c r="C9" s="418"/>
      <c r="D9" s="418"/>
      <c r="E9" s="418"/>
      <c r="F9" s="418"/>
      <c r="G9" s="418"/>
      <c r="H9" s="418"/>
    </row>
    <row r="10" spans="1:8" ht="15" customHeight="1" x14ac:dyDescent="0.15">
      <c r="A10" s="417" t="s">
        <v>387</v>
      </c>
      <c r="B10" s="418"/>
      <c r="C10" s="418"/>
      <c r="D10" s="418"/>
      <c r="E10" s="418"/>
      <c r="F10" s="418"/>
      <c r="G10" s="418"/>
      <c r="H10" s="418"/>
    </row>
    <row r="11" spans="1:8" ht="15" customHeight="1" x14ac:dyDescent="0.15">
      <c r="A11" s="417" t="s">
        <v>388</v>
      </c>
      <c r="B11" s="418"/>
      <c r="C11" s="418"/>
      <c r="D11" s="418"/>
      <c r="E11" s="418"/>
      <c r="F11" s="418"/>
      <c r="G11" s="418"/>
      <c r="H11" s="418"/>
    </row>
    <row r="12" spans="1:8" ht="15" customHeight="1" x14ac:dyDescent="0.15">
      <c r="A12" s="417" t="s">
        <v>389</v>
      </c>
      <c r="B12" s="418"/>
      <c r="C12" s="418"/>
      <c r="D12" s="418"/>
      <c r="E12" s="418"/>
      <c r="F12" s="418"/>
      <c r="G12" s="418"/>
      <c r="H12" s="418"/>
    </row>
    <row r="13" spans="1:8" ht="15" customHeight="1" x14ac:dyDescent="0.15">
      <c r="A13" s="417" t="s">
        <v>390</v>
      </c>
      <c r="B13" s="418"/>
      <c r="C13" s="418"/>
      <c r="D13" s="418"/>
      <c r="E13" s="418"/>
      <c r="F13" s="418"/>
      <c r="G13" s="418"/>
      <c r="H13" s="418"/>
    </row>
    <row r="14" spans="1:8" ht="15" customHeight="1" x14ac:dyDescent="0.15">
      <c r="A14" s="419"/>
      <c r="B14" s="420"/>
      <c r="C14" s="420"/>
      <c r="D14" s="420"/>
      <c r="E14" s="420"/>
      <c r="F14" s="420"/>
      <c r="G14" s="420"/>
      <c r="H14" s="420"/>
    </row>
    <row r="15" spans="1:8" ht="15" customHeight="1" x14ac:dyDescent="0.15">
      <c r="A15" s="421"/>
      <c r="B15" s="422"/>
      <c r="C15" s="422"/>
      <c r="D15" s="422"/>
      <c r="E15" s="422"/>
      <c r="F15" s="422"/>
      <c r="G15" s="422"/>
      <c r="H15" s="422"/>
    </row>
    <row r="16" spans="1:8" ht="15" customHeight="1" x14ac:dyDescent="0.15">
      <c r="A16" s="3"/>
      <c r="B16" s="3"/>
      <c r="C16" s="3"/>
      <c r="D16" s="3"/>
      <c r="E16" s="3"/>
      <c r="F16" s="3"/>
      <c r="G16" s="3"/>
      <c r="H16" s="3"/>
    </row>
    <row r="17" spans="1:9" ht="13.5" customHeight="1" x14ac:dyDescent="0.15">
      <c r="A17" s="3"/>
      <c r="B17" s="3"/>
      <c r="C17" s="3"/>
      <c r="D17" s="3"/>
      <c r="E17" s="3"/>
      <c r="F17" s="3"/>
      <c r="G17" s="3"/>
      <c r="H17" s="3"/>
    </row>
    <row r="18" spans="1:9" ht="15" customHeight="1" x14ac:dyDescent="0.15">
      <c r="A18" s="3"/>
      <c r="B18" s="3"/>
      <c r="C18" s="3"/>
      <c r="D18" s="3"/>
      <c r="E18" s="3"/>
      <c r="F18" s="3"/>
      <c r="G18" s="3"/>
      <c r="H18" s="3"/>
      <c r="I18" s="41"/>
    </row>
    <row r="19" spans="1:9" ht="15" customHeight="1" x14ac:dyDescent="0.15">
      <c r="A19" s="3"/>
      <c r="B19" s="3"/>
      <c r="C19" s="3"/>
      <c r="D19" s="3"/>
      <c r="E19" s="3"/>
      <c r="F19" s="3"/>
      <c r="G19" s="3"/>
      <c r="H19" s="3"/>
      <c r="I19" s="41"/>
    </row>
    <row r="20" spans="1:9" ht="16.5" customHeight="1" x14ac:dyDescent="0.15">
      <c r="A20" s="3"/>
      <c r="B20" s="3"/>
      <c r="C20" s="3"/>
      <c r="D20" s="3"/>
      <c r="E20" s="3"/>
      <c r="F20" s="3"/>
      <c r="G20" s="3"/>
      <c r="H20" s="3"/>
    </row>
    <row r="21" spans="1:9" ht="16.5" customHeight="1" x14ac:dyDescent="0.15">
      <c r="A21" s="3"/>
      <c r="B21" s="3"/>
      <c r="C21" s="3"/>
      <c r="D21" s="3"/>
      <c r="E21" s="3"/>
      <c r="F21" s="3"/>
      <c r="G21" s="3"/>
      <c r="H21" s="3"/>
    </row>
    <row r="22" spans="1:9" ht="16.5" customHeight="1" x14ac:dyDescent="0.15">
      <c r="A22" s="3"/>
      <c r="B22" s="3"/>
      <c r="C22" s="3"/>
      <c r="D22" s="3"/>
      <c r="E22" s="3"/>
      <c r="F22" s="3"/>
      <c r="G22" s="3"/>
      <c r="H22" s="3"/>
    </row>
    <row r="23" spans="1:9" ht="16.5" customHeight="1" x14ac:dyDescent="0.15">
      <c r="A23" s="3"/>
      <c r="B23" s="3"/>
      <c r="C23" s="3"/>
      <c r="D23" s="3"/>
      <c r="E23" s="3"/>
      <c r="F23" s="3"/>
      <c r="G23" s="3"/>
      <c r="H23" s="3"/>
    </row>
    <row r="24" spans="1:9" ht="16.5" customHeight="1" x14ac:dyDescent="0.15">
      <c r="A24" s="3"/>
      <c r="B24" s="3"/>
      <c r="C24" s="3"/>
      <c r="D24" s="3"/>
      <c r="E24" s="3"/>
      <c r="F24" s="3"/>
      <c r="G24" s="3"/>
      <c r="H24" s="3"/>
    </row>
    <row r="25" spans="1:9" ht="15" customHeight="1" x14ac:dyDescent="0.15">
      <c r="A25" s="3"/>
      <c r="B25" s="3"/>
      <c r="C25" s="3"/>
      <c r="D25" s="3"/>
      <c r="E25" s="3"/>
      <c r="F25" s="3"/>
      <c r="G25" s="3"/>
      <c r="H25" s="3"/>
    </row>
    <row r="26" spans="1:9" ht="15" customHeight="1" x14ac:dyDescent="0.15"/>
    <row r="27" spans="1:9" ht="15" customHeight="1" x14ac:dyDescent="0.15"/>
    <row r="28" spans="1:9" ht="15" customHeight="1" x14ac:dyDescent="0.15"/>
    <row r="29" spans="1:9" ht="15" customHeight="1" x14ac:dyDescent="0.15"/>
    <row r="30" spans="1:9" ht="15" customHeight="1" x14ac:dyDescent="0.15"/>
    <row r="31" spans="1:9" ht="15" customHeight="1" x14ac:dyDescent="0.15"/>
    <row r="32" spans="1:9"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sheetData>
  <mergeCells count="9">
    <mergeCell ref="A11:H11"/>
    <mergeCell ref="A12:H12"/>
    <mergeCell ref="A13:H13"/>
    <mergeCell ref="A5:H5"/>
    <mergeCell ref="A6:H6"/>
    <mergeCell ref="A7:H7"/>
    <mergeCell ref="A8:H8"/>
    <mergeCell ref="A9:H9"/>
    <mergeCell ref="A10:H10"/>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115" workbookViewId="0"/>
  </sheetViews>
  <sheetFormatPr defaultColWidth="8.875" defaultRowHeight="15.75" customHeight="1" x14ac:dyDescent="0.15"/>
  <cols>
    <col min="1" max="1" width="17.75" style="423" customWidth="1"/>
    <col min="2" max="7" width="11.375" style="423" customWidth="1"/>
    <col min="8" max="8" width="3.75" style="423" customWidth="1"/>
    <col min="9" max="256" width="8.875" style="423"/>
    <col min="257" max="257" width="17.75" style="423" customWidth="1"/>
    <col min="258" max="263" width="11.375" style="423" customWidth="1"/>
    <col min="264" max="264" width="3.75" style="423" customWidth="1"/>
    <col min="265" max="512" width="8.875" style="423"/>
    <col min="513" max="513" width="17.75" style="423" customWidth="1"/>
    <col min="514" max="519" width="11.375" style="423" customWidth="1"/>
    <col min="520" max="520" width="3.75" style="423" customWidth="1"/>
    <col min="521" max="768" width="8.875" style="423"/>
    <col min="769" max="769" width="17.75" style="423" customWidth="1"/>
    <col min="770" max="775" width="11.375" style="423" customWidth="1"/>
    <col min="776" max="776" width="3.75" style="423" customWidth="1"/>
    <col min="777" max="1024" width="8.875" style="423"/>
    <col min="1025" max="1025" width="17.75" style="423" customWidth="1"/>
    <col min="1026" max="1031" width="11.375" style="423" customWidth="1"/>
    <col min="1032" max="1032" width="3.75" style="423" customWidth="1"/>
    <col min="1033" max="1280" width="8.875" style="423"/>
    <col min="1281" max="1281" width="17.75" style="423" customWidth="1"/>
    <col min="1282" max="1287" width="11.375" style="423" customWidth="1"/>
    <col min="1288" max="1288" width="3.75" style="423" customWidth="1"/>
    <col min="1289" max="1536" width="8.875" style="423"/>
    <col min="1537" max="1537" width="17.75" style="423" customWidth="1"/>
    <col min="1538" max="1543" width="11.375" style="423" customWidth="1"/>
    <col min="1544" max="1544" width="3.75" style="423" customWidth="1"/>
    <col min="1545" max="1792" width="8.875" style="423"/>
    <col min="1793" max="1793" width="17.75" style="423" customWidth="1"/>
    <col min="1794" max="1799" width="11.375" style="423" customWidth="1"/>
    <col min="1800" max="1800" width="3.75" style="423" customWidth="1"/>
    <col min="1801" max="2048" width="8.875" style="423"/>
    <col min="2049" max="2049" width="17.75" style="423" customWidth="1"/>
    <col min="2050" max="2055" width="11.375" style="423" customWidth="1"/>
    <col min="2056" max="2056" width="3.75" style="423" customWidth="1"/>
    <col min="2057" max="2304" width="8.875" style="423"/>
    <col min="2305" max="2305" width="17.75" style="423" customWidth="1"/>
    <col min="2306" max="2311" width="11.375" style="423" customWidth="1"/>
    <col min="2312" max="2312" width="3.75" style="423" customWidth="1"/>
    <col min="2313" max="2560" width="8.875" style="423"/>
    <col min="2561" max="2561" width="17.75" style="423" customWidth="1"/>
    <col min="2562" max="2567" width="11.375" style="423" customWidth="1"/>
    <col min="2568" max="2568" width="3.75" style="423" customWidth="1"/>
    <col min="2569" max="2816" width="8.875" style="423"/>
    <col min="2817" max="2817" width="17.75" style="423" customWidth="1"/>
    <col min="2818" max="2823" width="11.375" style="423" customWidth="1"/>
    <col min="2824" max="2824" width="3.75" style="423" customWidth="1"/>
    <col min="2825" max="3072" width="8.875" style="423"/>
    <col min="3073" max="3073" width="17.75" style="423" customWidth="1"/>
    <col min="3074" max="3079" width="11.375" style="423" customWidth="1"/>
    <col min="3080" max="3080" width="3.75" style="423" customWidth="1"/>
    <col min="3081" max="3328" width="8.875" style="423"/>
    <col min="3329" max="3329" width="17.75" style="423" customWidth="1"/>
    <col min="3330" max="3335" width="11.375" style="423" customWidth="1"/>
    <col min="3336" max="3336" width="3.75" style="423" customWidth="1"/>
    <col min="3337" max="3584" width="8.875" style="423"/>
    <col min="3585" max="3585" width="17.75" style="423" customWidth="1"/>
    <col min="3586" max="3591" width="11.375" style="423" customWidth="1"/>
    <col min="3592" max="3592" width="3.75" style="423" customWidth="1"/>
    <col min="3593" max="3840" width="8.875" style="423"/>
    <col min="3841" max="3841" width="17.75" style="423" customWidth="1"/>
    <col min="3842" max="3847" width="11.375" style="423" customWidth="1"/>
    <col min="3848" max="3848" width="3.75" style="423" customWidth="1"/>
    <col min="3849" max="4096" width="8.875" style="423"/>
    <col min="4097" max="4097" width="17.75" style="423" customWidth="1"/>
    <col min="4098" max="4103" width="11.375" style="423" customWidth="1"/>
    <col min="4104" max="4104" width="3.75" style="423" customWidth="1"/>
    <col min="4105" max="4352" width="8.875" style="423"/>
    <col min="4353" max="4353" width="17.75" style="423" customWidth="1"/>
    <col min="4354" max="4359" width="11.375" style="423" customWidth="1"/>
    <col min="4360" max="4360" width="3.75" style="423" customWidth="1"/>
    <col min="4361" max="4608" width="8.875" style="423"/>
    <col min="4609" max="4609" width="17.75" style="423" customWidth="1"/>
    <col min="4610" max="4615" width="11.375" style="423" customWidth="1"/>
    <col min="4616" max="4616" width="3.75" style="423" customWidth="1"/>
    <col min="4617" max="4864" width="8.875" style="423"/>
    <col min="4865" max="4865" width="17.75" style="423" customWidth="1"/>
    <col min="4866" max="4871" width="11.375" style="423" customWidth="1"/>
    <col min="4872" max="4872" width="3.75" style="423" customWidth="1"/>
    <col min="4873" max="5120" width="8.875" style="423"/>
    <col min="5121" max="5121" width="17.75" style="423" customWidth="1"/>
    <col min="5122" max="5127" width="11.375" style="423" customWidth="1"/>
    <col min="5128" max="5128" width="3.75" style="423" customWidth="1"/>
    <col min="5129" max="5376" width="8.875" style="423"/>
    <col min="5377" max="5377" width="17.75" style="423" customWidth="1"/>
    <col min="5378" max="5383" width="11.375" style="423" customWidth="1"/>
    <col min="5384" max="5384" width="3.75" style="423" customWidth="1"/>
    <col min="5385" max="5632" width="8.875" style="423"/>
    <col min="5633" max="5633" width="17.75" style="423" customWidth="1"/>
    <col min="5634" max="5639" width="11.375" style="423" customWidth="1"/>
    <col min="5640" max="5640" width="3.75" style="423" customWidth="1"/>
    <col min="5641" max="5888" width="8.875" style="423"/>
    <col min="5889" max="5889" width="17.75" style="423" customWidth="1"/>
    <col min="5890" max="5895" width="11.375" style="423" customWidth="1"/>
    <col min="5896" max="5896" width="3.75" style="423" customWidth="1"/>
    <col min="5897" max="6144" width="8.875" style="423"/>
    <col min="6145" max="6145" width="17.75" style="423" customWidth="1"/>
    <col min="6146" max="6151" width="11.375" style="423" customWidth="1"/>
    <col min="6152" max="6152" width="3.75" style="423" customWidth="1"/>
    <col min="6153" max="6400" width="8.875" style="423"/>
    <col min="6401" max="6401" width="17.75" style="423" customWidth="1"/>
    <col min="6402" max="6407" width="11.375" style="423" customWidth="1"/>
    <col min="6408" max="6408" width="3.75" style="423" customWidth="1"/>
    <col min="6409" max="6656" width="8.875" style="423"/>
    <col min="6657" max="6657" width="17.75" style="423" customWidth="1"/>
    <col min="6658" max="6663" width="11.375" style="423" customWidth="1"/>
    <col min="6664" max="6664" width="3.75" style="423" customWidth="1"/>
    <col min="6665" max="6912" width="8.875" style="423"/>
    <col min="6913" max="6913" width="17.75" style="423" customWidth="1"/>
    <col min="6914" max="6919" width="11.375" style="423" customWidth="1"/>
    <col min="6920" max="6920" width="3.75" style="423" customWidth="1"/>
    <col min="6921" max="7168" width="8.875" style="423"/>
    <col min="7169" max="7169" width="17.75" style="423" customWidth="1"/>
    <col min="7170" max="7175" width="11.375" style="423" customWidth="1"/>
    <col min="7176" max="7176" width="3.75" style="423" customWidth="1"/>
    <col min="7177" max="7424" width="8.875" style="423"/>
    <col min="7425" max="7425" width="17.75" style="423" customWidth="1"/>
    <col min="7426" max="7431" width="11.375" style="423" customWidth="1"/>
    <col min="7432" max="7432" width="3.75" style="423" customWidth="1"/>
    <col min="7433" max="7680" width="8.875" style="423"/>
    <col min="7681" max="7681" width="17.75" style="423" customWidth="1"/>
    <col min="7682" max="7687" width="11.375" style="423" customWidth="1"/>
    <col min="7688" max="7688" width="3.75" style="423" customWidth="1"/>
    <col min="7689" max="7936" width="8.875" style="423"/>
    <col min="7937" max="7937" width="17.75" style="423" customWidth="1"/>
    <col min="7938" max="7943" width="11.375" style="423" customWidth="1"/>
    <col min="7944" max="7944" width="3.75" style="423" customWidth="1"/>
    <col min="7945" max="8192" width="8.875" style="423"/>
    <col min="8193" max="8193" width="17.75" style="423" customWidth="1"/>
    <col min="8194" max="8199" width="11.375" style="423" customWidth="1"/>
    <col min="8200" max="8200" width="3.75" style="423" customWidth="1"/>
    <col min="8201" max="8448" width="8.875" style="423"/>
    <col min="8449" max="8449" width="17.75" style="423" customWidth="1"/>
    <col min="8450" max="8455" width="11.375" style="423" customWidth="1"/>
    <col min="8456" max="8456" width="3.75" style="423" customWidth="1"/>
    <col min="8457" max="8704" width="8.875" style="423"/>
    <col min="8705" max="8705" width="17.75" style="423" customWidth="1"/>
    <col min="8706" max="8711" width="11.375" style="423" customWidth="1"/>
    <col min="8712" max="8712" width="3.75" style="423" customWidth="1"/>
    <col min="8713" max="8960" width="8.875" style="423"/>
    <col min="8961" max="8961" width="17.75" style="423" customWidth="1"/>
    <col min="8962" max="8967" width="11.375" style="423" customWidth="1"/>
    <col min="8968" max="8968" width="3.75" style="423" customWidth="1"/>
    <col min="8969" max="9216" width="8.875" style="423"/>
    <col min="9217" max="9217" width="17.75" style="423" customWidth="1"/>
    <col min="9218" max="9223" width="11.375" style="423" customWidth="1"/>
    <col min="9224" max="9224" width="3.75" style="423" customWidth="1"/>
    <col min="9225" max="9472" width="8.875" style="423"/>
    <col min="9473" max="9473" width="17.75" style="423" customWidth="1"/>
    <col min="9474" max="9479" width="11.375" style="423" customWidth="1"/>
    <col min="9480" max="9480" width="3.75" style="423" customWidth="1"/>
    <col min="9481" max="9728" width="8.875" style="423"/>
    <col min="9729" max="9729" width="17.75" style="423" customWidth="1"/>
    <col min="9730" max="9735" width="11.375" style="423" customWidth="1"/>
    <col min="9736" max="9736" width="3.75" style="423" customWidth="1"/>
    <col min="9737" max="9984" width="8.875" style="423"/>
    <col min="9985" max="9985" width="17.75" style="423" customWidth="1"/>
    <col min="9986" max="9991" width="11.375" style="423" customWidth="1"/>
    <col min="9992" max="9992" width="3.75" style="423" customWidth="1"/>
    <col min="9993" max="10240" width="8.875" style="423"/>
    <col min="10241" max="10241" width="17.75" style="423" customWidth="1"/>
    <col min="10242" max="10247" width="11.375" style="423" customWidth="1"/>
    <col min="10248" max="10248" width="3.75" style="423" customWidth="1"/>
    <col min="10249" max="10496" width="8.875" style="423"/>
    <col min="10497" max="10497" width="17.75" style="423" customWidth="1"/>
    <col min="10498" max="10503" width="11.375" style="423" customWidth="1"/>
    <col min="10504" max="10504" width="3.75" style="423" customWidth="1"/>
    <col min="10505" max="10752" width="8.875" style="423"/>
    <col min="10753" max="10753" width="17.75" style="423" customWidth="1"/>
    <col min="10754" max="10759" width="11.375" style="423" customWidth="1"/>
    <col min="10760" max="10760" width="3.75" style="423" customWidth="1"/>
    <col min="10761" max="11008" width="8.875" style="423"/>
    <col min="11009" max="11009" width="17.75" style="423" customWidth="1"/>
    <col min="11010" max="11015" width="11.375" style="423" customWidth="1"/>
    <col min="11016" max="11016" width="3.75" style="423" customWidth="1"/>
    <col min="11017" max="11264" width="8.875" style="423"/>
    <col min="11265" max="11265" width="17.75" style="423" customWidth="1"/>
    <col min="11266" max="11271" width="11.375" style="423" customWidth="1"/>
    <col min="11272" max="11272" width="3.75" style="423" customWidth="1"/>
    <col min="11273" max="11520" width="8.875" style="423"/>
    <col min="11521" max="11521" width="17.75" style="423" customWidth="1"/>
    <col min="11522" max="11527" width="11.375" style="423" customWidth="1"/>
    <col min="11528" max="11528" width="3.75" style="423" customWidth="1"/>
    <col min="11529" max="11776" width="8.875" style="423"/>
    <col min="11777" max="11777" width="17.75" style="423" customWidth="1"/>
    <col min="11778" max="11783" width="11.375" style="423" customWidth="1"/>
    <col min="11784" max="11784" width="3.75" style="423" customWidth="1"/>
    <col min="11785" max="12032" width="8.875" style="423"/>
    <col min="12033" max="12033" width="17.75" style="423" customWidth="1"/>
    <col min="12034" max="12039" width="11.375" style="423" customWidth="1"/>
    <col min="12040" max="12040" width="3.75" style="423" customWidth="1"/>
    <col min="12041" max="12288" width="8.875" style="423"/>
    <col min="12289" max="12289" width="17.75" style="423" customWidth="1"/>
    <col min="12290" max="12295" width="11.375" style="423" customWidth="1"/>
    <col min="12296" max="12296" width="3.75" style="423" customWidth="1"/>
    <col min="12297" max="12544" width="8.875" style="423"/>
    <col min="12545" max="12545" width="17.75" style="423" customWidth="1"/>
    <col min="12546" max="12551" width="11.375" style="423" customWidth="1"/>
    <col min="12552" max="12552" width="3.75" style="423" customWidth="1"/>
    <col min="12553" max="12800" width="8.875" style="423"/>
    <col min="12801" max="12801" width="17.75" style="423" customWidth="1"/>
    <col min="12802" max="12807" width="11.375" style="423" customWidth="1"/>
    <col min="12808" max="12808" width="3.75" style="423" customWidth="1"/>
    <col min="12809" max="13056" width="8.875" style="423"/>
    <col min="13057" max="13057" width="17.75" style="423" customWidth="1"/>
    <col min="13058" max="13063" width="11.375" style="423" customWidth="1"/>
    <col min="13064" max="13064" width="3.75" style="423" customWidth="1"/>
    <col min="13065" max="13312" width="8.875" style="423"/>
    <col min="13313" max="13313" width="17.75" style="423" customWidth="1"/>
    <col min="13314" max="13319" width="11.375" style="423" customWidth="1"/>
    <col min="13320" max="13320" width="3.75" style="423" customWidth="1"/>
    <col min="13321" max="13568" width="8.875" style="423"/>
    <col min="13569" max="13569" width="17.75" style="423" customWidth="1"/>
    <col min="13570" max="13575" width="11.375" style="423" customWidth="1"/>
    <col min="13576" max="13576" width="3.75" style="423" customWidth="1"/>
    <col min="13577" max="13824" width="8.875" style="423"/>
    <col min="13825" max="13825" width="17.75" style="423" customWidth="1"/>
    <col min="13826" max="13831" width="11.375" style="423" customWidth="1"/>
    <col min="13832" max="13832" width="3.75" style="423" customWidth="1"/>
    <col min="13833" max="14080" width="8.875" style="423"/>
    <col min="14081" max="14081" width="17.75" style="423" customWidth="1"/>
    <col min="14082" max="14087" width="11.375" style="423" customWidth="1"/>
    <col min="14088" max="14088" width="3.75" style="423" customWidth="1"/>
    <col min="14089" max="14336" width="8.875" style="423"/>
    <col min="14337" max="14337" width="17.75" style="423" customWidth="1"/>
    <col min="14338" max="14343" width="11.375" style="423" customWidth="1"/>
    <col min="14344" max="14344" width="3.75" style="423" customWidth="1"/>
    <col min="14345" max="14592" width="8.875" style="423"/>
    <col min="14593" max="14593" width="17.75" style="423" customWidth="1"/>
    <col min="14594" max="14599" width="11.375" style="423" customWidth="1"/>
    <col min="14600" max="14600" width="3.75" style="423" customWidth="1"/>
    <col min="14601" max="14848" width="8.875" style="423"/>
    <col min="14849" max="14849" width="17.75" style="423" customWidth="1"/>
    <col min="14850" max="14855" width="11.375" style="423" customWidth="1"/>
    <col min="14856" max="14856" width="3.75" style="423" customWidth="1"/>
    <col min="14857" max="15104" width="8.875" style="423"/>
    <col min="15105" max="15105" width="17.75" style="423" customWidth="1"/>
    <col min="15106" max="15111" width="11.375" style="423" customWidth="1"/>
    <col min="15112" max="15112" width="3.75" style="423" customWidth="1"/>
    <col min="15113" max="15360" width="8.875" style="423"/>
    <col min="15361" max="15361" width="17.75" style="423" customWidth="1"/>
    <col min="15362" max="15367" width="11.375" style="423" customWidth="1"/>
    <col min="15368" max="15368" width="3.75" style="423" customWidth="1"/>
    <col min="15369" max="15616" width="8.875" style="423"/>
    <col min="15617" max="15617" width="17.75" style="423" customWidth="1"/>
    <col min="15618" max="15623" width="11.375" style="423" customWidth="1"/>
    <col min="15624" max="15624" width="3.75" style="423" customWidth="1"/>
    <col min="15625" max="15872" width="8.875" style="423"/>
    <col min="15873" max="15873" width="17.75" style="423" customWidth="1"/>
    <col min="15874" max="15879" width="11.375" style="423" customWidth="1"/>
    <col min="15880" max="15880" width="3.75" style="423" customWidth="1"/>
    <col min="15881" max="16128" width="8.875" style="423"/>
    <col min="16129" max="16129" width="17.75" style="423" customWidth="1"/>
    <col min="16130" max="16135" width="11.375" style="423" customWidth="1"/>
    <col min="16136" max="16136" width="3.75" style="423" customWidth="1"/>
    <col min="16137" max="16384" width="8.875" style="423"/>
  </cols>
  <sheetData>
    <row r="1" spans="1:8" ht="15.75" customHeight="1" x14ac:dyDescent="0.15">
      <c r="A1" s="414" t="s">
        <v>1</v>
      </c>
    </row>
    <row r="3" spans="1:8" ht="15.75" customHeight="1" x14ac:dyDescent="0.15">
      <c r="A3" s="424" t="s">
        <v>391</v>
      </c>
      <c r="B3" s="425"/>
      <c r="C3" s="425"/>
      <c r="D3" s="425"/>
      <c r="E3" s="426"/>
    </row>
    <row r="4" spans="1:8" ht="15.75" customHeight="1" x14ac:dyDescent="0.15">
      <c r="A4" s="427" t="s">
        <v>392</v>
      </c>
      <c r="B4" s="428"/>
      <c r="C4" s="428"/>
      <c r="D4" s="428"/>
    </row>
    <row r="5" spans="1:8" ht="15.75" customHeight="1" x14ac:dyDescent="0.15">
      <c r="A5" s="429" t="s">
        <v>393</v>
      </c>
      <c r="B5" s="430" t="s">
        <v>394</v>
      </c>
      <c r="C5" s="431"/>
      <c r="D5" s="430" t="s">
        <v>6</v>
      </c>
      <c r="E5" s="431"/>
      <c r="F5" s="430" t="s">
        <v>395</v>
      </c>
      <c r="G5" s="431"/>
    </row>
    <row r="6" spans="1:8" ht="15.75" customHeight="1" x14ac:dyDescent="0.15">
      <c r="A6" s="432"/>
      <c r="B6" s="433" t="s">
        <v>396</v>
      </c>
      <c r="C6" s="433" t="s">
        <v>397</v>
      </c>
      <c r="D6" s="433" t="s">
        <v>396</v>
      </c>
      <c r="E6" s="433" t="s">
        <v>397</v>
      </c>
      <c r="F6" s="433" t="s">
        <v>396</v>
      </c>
      <c r="G6" s="434" t="s">
        <v>397</v>
      </c>
      <c r="H6" s="428"/>
    </row>
    <row r="7" spans="1:8" ht="15.75" customHeight="1" x14ac:dyDescent="0.15">
      <c r="A7" s="435" t="s">
        <v>398</v>
      </c>
      <c r="B7" s="436">
        <v>71.34</v>
      </c>
      <c r="C7" s="437">
        <v>8.2000000000000003E-2</v>
      </c>
      <c r="D7" s="436">
        <v>69.66</v>
      </c>
      <c r="E7" s="437">
        <v>8.2000000000000003E-2</v>
      </c>
      <c r="F7" s="436">
        <v>69.5</v>
      </c>
      <c r="G7" s="437">
        <v>8.2000000000000003E-2</v>
      </c>
    </row>
    <row r="8" spans="1:8" ht="15.75" customHeight="1" x14ac:dyDescent="0.15">
      <c r="A8" s="438" t="s">
        <v>399</v>
      </c>
      <c r="B8" s="439">
        <v>28.66</v>
      </c>
      <c r="C8" s="439" t="s">
        <v>400</v>
      </c>
      <c r="D8" s="439">
        <v>30.34</v>
      </c>
      <c r="E8" s="439" t="s">
        <v>400</v>
      </c>
      <c r="F8" s="439">
        <v>30.5</v>
      </c>
      <c r="G8" s="439" t="s">
        <v>400</v>
      </c>
      <c r="H8" s="428"/>
    </row>
    <row r="9" spans="1:8" ht="15.75" customHeight="1" x14ac:dyDescent="0.15">
      <c r="A9" s="440"/>
      <c r="B9" s="440"/>
      <c r="C9" s="440"/>
      <c r="D9" s="440"/>
      <c r="E9" s="440"/>
      <c r="F9" s="440"/>
      <c r="G9" s="440"/>
    </row>
    <row r="10" spans="1:8" ht="15.75" customHeight="1" x14ac:dyDescent="0.15">
      <c r="A10" s="427" t="s">
        <v>401</v>
      </c>
      <c r="B10" s="441"/>
      <c r="C10" s="428"/>
      <c r="D10" s="428"/>
      <c r="F10" s="428"/>
    </row>
    <row r="11" spans="1:8" ht="15.75" customHeight="1" x14ac:dyDescent="0.15">
      <c r="A11" s="429" t="s">
        <v>393</v>
      </c>
      <c r="B11" s="430" t="s">
        <v>394</v>
      </c>
      <c r="C11" s="431"/>
      <c r="D11" s="430" t="s">
        <v>6</v>
      </c>
      <c r="E11" s="431"/>
      <c r="F11" s="430" t="s">
        <v>395</v>
      </c>
      <c r="G11" s="431"/>
    </row>
    <row r="12" spans="1:8" ht="15.75" customHeight="1" x14ac:dyDescent="0.15">
      <c r="A12" s="432"/>
      <c r="B12" s="433" t="s">
        <v>396</v>
      </c>
      <c r="C12" s="433" t="s">
        <v>397</v>
      </c>
      <c r="D12" s="433" t="s">
        <v>396</v>
      </c>
      <c r="E12" s="433" t="s">
        <v>397</v>
      </c>
      <c r="F12" s="433" t="s">
        <v>396</v>
      </c>
      <c r="G12" s="434" t="s">
        <v>397</v>
      </c>
    </row>
    <row r="13" spans="1:8" ht="15.75" customHeight="1" x14ac:dyDescent="0.15">
      <c r="A13" s="435" t="s">
        <v>398</v>
      </c>
      <c r="B13" s="436">
        <v>68.38</v>
      </c>
      <c r="C13" s="437">
        <v>1.7000000000000001E-2</v>
      </c>
      <c r="D13" s="436">
        <v>67.19</v>
      </c>
      <c r="E13" s="437">
        <v>1.7000000000000001E-2</v>
      </c>
      <c r="F13" s="436">
        <v>66.930000000000007</v>
      </c>
      <c r="G13" s="437">
        <v>1.7000000000000001E-2</v>
      </c>
    </row>
    <row r="14" spans="1:8" ht="15.75" customHeight="1" x14ac:dyDescent="0.15">
      <c r="A14" s="438" t="s">
        <v>399</v>
      </c>
      <c r="B14" s="439">
        <v>31.62</v>
      </c>
      <c r="C14" s="439" t="s">
        <v>402</v>
      </c>
      <c r="D14" s="439">
        <v>32.81</v>
      </c>
      <c r="E14" s="439" t="s">
        <v>402</v>
      </c>
      <c r="F14" s="439">
        <v>33.07</v>
      </c>
      <c r="G14" s="442" t="s">
        <v>403</v>
      </c>
      <c r="H14" s="428"/>
    </row>
    <row r="15" spans="1:8" ht="15.75" customHeight="1" x14ac:dyDescent="0.15">
      <c r="E15" s="443"/>
      <c r="G15" s="443"/>
    </row>
    <row r="16" spans="1:8" ht="15.75" customHeight="1" x14ac:dyDescent="0.15">
      <c r="A16" s="427" t="s">
        <v>404</v>
      </c>
      <c r="B16" s="428"/>
      <c r="C16" s="428"/>
      <c r="D16" s="428"/>
      <c r="F16" s="428"/>
    </row>
    <row r="17" spans="1:7" ht="15.75" customHeight="1" x14ac:dyDescent="0.15">
      <c r="A17" s="429" t="s">
        <v>393</v>
      </c>
      <c r="B17" s="430" t="s">
        <v>394</v>
      </c>
      <c r="C17" s="431"/>
      <c r="D17" s="430" t="s">
        <v>6</v>
      </c>
      <c r="E17" s="431"/>
      <c r="F17" s="430" t="s">
        <v>395</v>
      </c>
      <c r="G17" s="431"/>
    </row>
    <row r="18" spans="1:7" ht="15.75" customHeight="1" x14ac:dyDescent="0.15">
      <c r="A18" s="432"/>
      <c r="B18" s="433" t="s">
        <v>396</v>
      </c>
      <c r="C18" s="433" t="s">
        <v>397</v>
      </c>
      <c r="D18" s="444" t="s">
        <v>396</v>
      </c>
      <c r="E18" s="433" t="s">
        <v>397</v>
      </c>
      <c r="F18" s="433" t="s">
        <v>396</v>
      </c>
      <c r="G18" s="434" t="s">
        <v>397</v>
      </c>
    </row>
    <row r="19" spans="1:7" ht="15.75" customHeight="1" x14ac:dyDescent="0.15">
      <c r="A19" s="445" t="s">
        <v>398</v>
      </c>
      <c r="B19" s="446">
        <v>64.58</v>
      </c>
      <c r="C19" s="447">
        <v>1.7000000000000001E-2</v>
      </c>
      <c r="D19" s="448">
        <v>62.71</v>
      </c>
      <c r="E19" s="449">
        <v>1.7000000000000001E-2</v>
      </c>
      <c r="F19" s="448">
        <v>62.53</v>
      </c>
      <c r="G19" s="449">
        <v>1.7000000000000001E-2</v>
      </c>
    </row>
    <row r="20" spans="1:7" ht="15.75" customHeight="1" x14ac:dyDescent="0.15">
      <c r="A20" s="438" t="s">
        <v>399</v>
      </c>
      <c r="B20" s="450">
        <v>35.42</v>
      </c>
      <c r="C20" s="450" t="s">
        <v>405</v>
      </c>
      <c r="D20" s="439">
        <v>37.29</v>
      </c>
      <c r="E20" s="439" t="s">
        <v>405</v>
      </c>
      <c r="F20" s="439">
        <v>37.47</v>
      </c>
      <c r="G20" s="439" t="s">
        <v>406</v>
      </c>
    </row>
    <row r="21" spans="1:7" ht="15.75" customHeight="1" x14ac:dyDescent="0.15">
      <c r="G21" s="443" t="s">
        <v>407</v>
      </c>
    </row>
  </sheetData>
  <mergeCells count="12">
    <mergeCell ref="A17:A18"/>
    <mergeCell ref="B17:C17"/>
    <mergeCell ref="D17:E17"/>
    <mergeCell ref="F17:G17"/>
    <mergeCell ref="A5:A6"/>
    <mergeCell ref="B5:C5"/>
    <mergeCell ref="D5:E5"/>
    <mergeCell ref="F5:G5"/>
    <mergeCell ref="A11:A12"/>
    <mergeCell ref="B11:C11"/>
    <mergeCell ref="D11:E11"/>
    <mergeCell ref="F11:G11"/>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zoomScale="115" zoomScaleNormal="115" workbookViewId="0"/>
  </sheetViews>
  <sheetFormatPr defaultColWidth="10.375" defaultRowHeight="16.5" customHeight="1" x14ac:dyDescent="0.15"/>
  <cols>
    <col min="1" max="1" width="11.5" style="41" customWidth="1"/>
    <col min="2" max="2" width="10.375" style="41" customWidth="1"/>
    <col min="3" max="8" width="10.875" style="41" customWidth="1"/>
    <col min="9" max="256" width="10.375" style="41"/>
    <col min="257" max="257" width="11.5" style="41" customWidth="1"/>
    <col min="258" max="258" width="10.375" style="41" customWidth="1"/>
    <col min="259" max="264" width="10.875" style="41" customWidth="1"/>
    <col min="265" max="512" width="10.375" style="41"/>
    <col min="513" max="513" width="11.5" style="41" customWidth="1"/>
    <col min="514" max="514" width="10.375" style="41" customWidth="1"/>
    <col min="515" max="520" width="10.875" style="41" customWidth="1"/>
    <col min="521" max="768" width="10.375" style="41"/>
    <col min="769" max="769" width="11.5" style="41" customWidth="1"/>
    <col min="770" max="770" width="10.375" style="41" customWidth="1"/>
    <col min="771" max="776" width="10.875" style="41" customWidth="1"/>
    <col min="777" max="1024" width="10.375" style="41"/>
    <col min="1025" max="1025" width="11.5" style="41" customWidth="1"/>
    <col min="1026" max="1026" width="10.375" style="41" customWidth="1"/>
    <col min="1027" max="1032" width="10.875" style="41" customWidth="1"/>
    <col min="1033" max="1280" width="10.375" style="41"/>
    <col min="1281" max="1281" width="11.5" style="41" customWidth="1"/>
    <col min="1282" max="1282" width="10.375" style="41" customWidth="1"/>
    <col min="1283" max="1288" width="10.875" style="41" customWidth="1"/>
    <col min="1289" max="1536" width="10.375" style="41"/>
    <col min="1537" max="1537" width="11.5" style="41" customWidth="1"/>
    <col min="1538" max="1538" width="10.375" style="41" customWidth="1"/>
    <col min="1539" max="1544" width="10.875" style="41" customWidth="1"/>
    <col min="1545" max="1792" width="10.375" style="41"/>
    <col min="1793" max="1793" width="11.5" style="41" customWidth="1"/>
    <col min="1794" max="1794" width="10.375" style="41" customWidth="1"/>
    <col min="1795" max="1800" width="10.875" style="41" customWidth="1"/>
    <col min="1801" max="2048" width="10.375" style="41"/>
    <col min="2049" max="2049" width="11.5" style="41" customWidth="1"/>
    <col min="2050" max="2050" width="10.375" style="41" customWidth="1"/>
    <col min="2051" max="2056" width="10.875" style="41" customWidth="1"/>
    <col min="2057" max="2304" width="10.375" style="41"/>
    <col min="2305" max="2305" width="11.5" style="41" customWidth="1"/>
    <col min="2306" max="2306" width="10.375" style="41" customWidth="1"/>
    <col min="2307" max="2312" width="10.875" style="41" customWidth="1"/>
    <col min="2313" max="2560" width="10.375" style="41"/>
    <col min="2561" max="2561" width="11.5" style="41" customWidth="1"/>
    <col min="2562" max="2562" width="10.375" style="41" customWidth="1"/>
    <col min="2563" max="2568" width="10.875" style="41" customWidth="1"/>
    <col min="2569" max="2816" width="10.375" style="41"/>
    <col min="2817" max="2817" width="11.5" style="41" customWidth="1"/>
    <col min="2818" max="2818" width="10.375" style="41" customWidth="1"/>
    <col min="2819" max="2824" width="10.875" style="41" customWidth="1"/>
    <col min="2825" max="3072" width="10.375" style="41"/>
    <col min="3073" max="3073" width="11.5" style="41" customWidth="1"/>
    <col min="3074" max="3074" width="10.375" style="41" customWidth="1"/>
    <col min="3075" max="3080" width="10.875" style="41" customWidth="1"/>
    <col min="3081" max="3328" width="10.375" style="41"/>
    <col min="3329" max="3329" width="11.5" style="41" customWidth="1"/>
    <col min="3330" max="3330" width="10.375" style="41" customWidth="1"/>
    <col min="3331" max="3336" width="10.875" style="41" customWidth="1"/>
    <col min="3337" max="3584" width="10.375" style="41"/>
    <col min="3585" max="3585" width="11.5" style="41" customWidth="1"/>
    <col min="3586" max="3586" width="10.375" style="41" customWidth="1"/>
    <col min="3587" max="3592" width="10.875" style="41" customWidth="1"/>
    <col min="3593" max="3840" width="10.375" style="41"/>
    <col min="3841" max="3841" width="11.5" style="41" customWidth="1"/>
    <col min="3842" max="3842" width="10.375" style="41" customWidth="1"/>
    <col min="3843" max="3848" width="10.875" style="41" customWidth="1"/>
    <col min="3849" max="4096" width="10.375" style="41"/>
    <col min="4097" max="4097" width="11.5" style="41" customWidth="1"/>
    <col min="4098" max="4098" width="10.375" style="41" customWidth="1"/>
    <col min="4099" max="4104" width="10.875" style="41" customWidth="1"/>
    <col min="4105" max="4352" width="10.375" style="41"/>
    <col min="4353" max="4353" width="11.5" style="41" customWidth="1"/>
    <col min="4354" max="4354" width="10.375" style="41" customWidth="1"/>
    <col min="4355" max="4360" width="10.875" style="41" customWidth="1"/>
    <col min="4361" max="4608" width="10.375" style="41"/>
    <col min="4609" max="4609" width="11.5" style="41" customWidth="1"/>
    <col min="4610" max="4610" width="10.375" style="41" customWidth="1"/>
    <col min="4611" max="4616" width="10.875" style="41" customWidth="1"/>
    <col min="4617" max="4864" width="10.375" style="41"/>
    <col min="4865" max="4865" width="11.5" style="41" customWidth="1"/>
    <col min="4866" max="4866" width="10.375" style="41" customWidth="1"/>
    <col min="4867" max="4872" width="10.875" style="41" customWidth="1"/>
    <col min="4873" max="5120" width="10.375" style="41"/>
    <col min="5121" max="5121" width="11.5" style="41" customWidth="1"/>
    <col min="5122" max="5122" width="10.375" style="41" customWidth="1"/>
    <col min="5123" max="5128" width="10.875" style="41" customWidth="1"/>
    <col min="5129" max="5376" width="10.375" style="41"/>
    <col min="5377" max="5377" width="11.5" style="41" customWidth="1"/>
    <col min="5378" max="5378" width="10.375" style="41" customWidth="1"/>
    <col min="5379" max="5384" width="10.875" style="41" customWidth="1"/>
    <col min="5385" max="5632" width="10.375" style="41"/>
    <col min="5633" max="5633" width="11.5" style="41" customWidth="1"/>
    <col min="5634" max="5634" width="10.375" style="41" customWidth="1"/>
    <col min="5635" max="5640" width="10.875" style="41" customWidth="1"/>
    <col min="5641" max="5888" width="10.375" style="41"/>
    <col min="5889" max="5889" width="11.5" style="41" customWidth="1"/>
    <col min="5890" max="5890" width="10.375" style="41" customWidth="1"/>
    <col min="5891" max="5896" width="10.875" style="41" customWidth="1"/>
    <col min="5897" max="6144" width="10.375" style="41"/>
    <col min="6145" max="6145" width="11.5" style="41" customWidth="1"/>
    <col min="6146" max="6146" width="10.375" style="41" customWidth="1"/>
    <col min="6147" max="6152" width="10.875" style="41" customWidth="1"/>
    <col min="6153" max="6400" width="10.375" style="41"/>
    <col min="6401" max="6401" width="11.5" style="41" customWidth="1"/>
    <col min="6402" max="6402" width="10.375" style="41" customWidth="1"/>
    <col min="6403" max="6408" width="10.875" style="41" customWidth="1"/>
    <col min="6409" max="6656" width="10.375" style="41"/>
    <col min="6657" max="6657" width="11.5" style="41" customWidth="1"/>
    <col min="6658" max="6658" width="10.375" style="41" customWidth="1"/>
    <col min="6659" max="6664" width="10.875" style="41" customWidth="1"/>
    <col min="6665" max="6912" width="10.375" style="41"/>
    <col min="6913" max="6913" width="11.5" style="41" customWidth="1"/>
    <col min="6914" max="6914" width="10.375" style="41" customWidth="1"/>
    <col min="6915" max="6920" width="10.875" style="41" customWidth="1"/>
    <col min="6921" max="7168" width="10.375" style="41"/>
    <col min="7169" max="7169" width="11.5" style="41" customWidth="1"/>
    <col min="7170" max="7170" width="10.375" style="41" customWidth="1"/>
    <col min="7171" max="7176" width="10.875" style="41" customWidth="1"/>
    <col min="7177" max="7424" width="10.375" style="41"/>
    <col min="7425" max="7425" width="11.5" style="41" customWidth="1"/>
    <col min="7426" max="7426" width="10.375" style="41" customWidth="1"/>
    <col min="7427" max="7432" width="10.875" style="41" customWidth="1"/>
    <col min="7433" max="7680" width="10.375" style="41"/>
    <col min="7681" max="7681" width="11.5" style="41" customWidth="1"/>
    <col min="7682" max="7682" width="10.375" style="41" customWidth="1"/>
    <col min="7683" max="7688" width="10.875" style="41" customWidth="1"/>
    <col min="7689" max="7936" width="10.375" style="41"/>
    <col min="7937" max="7937" width="11.5" style="41" customWidth="1"/>
    <col min="7938" max="7938" width="10.375" style="41" customWidth="1"/>
    <col min="7939" max="7944" width="10.875" style="41" customWidth="1"/>
    <col min="7945" max="8192" width="10.375" style="41"/>
    <col min="8193" max="8193" width="11.5" style="41" customWidth="1"/>
    <col min="8194" max="8194" width="10.375" style="41" customWidth="1"/>
    <col min="8195" max="8200" width="10.875" style="41" customWidth="1"/>
    <col min="8201" max="8448" width="10.375" style="41"/>
    <col min="8449" max="8449" width="11.5" style="41" customWidth="1"/>
    <col min="8450" max="8450" width="10.375" style="41" customWidth="1"/>
    <col min="8451" max="8456" width="10.875" style="41" customWidth="1"/>
    <col min="8457" max="8704" width="10.375" style="41"/>
    <col min="8705" max="8705" width="11.5" style="41" customWidth="1"/>
    <col min="8706" max="8706" width="10.375" style="41" customWidth="1"/>
    <col min="8707" max="8712" width="10.875" style="41" customWidth="1"/>
    <col min="8713" max="8960" width="10.375" style="41"/>
    <col min="8961" max="8961" width="11.5" style="41" customWidth="1"/>
    <col min="8962" max="8962" width="10.375" style="41" customWidth="1"/>
    <col min="8963" max="8968" width="10.875" style="41" customWidth="1"/>
    <col min="8969" max="9216" width="10.375" style="41"/>
    <col min="9217" max="9217" width="11.5" style="41" customWidth="1"/>
    <col min="9218" max="9218" width="10.375" style="41" customWidth="1"/>
    <col min="9219" max="9224" width="10.875" style="41" customWidth="1"/>
    <col min="9225" max="9472" width="10.375" style="41"/>
    <col min="9473" max="9473" width="11.5" style="41" customWidth="1"/>
    <col min="9474" max="9474" width="10.375" style="41" customWidth="1"/>
    <col min="9475" max="9480" width="10.875" style="41" customWidth="1"/>
    <col min="9481" max="9728" width="10.375" style="41"/>
    <col min="9729" max="9729" width="11.5" style="41" customWidth="1"/>
    <col min="9730" max="9730" width="10.375" style="41" customWidth="1"/>
    <col min="9731" max="9736" width="10.875" style="41" customWidth="1"/>
    <col min="9737" max="9984" width="10.375" style="41"/>
    <col min="9985" max="9985" width="11.5" style="41" customWidth="1"/>
    <col min="9986" max="9986" width="10.375" style="41" customWidth="1"/>
    <col min="9987" max="9992" width="10.875" style="41" customWidth="1"/>
    <col min="9993" max="10240" width="10.375" style="41"/>
    <col min="10241" max="10241" width="11.5" style="41" customWidth="1"/>
    <col min="10242" max="10242" width="10.375" style="41" customWidth="1"/>
    <col min="10243" max="10248" width="10.875" style="41" customWidth="1"/>
    <col min="10249" max="10496" width="10.375" style="41"/>
    <col min="10497" max="10497" width="11.5" style="41" customWidth="1"/>
    <col min="10498" max="10498" width="10.375" style="41" customWidth="1"/>
    <col min="10499" max="10504" width="10.875" style="41" customWidth="1"/>
    <col min="10505" max="10752" width="10.375" style="41"/>
    <col min="10753" max="10753" width="11.5" style="41" customWidth="1"/>
    <col min="10754" max="10754" width="10.375" style="41" customWidth="1"/>
    <col min="10755" max="10760" width="10.875" style="41" customWidth="1"/>
    <col min="10761" max="11008" width="10.375" style="41"/>
    <col min="11009" max="11009" width="11.5" style="41" customWidth="1"/>
    <col min="11010" max="11010" width="10.375" style="41" customWidth="1"/>
    <col min="11011" max="11016" width="10.875" style="41" customWidth="1"/>
    <col min="11017" max="11264" width="10.375" style="41"/>
    <col min="11265" max="11265" width="11.5" style="41" customWidth="1"/>
    <col min="11266" max="11266" width="10.375" style="41" customWidth="1"/>
    <col min="11267" max="11272" width="10.875" style="41" customWidth="1"/>
    <col min="11273" max="11520" width="10.375" style="41"/>
    <col min="11521" max="11521" width="11.5" style="41" customWidth="1"/>
    <col min="11522" max="11522" width="10.375" style="41" customWidth="1"/>
    <col min="11523" max="11528" width="10.875" style="41" customWidth="1"/>
    <col min="11529" max="11776" width="10.375" style="41"/>
    <col min="11777" max="11777" width="11.5" style="41" customWidth="1"/>
    <col min="11778" max="11778" width="10.375" style="41" customWidth="1"/>
    <col min="11779" max="11784" width="10.875" style="41" customWidth="1"/>
    <col min="11785" max="12032" width="10.375" style="41"/>
    <col min="12033" max="12033" width="11.5" style="41" customWidth="1"/>
    <col min="12034" max="12034" width="10.375" style="41" customWidth="1"/>
    <col min="12035" max="12040" width="10.875" style="41" customWidth="1"/>
    <col min="12041" max="12288" width="10.375" style="41"/>
    <col min="12289" max="12289" width="11.5" style="41" customWidth="1"/>
    <col min="12290" max="12290" width="10.375" style="41" customWidth="1"/>
    <col min="12291" max="12296" width="10.875" style="41" customWidth="1"/>
    <col min="12297" max="12544" width="10.375" style="41"/>
    <col min="12545" max="12545" width="11.5" style="41" customWidth="1"/>
    <col min="12546" max="12546" width="10.375" style="41" customWidth="1"/>
    <col min="12547" max="12552" width="10.875" style="41" customWidth="1"/>
    <col min="12553" max="12800" width="10.375" style="41"/>
    <col min="12801" max="12801" width="11.5" style="41" customWidth="1"/>
    <col min="12802" max="12802" width="10.375" style="41" customWidth="1"/>
    <col min="12803" max="12808" width="10.875" style="41" customWidth="1"/>
    <col min="12809" max="13056" width="10.375" style="41"/>
    <col min="13057" max="13057" width="11.5" style="41" customWidth="1"/>
    <col min="13058" max="13058" width="10.375" style="41" customWidth="1"/>
    <col min="13059" max="13064" width="10.875" style="41" customWidth="1"/>
    <col min="13065" max="13312" width="10.375" style="41"/>
    <col min="13313" max="13313" width="11.5" style="41" customWidth="1"/>
    <col min="13314" max="13314" width="10.375" style="41" customWidth="1"/>
    <col min="13315" max="13320" width="10.875" style="41" customWidth="1"/>
    <col min="13321" max="13568" width="10.375" style="41"/>
    <col min="13569" max="13569" width="11.5" style="41" customWidth="1"/>
    <col min="13570" max="13570" width="10.375" style="41" customWidth="1"/>
    <col min="13571" max="13576" width="10.875" style="41" customWidth="1"/>
    <col min="13577" max="13824" width="10.375" style="41"/>
    <col min="13825" max="13825" width="11.5" style="41" customWidth="1"/>
    <col min="13826" max="13826" width="10.375" style="41" customWidth="1"/>
    <col min="13827" max="13832" width="10.875" style="41" customWidth="1"/>
    <col min="13833" max="14080" width="10.375" style="41"/>
    <col min="14081" max="14081" width="11.5" style="41" customWidth="1"/>
    <col min="14082" max="14082" width="10.375" style="41" customWidth="1"/>
    <col min="14083" max="14088" width="10.875" style="41" customWidth="1"/>
    <col min="14089" max="14336" width="10.375" style="41"/>
    <col min="14337" max="14337" width="11.5" style="41" customWidth="1"/>
    <col min="14338" max="14338" width="10.375" style="41" customWidth="1"/>
    <col min="14339" max="14344" width="10.875" style="41" customWidth="1"/>
    <col min="14345" max="14592" width="10.375" style="41"/>
    <col min="14593" max="14593" width="11.5" style="41" customWidth="1"/>
    <col min="14594" max="14594" width="10.375" style="41" customWidth="1"/>
    <col min="14595" max="14600" width="10.875" style="41" customWidth="1"/>
    <col min="14601" max="14848" width="10.375" style="41"/>
    <col min="14849" max="14849" width="11.5" style="41" customWidth="1"/>
    <col min="14850" max="14850" width="10.375" style="41" customWidth="1"/>
    <col min="14851" max="14856" width="10.875" style="41" customWidth="1"/>
    <col min="14857" max="15104" width="10.375" style="41"/>
    <col min="15105" max="15105" width="11.5" style="41" customWidth="1"/>
    <col min="15106" max="15106" width="10.375" style="41" customWidth="1"/>
    <col min="15107" max="15112" width="10.875" style="41" customWidth="1"/>
    <col min="15113" max="15360" width="10.375" style="41"/>
    <col min="15361" max="15361" width="11.5" style="41" customWidth="1"/>
    <col min="15362" max="15362" width="10.375" style="41" customWidth="1"/>
    <col min="15363" max="15368" width="10.875" style="41" customWidth="1"/>
    <col min="15369" max="15616" width="10.375" style="41"/>
    <col min="15617" max="15617" width="11.5" style="41" customWidth="1"/>
    <col min="15618" max="15618" width="10.375" style="41" customWidth="1"/>
    <col min="15619" max="15624" width="10.875" style="41" customWidth="1"/>
    <col min="15625" max="15872" width="10.375" style="41"/>
    <col min="15873" max="15873" width="11.5" style="41" customWidth="1"/>
    <col min="15874" max="15874" width="10.375" style="41" customWidth="1"/>
    <col min="15875" max="15880" width="10.875" style="41" customWidth="1"/>
    <col min="15881" max="16128" width="10.375" style="41"/>
    <col min="16129" max="16129" width="11.5" style="41" customWidth="1"/>
    <col min="16130" max="16130" width="10.375" style="41" customWidth="1"/>
    <col min="16131" max="16136" width="10.875" style="41" customWidth="1"/>
    <col min="16137" max="16384" width="10.375" style="41"/>
  </cols>
  <sheetData>
    <row r="1" spans="1:8" ht="16.5" customHeight="1" x14ac:dyDescent="0.15">
      <c r="A1" s="451" t="s">
        <v>1</v>
      </c>
    </row>
    <row r="3" spans="1:8" ht="16.5" customHeight="1" x14ac:dyDescent="0.15">
      <c r="A3" s="3" t="s">
        <v>408</v>
      </c>
    </row>
    <row r="4" spans="1:8" ht="16.5" customHeight="1" x14ac:dyDescent="0.15">
      <c r="A4" s="41" t="s">
        <v>409</v>
      </c>
      <c r="C4" s="19"/>
      <c r="D4" s="19"/>
      <c r="H4" s="19" t="s">
        <v>410</v>
      </c>
    </row>
    <row r="5" spans="1:8" ht="16.5" customHeight="1" x14ac:dyDescent="0.15">
      <c r="A5" s="114" t="s">
        <v>19</v>
      </c>
      <c r="B5" s="70"/>
      <c r="C5" s="133" t="s">
        <v>411</v>
      </c>
      <c r="D5" s="70"/>
      <c r="E5" s="72" t="s">
        <v>394</v>
      </c>
      <c r="F5" s="70"/>
      <c r="G5" s="72" t="s">
        <v>6</v>
      </c>
      <c r="H5" s="133"/>
    </row>
    <row r="6" spans="1:8" ht="16.5" customHeight="1" x14ac:dyDescent="0.15">
      <c r="A6" s="452" t="s">
        <v>412</v>
      </c>
      <c r="B6" s="453" t="s">
        <v>413</v>
      </c>
      <c r="C6" s="76">
        <v>55005</v>
      </c>
      <c r="D6" s="76"/>
      <c r="E6" s="76">
        <v>54899</v>
      </c>
      <c r="F6" s="76"/>
      <c r="G6" s="76">
        <v>55386</v>
      </c>
      <c r="H6" s="76"/>
    </row>
    <row r="7" spans="1:8" ht="16.5" customHeight="1" x14ac:dyDescent="0.15">
      <c r="A7" s="454"/>
      <c r="B7" s="250" t="s">
        <v>414</v>
      </c>
      <c r="C7" s="78">
        <v>98907</v>
      </c>
      <c r="D7" s="78"/>
      <c r="E7" s="78">
        <v>98844</v>
      </c>
      <c r="F7" s="78"/>
      <c r="G7" s="78">
        <v>98772</v>
      </c>
      <c r="H7" s="78"/>
    </row>
    <row r="8" spans="1:8" ht="16.5" customHeight="1" x14ac:dyDescent="0.15">
      <c r="A8" s="133" t="s">
        <v>415</v>
      </c>
      <c r="B8" s="70"/>
      <c r="C8" s="78">
        <v>29532783</v>
      </c>
      <c r="D8" s="78"/>
      <c r="E8" s="78">
        <v>31165043</v>
      </c>
      <c r="F8" s="78"/>
      <c r="G8" s="78">
        <v>32214322</v>
      </c>
      <c r="H8" s="78"/>
    </row>
    <row r="9" spans="1:8" ht="16.5" customHeight="1" x14ac:dyDescent="0.15">
      <c r="A9" s="133" t="s">
        <v>416</v>
      </c>
      <c r="B9" s="70"/>
      <c r="C9" s="78">
        <v>29436067</v>
      </c>
      <c r="D9" s="78"/>
      <c r="E9" s="78">
        <v>30226071</v>
      </c>
      <c r="F9" s="78"/>
      <c r="G9" s="78">
        <v>30880100</v>
      </c>
      <c r="H9" s="78"/>
    </row>
    <row r="10" spans="1:8" ht="16.5" customHeight="1" x14ac:dyDescent="0.15">
      <c r="A10" s="452" t="s">
        <v>417</v>
      </c>
      <c r="B10" s="229" t="s">
        <v>418</v>
      </c>
      <c r="C10" s="78">
        <v>10479303</v>
      </c>
      <c r="D10" s="78"/>
      <c r="E10" s="78">
        <v>10287677</v>
      </c>
      <c r="F10" s="78"/>
      <c r="G10" s="78">
        <v>9800139</v>
      </c>
      <c r="H10" s="78"/>
    </row>
    <row r="11" spans="1:8" ht="16.5" customHeight="1" x14ac:dyDescent="0.15">
      <c r="A11" s="455"/>
      <c r="B11" s="456" t="s">
        <v>419</v>
      </c>
      <c r="C11" s="78">
        <v>9338803</v>
      </c>
      <c r="D11" s="78"/>
      <c r="E11" s="78">
        <v>9152393</v>
      </c>
      <c r="F11" s="78"/>
      <c r="G11" s="78">
        <v>8725261</v>
      </c>
      <c r="H11" s="78"/>
    </row>
    <row r="12" spans="1:8" ht="16.5" customHeight="1" x14ac:dyDescent="0.15">
      <c r="A12" s="457"/>
      <c r="B12" s="22" t="s">
        <v>420</v>
      </c>
      <c r="C12" s="78">
        <v>89</v>
      </c>
      <c r="D12" s="78"/>
      <c r="E12" s="78">
        <v>89</v>
      </c>
      <c r="F12" s="78"/>
      <c r="G12" s="78">
        <v>89</v>
      </c>
      <c r="H12" s="78"/>
    </row>
    <row r="13" spans="1:8" ht="16.5" customHeight="1" x14ac:dyDescent="0.15">
      <c r="A13" s="114" t="s">
        <v>421</v>
      </c>
      <c r="B13" s="115"/>
      <c r="C13" s="88">
        <v>140</v>
      </c>
      <c r="D13" s="88"/>
      <c r="E13" s="88">
        <v>150</v>
      </c>
      <c r="F13" s="88"/>
      <c r="G13" s="88">
        <v>160</v>
      </c>
      <c r="H13" s="88"/>
    </row>
    <row r="14" spans="1:8" ht="16.5" customHeight="1" x14ac:dyDescent="0.15">
      <c r="C14" s="458"/>
      <c r="D14" s="458"/>
      <c r="E14" s="458"/>
      <c r="H14" s="459" t="s">
        <v>407</v>
      </c>
    </row>
    <row r="15" spans="1:8" ht="15.75" customHeight="1" x14ac:dyDescent="0.15">
      <c r="C15" s="458"/>
      <c r="D15" s="458"/>
      <c r="E15" s="458"/>
      <c r="H15" s="459"/>
    </row>
    <row r="16" spans="1:8" ht="15.75" customHeight="1" x14ac:dyDescent="0.15">
      <c r="A16" s="460"/>
      <c r="C16" s="461"/>
      <c r="D16" s="461"/>
      <c r="E16" s="19"/>
    </row>
    <row r="17" spans="1:8" ht="16.5" customHeight="1" x14ac:dyDescent="0.15">
      <c r="A17" s="460" t="s">
        <v>422</v>
      </c>
      <c r="B17" s="462"/>
      <c r="C17" s="54"/>
      <c r="D17" s="54"/>
      <c r="E17" s="54"/>
      <c r="H17" s="19" t="s">
        <v>410</v>
      </c>
    </row>
    <row r="18" spans="1:8" ht="16.5" customHeight="1" x14ac:dyDescent="0.15">
      <c r="A18" s="463" t="s">
        <v>423</v>
      </c>
      <c r="B18" s="464"/>
      <c r="C18" s="72" t="s">
        <v>411</v>
      </c>
      <c r="D18" s="70"/>
      <c r="E18" s="72" t="s">
        <v>394</v>
      </c>
      <c r="F18" s="133"/>
      <c r="G18" s="72" t="s">
        <v>6</v>
      </c>
      <c r="H18" s="133"/>
    </row>
    <row r="19" spans="1:8" ht="16.5" customHeight="1" x14ac:dyDescent="0.15">
      <c r="A19" s="463"/>
      <c r="B19" s="464"/>
      <c r="C19" s="465" t="s">
        <v>424</v>
      </c>
      <c r="D19" s="466" t="s">
        <v>425</v>
      </c>
      <c r="E19" s="466" t="s">
        <v>424</v>
      </c>
      <c r="F19" s="466" t="s">
        <v>425</v>
      </c>
      <c r="G19" s="466" t="s">
        <v>424</v>
      </c>
      <c r="H19" s="467" t="s">
        <v>425</v>
      </c>
    </row>
    <row r="20" spans="1:8" ht="16.5" customHeight="1" x14ac:dyDescent="0.15">
      <c r="A20" s="468" t="s">
        <v>426</v>
      </c>
      <c r="B20" s="469"/>
      <c r="C20" s="41">
        <v>1348771</v>
      </c>
      <c r="D20" s="41">
        <v>17131865</v>
      </c>
      <c r="E20" s="41">
        <v>1369952</v>
      </c>
      <c r="F20" s="41">
        <v>17591759</v>
      </c>
      <c r="G20" s="41">
        <v>1400635</v>
      </c>
      <c r="H20" s="41">
        <v>18329703</v>
      </c>
    </row>
    <row r="21" spans="1:8" ht="16.5" customHeight="1" x14ac:dyDescent="0.15">
      <c r="A21" s="468" t="s">
        <v>427</v>
      </c>
      <c r="B21" s="469"/>
      <c r="C21" s="41">
        <v>45523</v>
      </c>
      <c r="D21" s="41">
        <v>405369</v>
      </c>
      <c r="E21" s="41">
        <v>49525</v>
      </c>
      <c r="F21" s="41">
        <v>427467</v>
      </c>
      <c r="G21" s="41">
        <v>52770</v>
      </c>
      <c r="H21" s="41">
        <v>449381</v>
      </c>
    </row>
    <row r="22" spans="1:8" ht="16.5" customHeight="1" x14ac:dyDescent="0.15">
      <c r="A22" s="470" t="s">
        <v>428</v>
      </c>
      <c r="B22" s="471"/>
      <c r="C22" s="41">
        <v>25964</v>
      </c>
      <c r="D22" s="41">
        <v>1667727</v>
      </c>
      <c r="E22" s="41">
        <v>27272</v>
      </c>
      <c r="F22" s="41">
        <v>1738064</v>
      </c>
      <c r="G22" s="41">
        <v>28467</v>
      </c>
      <c r="H22" s="41">
        <v>1915030</v>
      </c>
    </row>
    <row r="23" spans="1:8" ht="16.5" customHeight="1" x14ac:dyDescent="0.15">
      <c r="A23" s="468" t="s">
        <v>429</v>
      </c>
      <c r="B23" s="469"/>
      <c r="C23" s="41">
        <v>1187</v>
      </c>
      <c r="D23" s="41">
        <v>217130</v>
      </c>
      <c r="E23" s="41">
        <v>1042</v>
      </c>
      <c r="F23" s="41">
        <v>228350</v>
      </c>
      <c r="G23" s="41">
        <v>963</v>
      </c>
      <c r="H23" s="41">
        <v>204030</v>
      </c>
    </row>
    <row r="24" spans="1:8" ht="16.5" customHeight="1" x14ac:dyDescent="0.15">
      <c r="A24" s="472" t="s">
        <v>4</v>
      </c>
      <c r="B24" s="473"/>
      <c r="C24" s="59">
        <v>1421445</v>
      </c>
      <c r="D24" s="59">
        <v>19422091</v>
      </c>
      <c r="E24" s="59">
        <v>1447791</v>
      </c>
      <c r="F24" s="59">
        <v>19985640</v>
      </c>
      <c r="G24" s="59">
        <v>1482835</v>
      </c>
      <c r="H24" s="59">
        <v>20898144</v>
      </c>
    </row>
    <row r="25" spans="1:8" ht="16.5" customHeight="1" x14ac:dyDescent="0.15">
      <c r="A25" s="474"/>
      <c r="B25" s="462"/>
      <c r="H25" s="459" t="s">
        <v>407</v>
      </c>
    </row>
    <row r="26" spans="1:8" ht="16.5" customHeight="1" x14ac:dyDescent="0.15">
      <c r="A26" s="474"/>
      <c r="B26" s="462"/>
    </row>
    <row r="27" spans="1:8" ht="16.5" customHeight="1" x14ac:dyDescent="0.15">
      <c r="C27" s="19"/>
      <c r="D27" s="19"/>
      <c r="E27" s="19"/>
    </row>
  </sheetData>
  <mergeCells count="42">
    <mergeCell ref="A20:B20"/>
    <mergeCell ref="A21:B21"/>
    <mergeCell ref="A22:B22"/>
    <mergeCell ref="A23:B23"/>
    <mergeCell ref="A24:B24"/>
    <mergeCell ref="A13:B13"/>
    <mergeCell ref="C13:D13"/>
    <mergeCell ref="E13:F13"/>
    <mergeCell ref="G13:H13"/>
    <mergeCell ref="A18:B19"/>
    <mergeCell ref="C18:D18"/>
    <mergeCell ref="E18:F18"/>
    <mergeCell ref="G18:H18"/>
    <mergeCell ref="A10:A12"/>
    <mergeCell ref="C10:D10"/>
    <mergeCell ref="E10:F10"/>
    <mergeCell ref="G10:H10"/>
    <mergeCell ref="C11:D11"/>
    <mergeCell ref="E11:F11"/>
    <mergeCell ref="G11:H11"/>
    <mergeCell ref="C12:D12"/>
    <mergeCell ref="E12:F12"/>
    <mergeCell ref="G12:H12"/>
    <mergeCell ref="G7:H7"/>
    <mergeCell ref="A8:B8"/>
    <mergeCell ref="C8:D8"/>
    <mergeCell ref="E8:F8"/>
    <mergeCell ref="G8:H8"/>
    <mergeCell ref="A9:B9"/>
    <mergeCell ref="C9:D9"/>
    <mergeCell ref="E9:F9"/>
    <mergeCell ref="G9:H9"/>
    <mergeCell ref="A5:B5"/>
    <mergeCell ref="C5:D5"/>
    <mergeCell ref="E5:F5"/>
    <mergeCell ref="G5:H5"/>
    <mergeCell ref="A6:A7"/>
    <mergeCell ref="C6:D6"/>
    <mergeCell ref="E6:F6"/>
    <mergeCell ref="G6:H6"/>
    <mergeCell ref="C7:D7"/>
    <mergeCell ref="E7:F7"/>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110" workbookViewId="0"/>
  </sheetViews>
  <sheetFormatPr defaultColWidth="8.875" defaultRowHeight="12" x14ac:dyDescent="0.15"/>
  <cols>
    <col min="1" max="1" width="22" style="2" customWidth="1"/>
    <col min="2" max="2" width="21.875" style="2" customWidth="1"/>
    <col min="3" max="3" width="16.75" style="2" customWidth="1"/>
    <col min="4" max="4" width="13.125" style="2" customWidth="1"/>
    <col min="5" max="5" width="13.25" style="2" customWidth="1"/>
    <col min="6" max="6" width="33.5" style="2" customWidth="1"/>
    <col min="7" max="256" width="8.875" style="2"/>
    <col min="257" max="257" width="22" style="2" customWidth="1"/>
    <col min="258" max="258" width="21.875" style="2" customWidth="1"/>
    <col min="259" max="259" width="16.75" style="2" customWidth="1"/>
    <col min="260" max="260" width="13.125" style="2" customWidth="1"/>
    <col min="261" max="261" width="13.25" style="2" customWidth="1"/>
    <col min="262" max="262" width="33.5" style="2" customWidth="1"/>
    <col min="263" max="512" width="8.875" style="2"/>
    <col min="513" max="513" width="22" style="2" customWidth="1"/>
    <col min="514" max="514" width="21.875" style="2" customWidth="1"/>
    <col min="515" max="515" width="16.75" style="2" customWidth="1"/>
    <col min="516" max="516" width="13.125" style="2" customWidth="1"/>
    <col min="517" max="517" width="13.25" style="2" customWidth="1"/>
    <col min="518" max="518" width="33.5" style="2" customWidth="1"/>
    <col min="519" max="768" width="8.875" style="2"/>
    <col min="769" max="769" width="22" style="2" customWidth="1"/>
    <col min="770" max="770" width="21.875" style="2" customWidth="1"/>
    <col min="771" max="771" width="16.75" style="2" customWidth="1"/>
    <col min="772" max="772" width="13.125" style="2" customWidth="1"/>
    <col min="773" max="773" width="13.25" style="2" customWidth="1"/>
    <col min="774" max="774" width="33.5" style="2" customWidth="1"/>
    <col min="775" max="1024" width="8.875" style="2"/>
    <col min="1025" max="1025" width="22" style="2" customWidth="1"/>
    <col min="1026" max="1026" width="21.875" style="2" customWidth="1"/>
    <col min="1027" max="1027" width="16.75" style="2" customWidth="1"/>
    <col min="1028" max="1028" width="13.125" style="2" customWidth="1"/>
    <col min="1029" max="1029" width="13.25" style="2" customWidth="1"/>
    <col min="1030" max="1030" width="33.5" style="2" customWidth="1"/>
    <col min="1031" max="1280" width="8.875" style="2"/>
    <col min="1281" max="1281" width="22" style="2" customWidth="1"/>
    <col min="1282" max="1282" width="21.875" style="2" customWidth="1"/>
    <col min="1283" max="1283" width="16.75" style="2" customWidth="1"/>
    <col min="1284" max="1284" width="13.125" style="2" customWidth="1"/>
    <col min="1285" max="1285" width="13.25" style="2" customWidth="1"/>
    <col min="1286" max="1286" width="33.5" style="2" customWidth="1"/>
    <col min="1287" max="1536" width="8.875" style="2"/>
    <col min="1537" max="1537" width="22" style="2" customWidth="1"/>
    <col min="1538" max="1538" width="21.875" style="2" customWidth="1"/>
    <col min="1539" max="1539" width="16.75" style="2" customWidth="1"/>
    <col min="1540" max="1540" width="13.125" style="2" customWidth="1"/>
    <col min="1541" max="1541" width="13.25" style="2" customWidth="1"/>
    <col min="1542" max="1542" width="33.5" style="2" customWidth="1"/>
    <col min="1543" max="1792" width="8.875" style="2"/>
    <col min="1793" max="1793" width="22" style="2" customWidth="1"/>
    <col min="1794" max="1794" width="21.875" style="2" customWidth="1"/>
    <col min="1795" max="1795" width="16.75" style="2" customWidth="1"/>
    <col min="1796" max="1796" width="13.125" style="2" customWidth="1"/>
    <col min="1797" max="1797" width="13.25" style="2" customWidth="1"/>
    <col min="1798" max="1798" width="33.5" style="2" customWidth="1"/>
    <col min="1799" max="2048" width="8.875" style="2"/>
    <col min="2049" max="2049" width="22" style="2" customWidth="1"/>
    <col min="2050" max="2050" width="21.875" style="2" customWidth="1"/>
    <col min="2051" max="2051" width="16.75" style="2" customWidth="1"/>
    <col min="2052" max="2052" width="13.125" style="2" customWidth="1"/>
    <col min="2053" max="2053" width="13.25" style="2" customWidth="1"/>
    <col min="2054" max="2054" width="33.5" style="2" customWidth="1"/>
    <col min="2055" max="2304" width="8.875" style="2"/>
    <col min="2305" max="2305" width="22" style="2" customWidth="1"/>
    <col min="2306" max="2306" width="21.875" style="2" customWidth="1"/>
    <col min="2307" max="2307" width="16.75" style="2" customWidth="1"/>
    <col min="2308" max="2308" width="13.125" style="2" customWidth="1"/>
    <col min="2309" max="2309" width="13.25" style="2" customWidth="1"/>
    <col min="2310" max="2310" width="33.5" style="2" customWidth="1"/>
    <col min="2311" max="2560" width="8.875" style="2"/>
    <col min="2561" max="2561" width="22" style="2" customWidth="1"/>
    <col min="2562" max="2562" width="21.875" style="2" customWidth="1"/>
    <col min="2563" max="2563" width="16.75" style="2" customWidth="1"/>
    <col min="2564" max="2564" width="13.125" style="2" customWidth="1"/>
    <col min="2565" max="2565" width="13.25" style="2" customWidth="1"/>
    <col min="2566" max="2566" width="33.5" style="2" customWidth="1"/>
    <col min="2567" max="2816" width="8.875" style="2"/>
    <col min="2817" max="2817" width="22" style="2" customWidth="1"/>
    <col min="2818" max="2818" width="21.875" style="2" customWidth="1"/>
    <col min="2819" max="2819" width="16.75" style="2" customWidth="1"/>
    <col min="2820" max="2820" width="13.125" style="2" customWidth="1"/>
    <col min="2821" max="2821" width="13.25" style="2" customWidth="1"/>
    <col min="2822" max="2822" width="33.5" style="2" customWidth="1"/>
    <col min="2823" max="3072" width="8.875" style="2"/>
    <col min="3073" max="3073" width="22" style="2" customWidth="1"/>
    <col min="3074" max="3074" width="21.875" style="2" customWidth="1"/>
    <col min="3075" max="3075" width="16.75" style="2" customWidth="1"/>
    <col min="3076" max="3076" width="13.125" style="2" customWidth="1"/>
    <col min="3077" max="3077" width="13.25" style="2" customWidth="1"/>
    <col min="3078" max="3078" width="33.5" style="2" customWidth="1"/>
    <col min="3079" max="3328" width="8.875" style="2"/>
    <col min="3329" max="3329" width="22" style="2" customWidth="1"/>
    <col min="3330" max="3330" width="21.875" style="2" customWidth="1"/>
    <col min="3331" max="3331" width="16.75" style="2" customWidth="1"/>
    <col min="3332" max="3332" width="13.125" style="2" customWidth="1"/>
    <col min="3333" max="3333" width="13.25" style="2" customWidth="1"/>
    <col min="3334" max="3334" width="33.5" style="2" customWidth="1"/>
    <col min="3335" max="3584" width="8.875" style="2"/>
    <col min="3585" max="3585" width="22" style="2" customWidth="1"/>
    <col min="3586" max="3586" width="21.875" style="2" customWidth="1"/>
    <col min="3587" max="3587" width="16.75" style="2" customWidth="1"/>
    <col min="3588" max="3588" width="13.125" style="2" customWidth="1"/>
    <col min="3589" max="3589" width="13.25" style="2" customWidth="1"/>
    <col min="3590" max="3590" width="33.5" style="2" customWidth="1"/>
    <col min="3591" max="3840" width="8.875" style="2"/>
    <col min="3841" max="3841" width="22" style="2" customWidth="1"/>
    <col min="3842" max="3842" width="21.875" style="2" customWidth="1"/>
    <col min="3843" max="3843" width="16.75" style="2" customWidth="1"/>
    <col min="3844" max="3844" width="13.125" style="2" customWidth="1"/>
    <col min="3845" max="3845" width="13.25" style="2" customWidth="1"/>
    <col min="3846" max="3846" width="33.5" style="2" customWidth="1"/>
    <col min="3847" max="4096" width="8.875" style="2"/>
    <col min="4097" max="4097" width="22" style="2" customWidth="1"/>
    <col min="4098" max="4098" width="21.875" style="2" customWidth="1"/>
    <col min="4099" max="4099" width="16.75" style="2" customWidth="1"/>
    <col min="4100" max="4100" width="13.125" style="2" customWidth="1"/>
    <col min="4101" max="4101" width="13.25" style="2" customWidth="1"/>
    <col min="4102" max="4102" width="33.5" style="2" customWidth="1"/>
    <col min="4103" max="4352" width="8.875" style="2"/>
    <col min="4353" max="4353" width="22" style="2" customWidth="1"/>
    <col min="4354" max="4354" width="21.875" style="2" customWidth="1"/>
    <col min="4355" max="4355" width="16.75" style="2" customWidth="1"/>
    <col min="4356" max="4356" width="13.125" style="2" customWidth="1"/>
    <col min="4357" max="4357" width="13.25" style="2" customWidth="1"/>
    <col min="4358" max="4358" width="33.5" style="2" customWidth="1"/>
    <col min="4359" max="4608" width="8.875" style="2"/>
    <col min="4609" max="4609" width="22" style="2" customWidth="1"/>
    <col min="4610" max="4610" width="21.875" style="2" customWidth="1"/>
    <col min="4611" max="4611" width="16.75" style="2" customWidth="1"/>
    <col min="4612" max="4612" width="13.125" style="2" customWidth="1"/>
    <col min="4613" max="4613" width="13.25" style="2" customWidth="1"/>
    <col min="4614" max="4614" width="33.5" style="2" customWidth="1"/>
    <col min="4615" max="4864" width="8.875" style="2"/>
    <col min="4865" max="4865" width="22" style="2" customWidth="1"/>
    <col min="4866" max="4866" width="21.875" style="2" customWidth="1"/>
    <col min="4867" max="4867" width="16.75" style="2" customWidth="1"/>
    <col min="4868" max="4868" width="13.125" style="2" customWidth="1"/>
    <col min="4869" max="4869" width="13.25" style="2" customWidth="1"/>
    <col min="4870" max="4870" width="33.5" style="2" customWidth="1"/>
    <col min="4871" max="5120" width="8.875" style="2"/>
    <col min="5121" max="5121" width="22" style="2" customWidth="1"/>
    <col min="5122" max="5122" width="21.875" style="2" customWidth="1"/>
    <col min="5123" max="5123" width="16.75" style="2" customWidth="1"/>
    <col min="5124" max="5124" width="13.125" style="2" customWidth="1"/>
    <col min="5125" max="5125" width="13.25" style="2" customWidth="1"/>
    <col min="5126" max="5126" width="33.5" style="2" customWidth="1"/>
    <col min="5127" max="5376" width="8.875" style="2"/>
    <col min="5377" max="5377" width="22" style="2" customWidth="1"/>
    <col min="5378" max="5378" width="21.875" style="2" customWidth="1"/>
    <col min="5379" max="5379" width="16.75" style="2" customWidth="1"/>
    <col min="5380" max="5380" width="13.125" style="2" customWidth="1"/>
    <col min="5381" max="5381" width="13.25" style="2" customWidth="1"/>
    <col min="5382" max="5382" width="33.5" style="2" customWidth="1"/>
    <col min="5383" max="5632" width="8.875" style="2"/>
    <col min="5633" max="5633" width="22" style="2" customWidth="1"/>
    <col min="5634" max="5634" width="21.875" style="2" customWidth="1"/>
    <col min="5635" max="5635" width="16.75" style="2" customWidth="1"/>
    <col min="5636" max="5636" width="13.125" style="2" customWidth="1"/>
    <col min="5637" max="5637" width="13.25" style="2" customWidth="1"/>
    <col min="5638" max="5638" width="33.5" style="2" customWidth="1"/>
    <col min="5639" max="5888" width="8.875" style="2"/>
    <col min="5889" max="5889" width="22" style="2" customWidth="1"/>
    <col min="5890" max="5890" width="21.875" style="2" customWidth="1"/>
    <col min="5891" max="5891" width="16.75" style="2" customWidth="1"/>
    <col min="5892" max="5892" width="13.125" style="2" customWidth="1"/>
    <col min="5893" max="5893" width="13.25" style="2" customWidth="1"/>
    <col min="5894" max="5894" width="33.5" style="2" customWidth="1"/>
    <col min="5895" max="6144" width="8.875" style="2"/>
    <col min="6145" max="6145" width="22" style="2" customWidth="1"/>
    <col min="6146" max="6146" width="21.875" style="2" customWidth="1"/>
    <col min="6147" max="6147" width="16.75" style="2" customWidth="1"/>
    <col min="6148" max="6148" width="13.125" style="2" customWidth="1"/>
    <col min="6149" max="6149" width="13.25" style="2" customWidth="1"/>
    <col min="6150" max="6150" width="33.5" style="2" customWidth="1"/>
    <col min="6151" max="6400" width="8.875" style="2"/>
    <col min="6401" max="6401" width="22" style="2" customWidth="1"/>
    <col min="6402" max="6402" width="21.875" style="2" customWidth="1"/>
    <col min="6403" max="6403" width="16.75" style="2" customWidth="1"/>
    <col min="6404" max="6404" width="13.125" style="2" customWidth="1"/>
    <col min="6405" max="6405" width="13.25" style="2" customWidth="1"/>
    <col min="6406" max="6406" width="33.5" style="2" customWidth="1"/>
    <col min="6407" max="6656" width="8.875" style="2"/>
    <col min="6657" max="6657" width="22" style="2" customWidth="1"/>
    <col min="6658" max="6658" width="21.875" style="2" customWidth="1"/>
    <col min="6659" max="6659" width="16.75" style="2" customWidth="1"/>
    <col min="6660" max="6660" width="13.125" style="2" customWidth="1"/>
    <col min="6661" max="6661" width="13.25" style="2" customWidth="1"/>
    <col min="6662" max="6662" width="33.5" style="2" customWidth="1"/>
    <col min="6663" max="6912" width="8.875" style="2"/>
    <col min="6913" max="6913" width="22" style="2" customWidth="1"/>
    <col min="6914" max="6914" width="21.875" style="2" customWidth="1"/>
    <col min="6915" max="6915" width="16.75" style="2" customWidth="1"/>
    <col min="6916" max="6916" width="13.125" style="2" customWidth="1"/>
    <col min="6917" max="6917" width="13.25" style="2" customWidth="1"/>
    <col min="6918" max="6918" width="33.5" style="2" customWidth="1"/>
    <col min="6919" max="7168" width="8.875" style="2"/>
    <col min="7169" max="7169" width="22" style="2" customWidth="1"/>
    <col min="7170" max="7170" width="21.875" style="2" customWidth="1"/>
    <col min="7171" max="7171" width="16.75" style="2" customWidth="1"/>
    <col min="7172" max="7172" width="13.125" style="2" customWidth="1"/>
    <col min="7173" max="7173" width="13.25" style="2" customWidth="1"/>
    <col min="7174" max="7174" width="33.5" style="2" customWidth="1"/>
    <col min="7175" max="7424" width="8.875" style="2"/>
    <col min="7425" max="7425" width="22" style="2" customWidth="1"/>
    <col min="7426" max="7426" width="21.875" style="2" customWidth="1"/>
    <col min="7427" max="7427" width="16.75" style="2" customWidth="1"/>
    <col min="7428" max="7428" width="13.125" style="2" customWidth="1"/>
    <col min="7429" max="7429" width="13.25" style="2" customWidth="1"/>
    <col min="7430" max="7430" width="33.5" style="2" customWidth="1"/>
    <col min="7431" max="7680" width="8.875" style="2"/>
    <col min="7681" max="7681" width="22" style="2" customWidth="1"/>
    <col min="7682" max="7682" width="21.875" style="2" customWidth="1"/>
    <col min="7683" max="7683" width="16.75" style="2" customWidth="1"/>
    <col min="7684" max="7684" width="13.125" style="2" customWidth="1"/>
    <col min="7685" max="7685" width="13.25" style="2" customWidth="1"/>
    <col min="7686" max="7686" width="33.5" style="2" customWidth="1"/>
    <col min="7687" max="7936" width="8.875" style="2"/>
    <col min="7937" max="7937" width="22" style="2" customWidth="1"/>
    <col min="7938" max="7938" width="21.875" style="2" customWidth="1"/>
    <col min="7939" max="7939" width="16.75" style="2" customWidth="1"/>
    <col min="7940" max="7940" width="13.125" style="2" customWidth="1"/>
    <col min="7941" max="7941" width="13.25" style="2" customWidth="1"/>
    <col min="7942" max="7942" width="33.5" style="2" customWidth="1"/>
    <col min="7943" max="8192" width="8.875" style="2"/>
    <col min="8193" max="8193" width="22" style="2" customWidth="1"/>
    <col min="8194" max="8194" width="21.875" style="2" customWidth="1"/>
    <col min="8195" max="8195" width="16.75" style="2" customWidth="1"/>
    <col min="8196" max="8196" width="13.125" style="2" customWidth="1"/>
    <col min="8197" max="8197" width="13.25" style="2" customWidth="1"/>
    <col min="8198" max="8198" width="33.5" style="2" customWidth="1"/>
    <col min="8199" max="8448" width="8.875" style="2"/>
    <col min="8449" max="8449" width="22" style="2" customWidth="1"/>
    <col min="8450" max="8450" width="21.875" style="2" customWidth="1"/>
    <col min="8451" max="8451" width="16.75" style="2" customWidth="1"/>
    <col min="8452" max="8452" width="13.125" style="2" customWidth="1"/>
    <col min="8453" max="8453" width="13.25" style="2" customWidth="1"/>
    <col min="8454" max="8454" width="33.5" style="2" customWidth="1"/>
    <col min="8455" max="8704" width="8.875" style="2"/>
    <col min="8705" max="8705" width="22" style="2" customWidth="1"/>
    <col min="8706" max="8706" width="21.875" style="2" customWidth="1"/>
    <col min="8707" max="8707" width="16.75" style="2" customWidth="1"/>
    <col min="8708" max="8708" width="13.125" style="2" customWidth="1"/>
    <col min="8709" max="8709" width="13.25" style="2" customWidth="1"/>
    <col min="8710" max="8710" width="33.5" style="2" customWidth="1"/>
    <col min="8711" max="8960" width="8.875" style="2"/>
    <col min="8961" max="8961" width="22" style="2" customWidth="1"/>
    <col min="8962" max="8962" width="21.875" style="2" customWidth="1"/>
    <col min="8963" max="8963" width="16.75" style="2" customWidth="1"/>
    <col min="8964" max="8964" width="13.125" style="2" customWidth="1"/>
    <col min="8965" max="8965" width="13.25" style="2" customWidth="1"/>
    <col min="8966" max="8966" width="33.5" style="2" customWidth="1"/>
    <col min="8967" max="9216" width="8.875" style="2"/>
    <col min="9217" max="9217" width="22" style="2" customWidth="1"/>
    <col min="9218" max="9218" width="21.875" style="2" customWidth="1"/>
    <col min="9219" max="9219" width="16.75" style="2" customWidth="1"/>
    <col min="9220" max="9220" width="13.125" style="2" customWidth="1"/>
    <col min="9221" max="9221" width="13.25" style="2" customWidth="1"/>
    <col min="9222" max="9222" width="33.5" style="2" customWidth="1"/>
    <col min="9223" max="9472" width="8.875" style="2"/>
    <col min="9473" max="9473" width="22" style="2" customWidth="1"/>
    <col min="9474" max="9474" width="21.875" style="2" customWidth="1"/>
    <col min="9475" max="9475" width="16.75" style="2" customWidth="1"/>
    <col min="9476" max="9476" width="13.125" style="2" customWidth="1"/>
    <col min="9477" max="9477" width="13.25" style="2" customWidth="1"/>
    <col min="9478" max="9478" width="33.5" style="2" customWidth="1"/>
    <col min="9479" max="9728" width="8.875" style="2"/>
    <col min="9729" max="9729" width="22" style="2" customWidth="1"/>
    <col min="9730" max="9730" width="21.875" style="2" customWidth="1"/>
    <col min="9731" max="9731" width="16.75" style="2" customWidth="1"/>
    <col min="9732" max="9732" width="13.125" style="2" customWidth="1"/>
    <col min="9733" max="9733" width="13.25" style="2" customWidth="1"/>
    <col min="9734" max="9734" width="33.5" style="2" customWidth="1"/>
    <col min="9735" max="9984" width="8.875" style="2"/>
    <col min="9985" max="9985" width="22" style="2" customWidth="1"/>
    <col min="9986" max="9986" width="21.875" style="2" customWidth="1"/>
    <col min="9987" max="9987" width="16.75" style="2" customWidth="1"/>
    <col min="9988" max="9988" width="13.125" style="2" customWidth="1"/>
    <col min="9989" max="9989" width="13.25" style="2" customWidth="1"/>
    <col min="9990" max="9990" width="33.5" style="2" customWidth="1"/>
    <col min="9991" max="10240" width="8.875" style="2"/>
    <col min="10241" max="10241" width="22" style="2" customWidth="1"/>
    <col min="10242" max="10242" width="21.875" style="2" customWidth="1"/>
    <col min="10243" max="10243" width="16.75" style="2" customWidth="1"/>
    <col min="10244" max="10244" width="13.125" style="2" customWidth="1"/>
    <col min="10245" max="10245" width="13.25" style="2" customWidth="1"/>
    <col min="10246" max="10246" width="33.5" style="2" customWidth="1"/>
    <col min="10247" max="10496" width="8.875" style="2"/>
    <col min="10497" max="10497" width="22" style="2" customWidth="1"/>
    <col min="10498" max="10498" width="21.875" style="2" customWidth="1"/>
    <col min="10499" max="10499" width="16.75" style="2" customWidth="1"/>
    <col min="10500" max="10500" width="13.125" style="2" customWidth="1"/>
    <col min="10501" max="10501" width="13.25" style="2" customWidth="1"/>
    <col min="10502" max="10502" width="33.5" style="2" customWidth="1"/>
    <col min="10503" max="10752" width="8.875" style="2"/>
    <col min="10753" max="10753" width="22" style="2" customWidth="1"/>
    <col min="10754" max="10754" width="21.875" style="2" customWidth="1"/>
    <col min="10755" max="10755" width="16.75" style="2" customWidth="1"/>
    <col min="10756" max="10756" width="13.125" style="2" customWidth="1"/>
    <col min="10757" max="10757" width="13.25" style="2" customWidth="1"/>
    <col min="10758" max="10758" width="33.5" style="2" customWidth="1"/>
    <col min="10759" max="11008" width="8.875" style="2"/>
    <col min="11009" max="11009" width="22" style="2" customWidth="1"/>
    <col min="11010" max="11010" width="21.875" style="2" customWidth="1"/>
    <col min="11011" max="11011" width="16.75" style="2" customWidth="1"/>
    <col min="11012" max="11012" width="13.125" style="2" customWidth="1"/>
    <col min="11013" max="11013" width="13.25" style="2" customWidth="1"/>
    <col min="11014" max="11014" width="33.5" style="2" customWidth="1"/>
    <col min="11015" max="11264" width="8.875" style="2"/>
    <col min="11265" max="11265" width="22" style="2" customWidth="1"/>
    <col min="11266" max="11266" width="21.875" style="2" customWidth="1"/>
    <col min="11267" max="11267" width="16.75" style="2" customWidth="1"/>
    <col min="11268" max="11268" width="13.125" style="2" customWidth="1"/>
    <col min="11269" max="11269" width="13.25" style="2" customWidth="1"/>
    <col min="11270" max="11270" width="33.5" style="2" customWidth="1"/>
    <col min="11271" max="11520" width="8.875" style="2"/>
    <col min="11521" max="11521" width="22" style="2" customWidth="1"/>
    <col min="11522" max="11522" width="21.875" style="2" customWidth="1"/>
    <col min="11523" max="11523" width="16.75" style="2" customWidth="1"/>
    <col min="11524" max="11524" width="13.125" style="2" customWidth="1"/>
    <col min="11525" max="11525" width="13.25" style="2" customWidth="1"/>
    <col min="11526" max="11526" width="33.5" style="2" customWidth="1"/>
    <col min="11527" max="11776" width="8.875" style="2"/>
    <col min="11777" max="11777" width="22" style="2" customWidth="1"/>
    <col min="11778" max="11778" width="21.875" style="2" customWidth="1"/>
    <col min="11779" max="11779" width="16.75" style="2" customWidth="1"/>
    <col min="11780" max="11780" width="13.125" style="2" customWidth="1"/>
    <col min="11781" max="11781" width="13.25" style="2" customWidth="1"/>
    <col min="11782" max="11782" width="33.5" style="2" customWidth="1"/>
    <col min="11783" max="12032" width="8.875" style="2"/>
    <col min="12033" max="12033" width="22" style="2" customWidth="1"/>
    <col min="12034" max="12034" width="21.875" style="2" customWidth="1"/>
    <col min="12035" max="12035" width="16.75" style="2" customWidth="1"/>
    <col min="12036" max="12036" width="13.125" style="2" customWidth="1"/>
    <col min="12037" max="12037" width="13.25" style="2" customWidth="1"/>
    <col min="12038" max="12038" width="33.5" style="2" customWidth="1"/>
    <col min="12039" max="12288" width="8.875" style="2"/>
    <col min="12289" max="12289" width="22" style="2" customWidth="1"/>
    <col min="12290" max="12290" width="21.875" style="2" customWidth="1"/>
    <col min="12291" max="12291" width="16.75" style="2" customWidth="1"/>
    <col min="12292" max="12292" width="13.125" style="2" customWidth="1"/>
    <col min="12293" max="12293" width="13.25" style="2" customWidth="1"/>
    <col min="12294" max="12294" width="33.5" style="2" customWidth="1"/>
    <col min="12295" max="12544" width="8.875" style="2"/>
    <col min="12545" max="12545" width="22" style="2" customWidth="1"/>
    <col min="12546" max="12546" width="21.875" style="2" customWidth="1"/>
    <col min="12547" max="12547" width="16.75" style="2" customWidth="1"/>
    <col min="12548" max="12548" width="13.125" style="2" customWidth="1"/>
    <col min="12549" max="12549" width="13.25" style="2" customWidth="1"/>
    <col min="12550" max="12550" width="33.5" style="2" customWidth="1"/>
    <col min="12551" max="12800" width="8.875" style="2"/>
    <col min="12801" max="12801" width="22" style="2" customWidth="1"/>
    <col min="12802" max="12802" width="21.875" style="2" customWidth="1"/>
    <col min="12803" max="12803" width="16.75" style="2" customWidth="1"/>
    <col min="12804" max="12804" width="13.125" style="2" customWidth="1"/>
    <col min="12805" max="12805" width="13.25" style="2" customWidth="1"/>
    <col min="12806" max="12806" width="33.5" style="2" customWidth="1"/>
    <col min="12807" max="13056" width="8.875" style="2"/>
    <col min="13057" max="13057" width="22" style="2" customWidth="1"/>
    <col min="13058" max="13058" width="21.875" style="2" customWidth="1"/>
    <col min="13059" max="13059" width="16.75" style="2" customWidth="1"/>
    <col min="13060" max="13060" width="13.125" style="2" customWidth="1"/>
    <col min="13061" max="13061" width="13.25" style="2" customWidth="1"/>
    <col min="13062" max="13062" width="33.5" style="2" customWidth="1"/>
    <col min="13063" max="13312" width="8.875" style="2"/>
    <col min="13313" max="13313" width="22" style="2" customWidth="1"/>
    <col min="13314" max="13314" width="21.875" style="2" customWidth="1"/>
    <col min="13315" max="13315" width="16.75" style="2" customWidth="1"/>
    <col min="13316" max="13316" width="13.125" style="2" customWidth="1"/>
    <col min="13317" max="13317" width="13.25" style="2" customWidth="1"/>
    <col min="13318" max="13318" width="33.5" style="2" customWidth="1"/>
    <col min="13319" max="13568" width="8.875" style="2"/>
    <col min="13569" max="13569" width="22" style="2" customWidth="1"/>
    <col min="13570" max="13570" width="21.875" style="2" customWidth="1"/>
    <col min="13571" max="13571" width="16.75" style="2" customWidth="1"/>
    <col min="13572" max="13572" width="13.125" style="2" customWidth="1"/>
    <col min="13573" max="13573" width="13.25" style="2" customWidth="1"/>
    <col min="13574" max="13574" width="33.5" style="2" customWidth="1"/>
    <col min="13575" max="13824" width="8.875" style="2"/>
    <col min="13825" max="13825" width="22" style="2" customWidth="1"/>
    <col min="13826" max="13826" width="21.875" style="2" customWidth="1"/>
    <col min="13827" max="13827" width="16.75" style="2" customWidth="1"/>
    <col min="13828" max="13828" width="13.125" style="2" customWidth="1"/>
    <col min="13829" max="13829" width="13.25" style="2" customWidth="1"/>
    <col min="13830" max="13830" width="33.5" style="2" customWidth="1"/>
    <col min="13831" max="14080" width="8.875" style="2"/>
    <col min="14081" max="14081" width="22" style="2" customWidth="1"/>
    <col min="14082" max="14082" width="21.875" style="2" customWidth="1"/>
    <col min="14083" max="14083" width="16.75" style="2" customWidth="1"/>
    <col min="14084" max="14084" width="13.125" style="2" customWidth="1"/>
    <col min="14085" max="14085" width="13.25" style="2" customWidth="1"/>
    <col min="14086" max="14086" width="33.5" style="2" customWidth="1"/>
    <col min="14087" max="14336" width="8.875" style="2"/>
    <col min="14337" max="14337" width="22" style="2" customWidth="1"/>
    <col min="14338" max="14338" width="21.875" style="2" customWidth="1"/>
    <col min="14339" max="14339" width="16.75" style="2" customWidth="1"/>
    <col min="14340" max="14340" width="13.125" style="2" customWidth="1"/>
    <col min="14341" max="14341" width="13.25" style="2" customWidth="1"/>
    <col min="14342" max="14342" width="33.5" style="2" customWidth="1"/>
    <col min="14343" max="14592" width="8.875" style="2"/>
    <col min="14593" max="14593" width="22" style="2" customWidth="1"/>
    <col min="14594" max="14594" width="21.875" style="2" customWidth="1"/>
    <col min="14595" max="14595" width="16.75" style="2" customWidth="1"/>
    <col min="14596" max="14596" width="13.125" style="2" customWidth="1"/>
    <col min="14597" max="14597" width="13.25" style="2" customWidth="1"/>
    <col min="14598" max="14598" width="33.5" style="2" customWidth="1"/>
    <col min="14599" max="14848" width="8.875" style="2"/>
    <col min="14849" max="14849" width="22" style="2" customWidth="1"/>
    <col min="14850" max="14850" width="21.875" style="2" customWidth="1"/>
    <col min="14851" max="14851" width="16.75" style="2" customWidth="1"/>
    <col min="14852" max="14852" width="13.125" style="2" customWidth="1"/>
    <col min="14853" max="14853" width="13.25" style="2" customWidth="1"/>
    <col min="14854" max="14854" width="33.5" style="2" customWidth="1"/>
    <col min="14855" max="15104" width="8.875" style="2"/>
    <col min="15105" max="15105" width="22" style="2" customWidth="1"/>
    <col min="15106" max="15106" width="21.875" style="2" customWidth="1"/>
    <col min="15107" max="15107" width="16.75" style="2" customWidth="1"/>
    <col min="15108" max="15108" width="13.125" style="2" customWidth="1"/>
    <col min="15109" max="15109" width="13.25" style="2" customWidth="1"/>
    <col min="15110" max="15110" width="33.5" style="2" customWidth="1"/>
    <col min="15111" max="15360" width="8.875" style="2"/>
    <col min="15361" max="15361" width="22" style="2" customWidth="1"/>
    <col min="15362" max="15362" width="21.875" style="2" customWidth="1"/>
    <col min="15363" max="15363" width="16.75" style="2" customWidth="1"/>
    <col min="15364" max="15364" width="13.125" style="2" customWidth="1"/>
    <col min="15365" max="15365" width="13.25" style="2" customWidth="1"/>
    <col min="15366" max="15366" width="33.5" style="2" customWidth="1"/>
    <col min="15367" max="15616" width="8.875" style="2"/>
    <col min="15617" max="15617" width="22" style="2" customWidth="1"/>
    <col min="15618" max="15618" width="21.875" style="2" customWidth="1"/>
    <col min="15619" max="15619" width="16.75" style="2" customWidth="1"/>
    <col min="15620" max="15620" width="13.125" style="2" customWidth="1"/>
    <col min="15621" max="15621" width="13.25" style="2" customWidth="1"/>
    <col min="15622" max="15622" width="33.5" style="2" customWidth="1"/>
    <col min="15623" max="15872" width="8.875" style="2"/>
    <col min="15873" max="15873" width="22" style="2" customWidth="1"/>
    <col min="15874" max="15874" width="21.875" style="2" customWidth="1"/>
    <col min="15875" max="15875" width="16.75" style="2" customWidth="1"/>
    <col min="15876" max="15876" width="13.125" style="2" customWidth="1"/>
    <col min="15877" max="15877" width="13.25" style="2" customWidth="1"/>
    <col min="15878" max="15878" width="33.5" style="2" customWidth="1"/>
    <col min="15879" max="16128" width="8.875" style="2"/>
    <col min="16129" max="16129" width="22" style="2" customWidth="1"/>
    <col min="16130" max="16130" width="21.875" style="2" customWidth="1"/>
    <col min="16131" max="16131" width="16.75" style="2" customWidth="1"/>
    <col min="16132" max="16132" width="13.125" style="2" customWidth="1"/>
    <col min="16133" max="16133" width="13.25" style="2" customWidth="1"/>
    <col min="16134" max="16134" width="33.5" style="2" customWidth="1"/>
    <col min="16135" max="16384" width="8.875" style="2"/>
  </cols>
  <sheetData>
    <row r="1" spans="1:6" ht="13.5" x14ac:dyDescent="0.15">
      <c r="A1" s="10" t="s">
        <v>1</v>
      </c>
    </row>
    <row r="3" spans="1:6" ht="23.25" customHeight="1" x14ac:dyDescent="0.15">
      <c r="A3" s="66" t="s">
        <v>438</v>
      </c>
      <c r="B3" s="66"/>
      <c r="C3" s="66"/>
      <c r="D3" s="66"/>
      <c r="E3" s="66"/>
    </row>
    <row r="4" spans="1:6" ht="15" customHeight="1" x14ac:dyDescent="0.15"/>
    <row r="5" spans="1:6" ht="15" customHeight="1" x14ac:dyDescent="0.15">
      <c r="A5" s="417" t="s">
        <v>439</v>
      </c>
      <c r="B5" s="418"/>
      <c r="C5" s="418"/>
      <c r="D5" s="418"/>
      <c r="E5" s="418"/>
    </row>
    <row r="6" spans="1:6" ht="15" customHeight="1" x14ac:dyDescent="0.15">
      <c r="A6" s="417" t="s">
        <v>440</v>
      </c>
      <c r="B6" s="418"/>
      <c r="C6" s="418"/>
      <c r="D6" s="418"/>
      <c r="E6" s="418"/>
    </row>
    <row r="7" spans="1:6" ht="15" customHeight="1" x14ac:dyDescent="0.15">
      <c r="A7" s="418" t="s">
        <v>441</v>
      </c>
      <c r="B7" s="418"/>
      <c r="C7" s="418"/>
      <c r="D7" s="418"/>
      <c r="E7" s="418"/>
    </row>
    <row r="8" spans="1:6" ht="15" customHeight="1" x14ac:dyDescent="0.15">
      <c r="A8" s="418" t="s">
        <v>442</v>
      </c>
      <c r="B8" s="418"/>
      <c r="C8" s="418"/>
      <c r="D8" s="418"/>
      <c r="E8" s="418"/>
    </row>
    <row r="9" spans="1:6" ht="15" customHeight="1" x14ac:dyDescent="0.15">
      <c r="A9" s="418" t="s">
        <v>443</v>
      </c>
      <c r="B9" s="418"/>
      <c r="C9" s="418"/>
      <c r="D9" s="418"/>
      <c r="E9" s="418"/>
    </row>
    <row r="10" spans="1:6" ht="15" customHeight="1" x14ac:dyDescent="0.15">
      <c r="A10" s="475"/>
      <c r="B10" s="475"/>
      <c r="C10" s="475"/>
      <c r="D10" s="475"/>
      <c r="E10" s="475"/>
    </row>
    <row r="11" spans="1:6" ht="15" customHeight="1" x14ac:dyDescent="0.15">
      <c r="C11" s="476"/>
      <c r="D11" s="476"/>
      <c r="E11" s="476"/>
    </row>
    <row r="12" spans="1:6" ht="15" customHeight="1" x14ac:dyDescent="0.15">
      <c r="A12" s="3" t="s">
        <v>444</v>
      </c>
    </row>
    <row r="13" spans="1:6" ht="15" customHeight="1" x14ac:dyDescent="0.15">
      <c r="A13" s="477">
        <v>40633</v>
      </c>
    </row>
    <row r="14" spans="1:6" ht="15" customHeight="1" x14ac:dyDescent="0.15">
      <c r="A14" s="23" t="s">
        <v>13</v>
      </c>
      <c r="B14" s="72" t="s">
        <v>445</v>
      </c>
      <c r="C14" s="70"/>
      <c r="D14" s="133" t="s">
        <v>446</v>
      </c>
      <c r="E14" s="133"/>
      <c r="F14" s="41"/>
    </row>
    <row r="15" spans="1:6" ht="15" customHeight="1" x14ac:dyDescent="0.15">
      <c r="A15" s="51" t="s">
        <v>447</v>
      </c>
      <c r="B15" s="478" t="s">
        <v>448</v>
      </c>
      <c r="C15" s="479" t="s">
        <v>449</v>
      </c>
      <c r="D15" s="41"/>
      <c r="E15" s="480">
        <v>27840.987000000001</v>
      </c>
      <c r="F15" s="481"/>
    </row>
    <row r="16" spans="1:6" ht="15" customHeight="1" x14ac:dyDescent="0.15">
      <c r="A16" s="51" t="s">
        <v>450</v>
      </c>
      <c r="B16" s="482"/>
      <c r="C16" s="479"/>
      <c r="D16" s="41"/>
      <c r="E16" s="480">
        <v>2245.29</v>
      </c>
      <c r="F16" s="41"/>
    </row>
    <row r="17" spans="1:6" ht="15" customHeight="1" x14ac:dyDescent="0.15">
      <c r="A17" s="51" t="s">
        <v>451</v>
      </c>
      <c r="B17" s="483" t="s">
        <v>452</v>
      </c>
      <c r="C17" s="484"/>
      <c r="D17" s="42"/>
      <c r="E17" s="485">
        <v>3523</v>
      </c>
      <c r="F17" s="41"/>
    </row>
    <row r="18" spans="1:6" ht="15" customHeight="1" x14ac:dyDescent="0.15">
      <c r="E18" s="5" t="s">
        <v>453</v>
      </c>
    </row>
    <row r="19" spans="1:6" ht="15" customHeight="1" x14ac:dyDescent="0.15"/>
    <row r="20" spans="1:6" ht="15" customHeight="1" x14ac:dyDescent="0.15"/>
  </sheetData>
  <mergeCells count="12">
    <mergeCell ref="A10:E10"/>
    <mergeCell ref="C11:E11"/>
    <mergeCell ref="B14:C14"/>
    <mergeCell ref="D14:E14"/>
    <mergeCell ref="B15:B16"/>
    <mergeCell ref="C15:C16"/>
    <mergeCell ref="A3:E3"/>
    <mergeCell ref="A5:E5"/>
    <mergeCell ref="A6:E6"/>
    <mergeCell ref="A7:E7"/>
    <mergeCell ref="A8:E8"/>
    <mergeCell ref="A9:E9"/>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110" workbookViewId="0">
      <selection sqref="A1:B1"/>
    </sheetView>
  </sheetViews>
  <sheetFormatPr defaultColWidth="8.875" defaultRowHeight="15" customHeight="1" x14ac:dyDescent="0.15"/>
  <cols>
    <col min="1" max="1" width="6.875" style="487" customWidth="1"/>
    <col min="2" max="2" width="32.125" style="487" customWidth="1"/>
    <col min="3" max="5" width="15.875" style="487" customWidth="1"/>
    <col min="6" max="256" width="8.875" style="487"/>
    <col min="257" max="257" width="6.875" style="487" customWidth="1"/>
    <col min="258" max="258" width="32.125" style="487" customWidth="1"/>
    <col min="259" max="261" width="15.875" style="487" customWidth="1"/>
    <col min="262" max="512" width="8.875" style="487"/>
    <col min="513" max="513" width="6.875" style="487" customWidth="1"/>
    <col min="514" max="514" width="32.125" style="487" customWidth="1"/>
    <col min="515" max="517" width="15.875" style="487" customWidth="1"/>
    <col min="518" max="768" width="8.875" style="487"/>
    <col min="769" max="769" width="6.875" style="487" customWidth="1"/>
    <col min="770" max="770" width="32.125" style="487" customWidth="1"/>
    <col min="771" max="773" width="15.875" style="487" customWidth="1"/>
    <col min="774" max="1024" width="8.875" style="487"/>
    <col min="1025" max="1025" width="6.875" style="487" customWidth="1"/>
    <col min="1026" max="1026" width="32.125" style="487" customWidth="1"/>
    <col min="1027" max="1029" width="15.875" style="487" customWidth="1"/>
    <col min="1030" max="1280" width="8.875" style="487"/>
    <col min="1281" max="1281" width="6.875" style="487" customWidth="1"/>
    <col min="1282" max="1282" width="32.125" style="487" customWidth="1"/>
    <col min="1283" max="1285" width="15.875" style="487" customWidth="1"/>
    <col min="1286" max="1536" width="8.875" style="487"/>
    <col min="1537" max="1537" width="6.875" style="487" customWidth="1"/>
    <col min="1538" max="1538" width="32.125" style="487" customWidth="1"/>
    <col min="1539" max="1541" width="15.875" style="487" customWidth="1"/>
    <col min="1542" max="1792" width="8.875" style="487"/>
    <col min="1793" max="1793" width="6.875" style="487" customWidth="1"/>
    <col min="1794" max="1794" width="32.125" style="487" customWidth="1"/>
    <col min="1795" max="1797" width="15.875" style="487" customWidth="1"/>
    <col min="1798" max="2048" width="8.875" style="487"/>
    <col min="2049" max="2049" width="6.875" style="487" customWidth="1"/>
    <col min="2050" max="2050" width="32.125" style="487" customWidth="1"/>
    <col min="2051" max="2053" width="15.875" style="487" customWidth="1"/>
    <col min="2054" max="2304" width="8.875" style="487"/>
    <col min="2305" max="2305" width="6.875" style="487" customWidth="1"/>
    <col min="2306" max="2306" width="32.125" style="487" customWidth="1"/>
    <col min="2307" max="2309" width="15.875" style="487" customWidth="1"/>
    <col min="2310" max="2560" width="8.875" style="487"/>
    <col min="2561" max="2561" width="6.875" style="487" customWidth="1"/>
    <col min="2562" max="2562" width="32.125" style="487" customWidth="1"/>
    <col min="2563" max="2565" width="15.875" style="487" customWidth="1"/>
    <col min="2566" max="2816" width="8.875" style="487"/>
    <col min="2817" max="2817" width="6.875" style="487" customWidth="1"/>
    <col min="2818" max="2818" width="32.125" style="487" customWidth="1"/>
    <col min="2819" max="2821" width="15.875" style="487" customWidth="1"/>
    <col min="2822" max="3072" width="8.875" style="487"/>
    <col min="3073" max="3073" width="6.875" style="487" customWidth="1"/>
    <col min="3074" max="3074" width="32.125" style="487" customWidth="1"/>
    <col min="3075" max="3077" width="15.875" style="487" customWidth="1"/>
    <col min="3078" max="3328" width="8.875" style="487"/>
    <col min="3329" max="3329" width="6.875" style="487" customWidth="1"/>
    <col min="3330" max="3330" width="32.125" style="487" customWidth="1"/>
    <col min="3331" max="3333" width="15.875" style="487" customWidth="1"/>
    <col min="3334" max="3584" width="8.875" style="487"/>
    <col min="3585" max="3585" width="6.875" style="487" customWidth="1"/>
    <col min="3586" max="3586" width="32.125" style="487" customWidth="1"/>
    <col min="3587" max="3589" width="15.875" style="487" customWidth="1"/>
    <col min="3590" max="3840" width="8.875" style="487"/>
    <col min="3841" max="3841" width="6.875" style="487" customWidth="1"/>
    <col min="3842" max="3842" width="32.125" style="487" customWidth="1"/>
    <col min="3843" max="3845" width="15.875" style="487" customWidth="1"/>
    <col min="3846" max="4096" width="8.875" style="487"/>
    <col min="4097" max="4097" width="6.875" style="487" customWidth="1"/>
    <col min="4098" max="4098" width="32.125" style="487" customWidth="1"/>
    <col min="4099" max="4101" width="15.875" style="487" customWidth="1"/>
    <col min="4102" max="4352" width="8.875" style="487"/>
    <col min="4353" max="4353" width="6.875" style="487" customWidth="1"/>
    <col min="4354" max="4354" width="32.125" style="487" customWidth="1"/>
    <col min="4355" max="4357" width="15.875" style="487" customWidth="1"/>
    <col min="4358" max="4608" width="8.875" style="487"/>
    <col min="4609" max="4609" width="6.875" style="487" customWidth="1"/>
    <col min="4610" max="4610" width="32.125" style="487" customWidth="1"/>
    <col min="4611" max="4613" width="15.875" style="487" customWidth="1"/>
    <col min="4614" max="4864" width="8.875" style="487"/>
    <col min="4865" max="4865" width="6.875" style="487" customWidth="1"/>
    <col min="4866" max="4866" width="32.125" style="487" customWidth="1"/>
    <col min="4867" max="4869" width="15.875" style="487" customWidth="1"/>
    <col min="4870" max="5120" width="8.875" style="487"/>
    <col min="5121" max="5121" width="6.875" style="487" customWidth="1"/>
    <col min="5122" max="5122" width="32.125" style="487" customWidth="1"/>
    <col min="5123" max="5125" width="15.875" style="487" customWidth="1"/>
    <col min="5126" max="5376" width="8.875" style="487"/>
    <col min="5377" max="5377" width="6.875" style="487" customWidth="1"/>
    <col min="5378" max="5378" width="32.125" style="487" customWidth="1"/>
    <col min="5379" max="5381" width="15.875" style="487" customWidth="1"/>
    <col min="5382" max="5632" width="8.875" style="487"/>
    <col min="5633" max="5633" width="6.875" style="487" customWidth="1"/>
    <col min="5634" max="5634" width="32.125" style="487" customWidth="1"/>
    <col min="5635" max="5637" width="15.875" style="487" customWidth="1"/>
    <col min="5638" max="5888" width="8.875" style="487"/>
    <col min="5889" max="5889" width="6.875" style="487" customWidth="1"/>
    <col min="5890" max="5890" width="32.125" style="487" customWidth="1"/>
    <col min="5891" max="5893" width="15.875" style="487" customWidth="1"/>
    <col min="5894" max="6144" width="8.875" style="487"/>
    <col min="6145" max="6145" width="6.875" style="487" customWidth="1"/>
    <col min="6146" max="6146" width="32.125" style="487" customWidth="1"/>
    <col min="6147" max="6149" width="15.875" style="487" customWidth="1"/>
    <col min="6150" max="6400" width="8.875" style="487"/>
    <col min="6401" max="6401" width="6.875" style="487" customWidth="1"/>
    <col min="6402" max="6402" width="32.125" style="487" customWidth="1"/>
    <col min="6403" max="6405" width="15.875" style="487" customWidth="1"/>
    <col min="6406" max="6656" width="8.875" style="487"/>
    <col min="6657" max="6657" width="6.875" style="487" customWidth="1"/>
    <col min="6658" max="6658" width="32.125" style="487" customWidth="1"/>
    <col min="6659" max="6661" width="15.875" style="487" customWidth="1"/>
    <col min="6662" max="6912" width="8.875" style="487"/>
    <col min="6913" max="6913" width="6.875" style="487" customWidth="1"/>
    <col min="6914" max="6914" width="32.125" style="487" customWidth="1"/>
    <col min="6915" max="6917" width="15.875" style="487" customWidth="1"/>
    <col min="6918" max="7168" width="8.875" style="487"/>
    <col min="7169" max="7169" width="6.875" style="487" customWidth="1"/>
    <col min="7170" max="7170" width="32.125" style="487" customWidth="1"/>
    <col min="7171" max="7173" width="15.875" style="487" customWidth="1"/>
    <col min="7174" max="7424" width="8.875" style="487"/>
    <col min="7425" max="7425" width="6.875" style="487" customWidth="1"/>
    <col min="7426" max="7426" width="32.125" style="487" customWidth="1"/>
    <col min="7427" max="7429" width="15.875" style="487" customWidth="1"/>
    <col min="7430" max="7680" width="8.875" style="487"/>
    <col min="7681" max="7681" width="6.875" style="487" customWidth="1"/>
    <col min="7682" max="7682" width="32.125" style="487" customWidth="1"/>
    <col min="7683" max="7685" width="15.875" style="487" customWidth="1"/>
    <col min="7686" max="7936" width="8.875" style="487"/>
    <col min="7937" max="7937" width="6.875" style="487" customWidth="1"/>
    <col min="7938" max="7938" width="32.125" style="487" customWidth="1"/>
    <col min="7939" max="7941" width="15.875" style="487" customWidth="1"/>
    <col min="7942" max="8192" width="8.875" style="487"/>
    <col min="8193" max="8193" width="6.875" style="487" customWidth="1"/>
    <col min="8194" max="8194" width="32.125" style="487" customWidth="1"/>
    <col min="8195" max="8197" width="15.875" style="487" customWidth="1"/>
    <col min="8198" max="8448" width="8.875" style="487"/>
    <col min="8449" max="8449" width="6.875" style="487" customWidth="1"/>
    <col min="8450" max="8450" width="32.125" style="487" customWidth="1"/>
    <col min="8451" max="8453" width="15.875" style="487" customWidth="1"/>
    <col min="8454" max="8704" width="8.875" style="487"/>
    <col min="8705" max="8705" width="6.875" style="487" customWidth="1"/>
    <col min="8706" max="8706" width="32.125" style="487" customWidth="1"/>
    <col min="8707" max="8709" width="15.875" style="487" customWidth="1"/>
    <col min="8710" max="8960" width="8.875" style="487"/>
    <col min="8961" max="8961" width="6.875" style="487" customWidth="1"/>
    <col min="8962" max="8962" width="32.125" style="487" customWidth="1"/>
    <col min="8963" max="8965" width="15.875" style="487" customWidth="1"/>
    <col min="8966" max="9216" width="8.875" style="487"/>
    <col min="9217" max="9217" width="6.875" style="487" customWidth="1"/>
    <col min="9218" max="9218" width="32.125" style="487" customWidth="1"/>
    <col min="9219" max="9221" width="15.875" style="487" customWidth="1"/>
    <col min="9222" max="9472" width="8.875" style="487"/>
    <col min="9473" max="9473" width="6.875" style="487" customWidth="1"/>
    <col min="9474" max="9474" width="32.125" style="487" customWidth="1"/>
    <col min="9475" max="9477" width="15.875" style="487" customWidth="1"/>
    <col min="9478" max="9728" width="8.875" style="487"/>
    <col min="9729" max="9729" width="6.875" style="487" customWidth="1"/>
    <col min="9730" max="9730" width="32.125" style="487" customWidth="1"/>
    <col min="9731" max="9733" width="15.875" style="487" customWidth="1"/>
    <col min="9734" max="9984" width="8.875" style="487"/>
    <col min="9985" max="9985" width="6.875" style="487" customWidth="1"/>
    <col min="9986" max="9986" width="32.125" style="487" customWidth="1"/>
    <col min="9987" max="9989" width="15.875" style="487" customWidth="1"/>
    <col min="9990" max="10240" width="8.875" style="487"/>
    <col min="10241" max="10241" width="6.875" style="487" customWidth="1"/>
    <col min="10242" max="10242" width="32.125" style="487" customWidth="1"/>
    <col min="10243" max="10245" width="15.875" style="487" customWidth="1"/>
    <col min="10246" max="10496" width="8.875" style="487"/>
    <col min="10497" max="10497" width="6.875" style="487" customWidth="1"/>
    <col min="10498" max="10498" width="32.125" style="487" customWidth="1"/>
    <col min="10499" max="10501" width="15.875" style="487" customWidth="1"/>
    <col min="10502" max="10752" width="8.875" style="487"/>
    <col min="10753" max="10753" width="6.875" style="487" customWidth="1"/>
    <col min="10754" max="10754" width="32.125" style="487" customWidth="1"/>
    <col min="10755" max="10757" width="15.875" style="487" customWidth="1"/>
    <col min="10758" max="11008" width="8.875" style="487"/>
    <col min="11009" max="11009" width="6.875" style="487" customWidth="1"/>
    <col min="11010" max="11010" width="32.125" style="487" customWidth="1"/>
    <col min="11011" max="11013" width="15.875" style="487" customWidth="1"/>
    <col min="11014" max="11264" width="8.875" style="487"/>
    <col min="11265" max="11265" width="6.875" style="487" customWidth="1"/>
    <col min="11266" max="11266" width="32.125" style="487" customWidth="1"/>
    <col min="11267" max="11269" width="15.875" style="487" customWidth="1"/>
    <col min="11270" max="11520" width="8.875" style="487"/>
    <col min="11521" max="11521" width="6.875" style="487" customWidth="1"/>
    <col min="11522" max="11522" width="32.125" style="487" customWidth="1"/>
    <col min="11523" max="11525" width="15.875" style="487" customWidth="1"/>
    <col min="11526" max="11776" width="8.875" style="487"/>
    <col min="11777" max="11777" width="6.875" style="487" customWidth="1"/>
    <col min="11778" max="11778" width="32.125" style="487" customWidth="1"/>
    <col min="11779" max="11781" width="15.875" style="487" customWidth="1"/>
    <col min="11782" max="12032" width="8.875" style="487"/>
    <col min="12033" max="12033" width="6.875" style="487" customWidth="1"/>
    <col min="12034" max="12034" width="32.125" style="487" customWidth="1"/>
    <col min="12035" max="12037" width="15.875" style="487" customWidth="1"/>
    <col min="12038" max="12288" width="8.875" style="487"/>
    <col min="12289" max="12289" width="6.875" style="487" customWidth="1"/>
    <col min="12290" max="12290" width="32.125" style="487" customWidth="1"/>
    <col min="12291" max="12293" width="15.875" style="487" customWidth="1"/>
    <col min="12294" max="12544" width="8.875" style="487"/>
    <col min="12545" max="12545" width="6.875" style="487" customWidth="1"/>
    <col min="12546" max="12546" width="32.125" style="487" customWidth="1"/>
    <col min="12547" max="12549" width="15.875" style="487" customWidth="1"/>
    <col min="12550" max="12800" width="8.875" style="487"/>
    <col min="12801" max="12801" width="6.875" style="487" customWidth="1"/>
    <col min="12802" max="12802" width="32.125" style="487" customWidth="1"/>
    <col min="12803" max="12805" width="15.875" style="487" customWidth="1"/>
    <col min="12806" max="13056" width="8.875" style="487"/>
    <col min="13057" max="13057" width="6.875" style="487" customWidth="1"/>
    <col min="13058" max="13058" width="32.125" style="487" customWidth="1"/>
    <col min="13059" max="13061" width="15.875" style="487" customWidth="1"/>
    <col min="13062" max="13312" width="8.875" style="487"/>
    <col min="13313" max="13313" width="6.875" style="487" customWidth="1"/>
    <col min="13314" max="13314" width="32.125" style="487" customWidth="1"/>
    <col min="13315" max="13317" width="15.875" style="487" customWidth="1"/>
    <col min="13318" max="13568" width="8.875" style="487"/>
    <col min="13569" max="13569" width="6.875" style="487" customWidth="1"/>
    <col min="13570" max="13570" width="32.125" style="487" customWidth="1"/>
    <col min="13571" max="13573" width="15.875" style="487" customWidth="1"/>
    <col min="13574" max="13824" width="8.875" style="487"/>
    <col min="13825" max="13825" width="6.875" style="487" customWidth="1"/>
    <col min="13826" max="13826" width="32.125" style="487" customWidth="1"/>
    <col min="13827" max="13829" width="15.875" style="487" customWidth="1"/>
    <col min="13830" max="14080" width="8.875" style="487"/>
    <col min="14081" max="14081" width="6.875" style="487" customWidth="1"/>
    <col min="14082" max="14082" width="32.125" style="487" customWidth="1"/>
    <col min="14083" max="14085" width="15.875" style="487" customWidth="1"/>
    <col min="14086" max="14336" width="8.875" style="487"/>
    <col min="14337" max="14337" width="6.875" style="487" customWidth="1"/>
    <col min="14338" max="14338" width="32.125" style="487" customWidth="1"/>
    <col min="14339" max="14341" width="15.875" style="487" customWidth="1"/>
    <col min="14342" max="14592" width="8.875" style="487"/>
    <col min="14593" max="14593" width="6.875" style="487" customWidth="1"/>
    <col min="14594" max="14594" width="32.125" style="487" customWidth="1"/>
    <col min="14595" max="14597" width="15.875" style="487" customWidth="1"/>
    <col min="14598" max="14848" width="8.875" style="487"/>
    <col min="14849" max="14849" width="6.875" style="487" customWidth="1"/>
    <col min="14850" max="14850" width="32.125" style="487" customWidth="1"/>
    <col min="14851" max="14853" width="15.875" style="487" customWidth="1"/>
    <col min="14854" max="15104" width="8.875" style="487"/>
    <col min="15105" max="15105" width="6.875" style="487" customWidth="1"/>
    <col min="15106" max="15106" width="32.125" style="487" customWidth="1"/>
    <col min="15107" max="15109" width="15.875" style="487" customWidth="1"/>
    <col min="15110" max="15360" width="8.875" style="487"/>
    <col min="15361" max="15361" width="6.875" style="487" customWidth="1"/>
    <col min="15362" max="15362" width="32.125" style="487" customWidth="1"/>
    <col min="15363" max="15365" width="15.875" style="487" customWidth="1"/>
    <col min="15366" max="15616" width="8.875" style="487"/>
    <col min="15617" max="15617" width="6.875" style="487" customWidth="1"/>
    <col min="15618" max="15618" width="32.125" style="487" customWidth="1"/>
    <col min="15619" max="15621" width="15.875" style="487" customWidth="1"/>
    <col min="15622" max="15872" width="8.875" style="487"/>
    <col min="15873" max="15873" width="6.875" style="487" customWidth="1"/>
    <col min="15874" max="15874" width="32.125" style="487" customWidth="1"/>
    <col min="15875" max="15877" width="15.875" style="487" customWidth="1"/>
    <col min="15878" max="16128" width="8.875" style="487"/>
    <col min="16129" max="16129" width="6.875" style="487" customWidth="1"/>
    <col min="16130" max="16130" width="32.125" style="487" customWidth="1"/>
    <col min="16131" max="16133" width="15.875" style="487" customWidth="1"/>
    <col min="16134" max="16384" width="8.875" style="487"/>
  </cols>
  <sheetData>
    <row r="1" spans="1:5" ht="15" customHeight="1" x14ac:dyDescent="0.15">
      <c r="A1" s="486" t="s">
        <v>1</v>
      </c>
      <c r="B1" s="486"/>
    </row>
    <row r="3" spans="1:5" ht="15" customHeight="1" x14ac:dyDescent="0.15">
      <c r="A3" s="488" t="s">
        <v>454</v>
      </c>
    </row>
    <row r="4" spans="1:5" ht="15" customHeight="1" x14ac:dyDescent="0.15">
      <c r="A4" s="489" t="s">
        <v>455</v>
      </c>
      <c r="B4" s="490"/>
      <c r="C4" s="491"/>
      <c r="D4" s="491"/>
      <c r="E4" s="491" t="s">
        <v>47</v>
      </c>
    </row>
    <row r="5" spans="1:5" ht="15" customHeight="1" x14ac:dyDescent="0.15">
      <c r="A5" s="492"/>
      <c r="B5" s="493" t="s">
        <v>456</v>
      </c>
      <c r="C5" s="494" t="s">
        <v>457</v>
      </c>
      <c r="D5" s="494" t="s">
        <v>458</v>
      </c>
      <c r="E5" s="494" t="s">
        <v>459</v>
      </c>
    </row>
    <row r="6" spans="1:5" ht="15" customHeight="1" x14ac:dyDescent="0.15">
      <c r="A6" s="495"/>
      <c r="B6" s="496" t="s">
        <v>7</v>
      </c>
      <c r="C6" s="497" t="s">
        <v>460</v>
      </c>
      <c r="D6" s="497" t="s">
        <v>461</v>
      </c>
      <c r="E6" s="497" t="s">
        <v>462</v>
      </c>
    </row>
    <row r="7" spans="1:5" ht="3" customHeight="1" x14ac:dyDescent="0.15">
      <c r="A7" s="498"/>
      <c r="B7" s="499"/>
      <c r="C7" s="500"/>
      <c r="D7" s="500"/>
      <c r="E7" s="500"/>
    </row>
    <row r="8" spans="1:5" ht="15" customHeight="1" x14ac:dyDescent="0.15">
      <c r="A8" s="493"/>
      <c r="B8" s="501" t="s">
        <v>463</v>
      </c>
      <c r="C8" s="502">
        <v>68</v>
      </c>
      <c r="D8" s="502">
        <v>68</v>
      </c>
      <c r="E8" s="502">
        <v>68</v>
      </c>
    </row>
    <row r="9" spans="1:5" ht="15" customHeight="1" x14ac:dyDescent="0.15">
      <c r="A9" s="503" t="s">
        <v>464</v>
      </c>
      <c r="B9" s="504" t="s">
        <v>465</v>
      </c>
      <c r="C9" s="505" t="s">
        <v>466</v>
      </c>
      <c r="D9" s="505" t="s">
        <v>467</v>
      </c>
      <c r="E9" s="505" t="s">
        <v>468</v>
      </c>
    </row>
    <row r="10" spans="1:5" ht="15" customHeight="1" x14ac:dyDescent="0.15">
      <c r="A10" s="506"/>
      <c r="B10" s="507" t="s">
        <v>464</v>
      </c>
      <c r="C10" s="505" t="s">
        <v>469</v>
      </c>
      <c r="D10" s="505" t="s">
        <v>470</v>
      </c>
      <c r="E10" s="505" t="s">
        <v>471</v>
      </c>
    </row>
    <row r="11" spans="1:5" ht="15" customHeight="1" x14ac:dyDescent="0.15">
      <c r="A11" s="508"/>
      <c r="B11" s="509" t="s">
        <v>472</v>
      </c>
      <c r="C11" s="510">
        <v>6</v>
      </c>
      <c r="D11" s="510">
        <v>4</v>
      </c>
      <c r="E11" s="510">
        <v>5</v>
      </c>
    </row>
    <row r="12" spans="1:5" ht="15" customHeight="1" x14ac:dyDescent="0.15">
      <c r="A12" s="503" t="s">
        <v>473</v>
      </c>
      <c r="B12" s="504" t="s">
        <v>474</v>
      </c>
      <c r="C12" s="511">
        <v>9</v>
      </c>
      <c r="D12" s="511">
        <v>9</v>
      </c>
      <c r="E12" s="511">
        <v>9</v>
      </c>
    </row>
    <row r="13" spans="1:5" ht="15" customHeight="1" x14ac:dyDescent="0.15">
      <c r="A13" s="512"/>
      <c r="B13" s="507" t="s">
        <v>475</v>
      </c>
      <c r="C13" s="511">
        <v>3</v>
      </c>
      <c r="D13" s="511">
        <v>3</v>
      </c>
      <c r="E13" s="511">
        <v>3</v>
      </c>
    </row>
    <row r="14" spans="1:5" ht="15" customHeight="1" x14ac:dyDescent="0.15">
      <c r="A14" s="512"/>
      <c r="B14" s="507" t="s">
        <v>476</v>
      </c>
      <c r="C14" s="511">
        <v>19</v>
      </c>
      <c r="D14" s="511" t="s">
        <v>477</v>
      </c>
      <c r="E14" s="511">
        <v>19</v>
      </c>
    </row>
    <row r="15" spans="1:5" ht="15" customHeight="1" x14ac:dyDescent="0.15">
      <c r="A15" s="512"/>
      <c r="B15" s="507" t="s">
        <v>478</v>
      </c>
      <c r="C15" s="511">
        <v>22</v>
      </c>
      <c r="D15" s="511">
        <v>23</v>
      </c>
      <c r="E15" s="511" t="s">
        <v>479</v>
      </c>
    </row>
    <row r="16" spans="1:5" ht="15" customHeight="1" x14ac:dyDescent="0.15">
      <c r="A16" s="512"/>
      <c r="B16" s="507" t="s">
        <v>115</v>
      </c>
      <c r="C16" s="511">
        <v>19</v>
      </c>
      <c r="D16" s="511">
        <v>18</v>
      </c>
      <c r="E16" s="511">
        <v>18</v>
      </c>
    </row>
    <row r="17" spans="1:5" ht="15" customHeight="1" x14ac:dyDescent="0.15">
      <c r="A17" s="512"/>
      <c r="B17" s="507" t="s">
        <v>480</v>
      </c>
      <c r="C17" s="511">
        <v>6</v>
      </c>
      <c r="D17" s="511">
        <v>6</v>
      </c>
      <c r="E17" s="511">
        <v>6</v>
      </c>
    </row>
    <row r="18" spans="1:5" ht="15" customHeight="1" x14ac:dyDescent="0.15">
      <c r="A18" s="513"/>
      <c r="B18" s="509" t="s">
        <v>481</v>
      </c>
      <c r="C18" s="510">
        <v>2</v>
      </c>
      <c r="D18" s="510">
        <v>2</v>
      </c>
      <c r="E18" s="510" t="s">
        <v>482</v>
      </c>
    </row>
    <row r="19" spans="1:5" ht="15" customHeight="1" x14ac:dyDescent="0.15">
      <c r="A19" s="514" t="s">
        <v>483</v>
      </c>
      <c r="B19" s="504" t="s">
        <v>484</v>
      </c>
      <c r="C19" s="505" t="s">
        <v>485</v>
      </c>
      <c r="D19" s="505" t="s">
        <v>486</v>
      </c>
      <c r="E19" s="505" t="s">
        <v>487</v>
      </c>
    </row>
    <row r="20" spans="1:5" ht="15" customHeight="1" x14ac:dyDescent="0.15">
      <c r="A20" s="515"/>
      <c r="B20" s="507" t="s">
        <v>488</v>
      </c>
      <c r="C20" s="505">
        <v>7</v>
      </c>
      <c r="D20" s="505">
        <v>7</v>
      </c>
      <c r="E20" s="505">
        <v>7</v>
      </c>
    </row>
    <row r="21" spans="1:5" ht="15" customHeight="1" x14ac:dyDescent="0.15">
      <c r="A21" s="514" t="s">
        <v>489</v>
      </c>
      <c r="B21" s="504" t="s">
        <v>490</v>
      </c>
      <c r="C21" s="516">
        <v>15</v>
      </c>
      <c r="D21" s="517">
        <v>15</v>
      </c>
      <c r="E21" s="517">
        <v>15</v>
      </c>
    </row>
    <row r="22" spans="1:5" ht="15" customHeight="1" x14ac:dyDescent="0.15">
      <c r="A22" s="518"/>
      <c r="B22" s="509" t="s">
        <v>491</v>
      </c>
      <c r="C22" s="510">
        <v>9</v>
      </c>
      <c r="D22" s="510">
        <v>9</v>
      </c>
      <c r="E22" s="510">
        <v>9</v>
      </c>
    </row>
    <row r="23" spans="1:5" ht="15" customHeight="1" x14ac:dyDescent="0.15">
      <c r="A23" s="487" t="s">
        <v>492</v>
      </c>
      <c r="C23" s="519"/>
      <c r="D23" s="519"/>
      <c r="E23" s="519" t="s">
        <v>493</v>
      </c>
    </row>
  </sheetData>
  <mergeCells count="5">
    <mergeCell ref="A1:B1"/>
    <mergeCell ref="A9:A11"/>
    <mergeCell ref="A12:A18"/>
    <mergeCell ref="A19:A20"/>
    <mergeCell ref="A21:A22"/>
  </mergeCells>
  <phoneticPr fontId="1"/>
  <hyperlinks>
    <hyperlink ref="A1:B1" location="目次!A1" display="目次へもどる"/>
  </hyperlinks>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115" workbookViewId="0"/>
  </sheetViews>
  <sheetFormatPr defaultColWidth="8.875" defaultRowHeight="12" x14ac:dyDescent="0.15"/>
  <cols>
    <col min="1" max="1" width="21.375" style="89" customWidth="1"/>
    <col min="2" max="2" width="15.625" style="89" customWidth="1"/>
    <col min="3" max="3" width="1.5" style="89" customWidth="1"/>
    <col min="4" max="4" width="2.875" style="89" customWidth="1"/>
    <col min="5" max="5" width="1.625" style="89" customWidth="1"/>
    <col min="6" max="6" width="15.625" style="89" customWidth="1"/>
    <col min="7" max="7" width="1.375" style="89" customWidth="1"/>
    <col min="8" max="8" width="2.75" style="89" customWidth="1"/>
    <col min="9" max="9" width="1.625" style="89" customWidth="1"/>
    <col min="10" max="10" width="15.625" style="89" customWidth="1"/>
    <col min="11" max="11" width="1.5" style="89" customWidth="1"/>
    <col min="12" max="12" width="2.75" style="89" customWidth="1"/>
    <col min="13" max="13" width="1.75" style="89" customWidth="1"/>
    <col min="14" max="256" width="8.875" style="89"/>
    <col min="257" max="257" width="21.375" style="89" customWidth="1"/>
    <col min="258" max="258" width="15.625" style="89" customWidth="1"/>
    <col min="259" max="259" width="1.5" style="89" customWidth="1"/>
    <col min="260" max="260" width="2.875" style="89" customWidth="1"/>
    <col min="261" max="261" width="1.625" style="89" customWidth="1"/>
    <col min="262" max="262" width="15.625" style="89" customWidth="1"/>
    <col min="263" max="263" width="1.375" style="89" customWidth="1"/>
    <col min="264" max="264" width="2.75" style="89" customWidth="1"/>
    <col min="265" max="265" width="1.625" style="89" customWidth="1"/>
    <col min="266" max="266" width="15.625" style="89" customWidth="1"/>
    <col min="267" max="267" width="1.5" style="89" customWidth="1"/>
    <col min="268" max="268" width="2.75" style="89" customWidth="1"/>
    <col min="269" max="269" width="1.75" style="89" customWidth="1"/>
    <col min="270" max="512" width="8.875" style="89"/>
    <col min="513" max="513" width="21.375" style="89" customWidth="1"/>
    <col min="514" max="514" width="15.625" style="89" customWidth="1"/>
    <col min="515" max="515" width="1.5" style="89" customWidth="1"/>
    <col min="516" max="516" width="2.875" style="89" customWidth="1"/>
    <col min="517" max="517" width="1.625" style="89" customWidth="1"/>
    <col min="518" max="518" width="15.625" style="89" customWidth="1"/>
    <col min="519" max="519" width="1.375" style="89" customWidth="1"/>
    <col min="520" max="520" width="2.75" style="89" customWidth="1"/>
    <col min="521" max="521" width="1.625" style="89" customWidth="1"/>
    <col min="522" max="522" width="15.625" style="89" customWidth="1"/>
    <col min="523" max="523" width="1.5" style="89" customWidth="1"/>
    <col min="524" max="524" width="2.75" style="89" customWidth="1"/>
    <col min="525" max="525" width="1.75" style="89" customWidth="1"/>
    <col min="526" max="768" width="8.875" style="89"/>
    <col min="769" max="769" width="21.375" style="89" customWidth="1"/>
    <col min="770" max="770" width="15.625" style="89" customWidth="1"/>
    <col min="771" max="771" width="1.5" style="89" customWidth="1"/>
    <col min="772" max="772" width="2.875" style="89" customWidth="1"/>
    <col min="773" max="773" width="1.625" style="89" customWidth="1"/>
    <col min="774" max="774" width="15.625" style="89" customWidth="1"/>
    <col min="775" max="775" width="1.375" style="89" customWidth="1"/>
    <col min="776" max="776" width="2.75" style="89" customWidth="1"/>
    <col min="777" max="777" width="1.625" style="89" customWidth="1"/>
    <col min="778" max="778" width="15.625" style="89" customWidth="1"/>
    <col min="779" max="779" width="1.5" style="89" customWidth="1"/>
    <col min="780" max="780" width="2.75" style="89" customWidth="1"/>
    <col min="781" max="781" width="1.75" style="89" customWidth="1"/>
    <col min="782" max="1024" width="8.875" style="89"/>
    <col min="1025" max="1025" width="21.375" style="89" customWidth="1"/>
    <col min="1026" max="1026" width="15.625" style="89" customWidth="1"/>
    <col min="1027" max="1027" width="1.5" style="89" customWidth="1"/>
    <col min="1028" max="1028" width="2.875" style="89" customWidth="1"/>
    <col min="1029" max="1029" width="1.625" style="89" customWidth="1"/>
    <col min="1030" max="1030" width="15.625" style="89" customWidth="1"/>
    <col min="1031" max="1031" width="1.375" style="89" customWidth="1"/>
    <col min="1032" max="1032" width="2.75" style="89" customWidth="1"/>
    <col min="1033" max="1033" width="1.625" style="89" customWidth="1"/>
    <col min="1034" max="1034" width="15.625" style="89" customWidth="1"/>
    <col min="1035" max="1035" width="1.5" style="89" customWidth="1"/>
    <col min="1036" max="1036" width="2.75" style="89" customWidth="1"/>
    <col min="1037" max="1037" width="1.75" style="89" customWidth="1"/>
    <col min="1038" max="1280" width="8.875" style="89"/>
    <col min="1281" max="1281" width="21.375" style="89" customWidth="1"/>
    <col min="1282" max="1282" width="15.625" style="89" customWidth="1"/>
    <col min="1283" max="1283" width="1.5" style="89" customWidth="1"/>
    <col min="1284" max="1284" width="2.875" style="89" customWidth="1"/>
    <col min="1285" max="1285" width="1.625" style="89" customWidth="1"/>
    <col min="1286" max="1286" width="15.625" style="89" customWidth="1"/>
    <col min="1287" max="1287" width="1.375" style="89" customWidth="1"/>
    <col min="1288" max="1288" width="2.75" style="89" customWidth="1"/>
    <col min="1289" max="1289" width="1.625" style="89" customWidth="1"/>
    <col min="1290" max="1290" width="15.625" style="89" customWidth="1"/>
    <col min="1291" max="1291" width="1.5" style="89" customWidth="1"/>
    <col min="1292" max="1292" width="2.75" style="89" customWidth="1"/>
    <col min="1293" max="1293" width="1.75" style="89" customWidth="1"/>
    <col min="1294" max="1536" width="8.875" style="89"/>
    <col min="1537" max="1537" width="21.375" style="89" customWidth="1"/>
    <col min="1538" max="1538" width="15.625" style="89" customWidth="1"/>
    <col min="1539" max="1539" width="1.5" style="89" customWidth="1"/>
    <col min="1540" max="1540" width="2.875" style="89" customWidth="1"/>
    <col min="1541" max="1541" width="1.625" style="89" customWidth="1"/>
    <col min="1542" max="1542" width="15.625" style="89" customWidth="1"/>
    <col min="1543" max="1543" width="1.375" style="89" customWidth="1"/>
    <col min="1544" max="1544" width="2.75" style="89" customWidth="1"/>
    <col min="1545" max="1545" width="1.625" style="89" customWidth="1"/>
    <col min="1546" max="1546" width="15.625" style="89" customWidth="1"/>
    <col min="1547" max="1547" width="1.5" style="89" customWidth="1"/>
    <col min="1548" max="1548" width="2.75" style="89" customWidth="1"/>
    <col min="1549" max="1549" width="1.75" style="89" customWidth="1"/>
    <col min="1550" max="1792" width="8.875" style="89"/>
    <col min="1793" max="1793" width="21.375" style="89" customWidth="1"/>
    <col min="1794" max="1794" width="15.625" style="89" customWidth="1"/>
    <col min="1795" max="1795" width="1.5" style="89" customWidth="1"/>
    <col min="1796" max="1796" width="2.875" style="89" customWidth="1"/>
    <col min="1797" max="1797" width="1.625" style="89" customWidth="1"/>
    <col min="1798" max="1798" width="15.625" style="89" customWidth="1"/>
    <col min="1799" max="1799" width="1.375" style="89" customWidth="1"/>
    <col min="1800" max="1800" width="2.75" style="89" customWidth="1"/>
    <col min="1801" max="1801" width="1.625" style="89" customWidth="1"/>
    <col min="1802" max="1802" width="15.625" style="89" customWidth="1"/>
    <col min="1803" max="1803" width="1.5" style="89" customWidth="1"/>
    <col min="1804" max="1804" width="2.75" style="89" customWidth="1"/>
    <col min="1805" max="1805" width="1.75" style="89" customWidth="1"/>
    <col min="1806" max="2048" width="8.875" style="89"/>
    <col min="2049" max="2049" width="21.375" style="89" customWidth="1"/>
    <col min="2050" max="2050" width="15.625" style="89" customWidth="1"/>
    <col min="2051" max="2051" width="1.5" style="89" customWidth="1"/>
    <col min="2052" max="2052" width="2.875" style="89" customWidth="1"/>
    <col min="2053" max="2053" width="1.625" style="89" customWidth="1"/>
    <col min="2054" max="2054" width="15.625" style="89" customWidth="1"/>
    <col min="2055" max="2055" width="1.375" style="89" customWidth="1"/>
    <col min="2056" max="2056" width="2.75" style="89" customWidth="1"/>
    <col min="2057" max="2057" width="1.625" style="89" customWidth="1"/>
    <col min="2058" max="2058" width="15.625" style="89" customWidth="1"/>
    <col min="2059" max="2059" width="1.5" style="89" customWidth="1"/>
    <col min="2060" max="2060" width="2.75" style="89" customWidth="1"/>
    <col min="2061" max="2061" width="1.75" style="89" customWidth="1"/>
    <col min="2062" max="2304" width="8.875" style="89"/>
    <col min="2305" max="2305" width="21.375" style="89" customWidth="1"/>
    <col min="2306" max="2306" width="15.625" style="89" customWidth="1"/>
    <col min="2307" max="2307" width="1.5" style="89" customWidth="1"/>
    <col min="2308" max="2308" width="2.875" style="89" customWidth="1"/>
    <col min="2309" max="2309" width="1.625" style="89" customWidth="1"/>
    <col min="2310" max="2310" width="15.625" style="89" customWidth="1"/>
    <col min="2311" max="2311" width="1.375" style="89" customWidth="1"/>
    <col min="2312" max="2312" width="2.75" style="89" customWidth="1"/>
    <col min="2313" max="2313" width="1.625" style="89" customWidth="1"/>
    <col min="2314" max="2314" width="15.625" style="89" customWidth="1"/>
    <col min="2315" max="2315" width="1.5" style="89" customWidth="1"/>
    <col min="2316" max="2316" width="2.75" style="89" customWidth="1"/>
    <col min="2317" max="2317" width="1.75" style="89" customWidth="1"/>
    <col min="2318" max="2560" width="8.875" style="89"/>
    <col min="2561" max="2561" width="21.375" style="89" customWidth="1"/>
    <col min="2562" max="2562" width="15.625" style="89" customWidth="1"/>
    <col min="2563" max="2563" width="1.5" style="89" customWidth="1"/>
    <col min="2564" max="2564" width="2.875" style="89" customWidth="1"/>
    <col min="2565" max="2565" width="1.625" style="89" customWidth="1"/>
    <col min="2566" max="2566" width="15.625" style="89" customWidth="1"/>
    <col min="2567" max="2567" width="1.375" style="89" customWidth="1"/>
    <col min="2568" max="2568" width="2.75" style="89" customWidth="1"/>
    <col min="2569" max="2569" width="1.625" style="89" customWidth="1"/>
    <col min="2570" max="2570" width="15.625" style="89" customWidth="1"/>
    <col min="2571" max="2571" width="1.5" style="89" customWidth="1"/>
    <col min="2572" max="2572" width="2.75" style="89" customWidth="1"/>
    <col min="2573" max="2573" width="1.75" style="89" customWidth="1"/>
    <col min="2574" max="2816" width="8.875" style="89"/>
    <col min="2817" max="2817" width="21.375" style="89" customWidth="1"/>
    <col min="2818" max="2818" width="15.625" style="89" customWidth="1"/>
    <col min="2819" max="2819" width="1.5" style="89" customWidth="1"/>
    <col min="2820" max="2820" width="2.875" style="89" customWidth="1"/>
    <col min="2821" max="2821" width="1.625" style="89" customWidth="1"/>
    <col min="2822" max="2822" width="15.625" style="89" customWidth="1"/>
    <col min="2823" max="2823" width="1.375" style="89" customWidth="1"/>
    <col min="2824" max="2824" width="2.75" style="89" customWidth="1"/>
    <col min="2825" max="2825" width="1.625" style="89" customWidth="1"/>
    <col min="2826" max="2826" width="15.625" style="89" customWidth="1"/>
    <col min="2827" max="2827" width="1.5" style="89" customWidth="1"/>
    <col min="2828" max="2828" width="2.75" style="89" customWidth="1"/>
    <col min="2829" max="2829" width="1.75" style="89" customWidth="1"/>
    <col min="2830" max="3072" width="8.875" style="89"/>
    <col min="3073" max="3073" width="21.375" style="89" customWidth="1"/>
    <col min="3074" max="3074" width="15.625" style="89" customWidth="1"/>
    <col min="3075" max="3075" width="1.5" style="89" customWidth="1"/>
    <col min="3076" max="3076" width="2.875" style="89" customWidth="1"/>
    <col min="3077" max="3077" width="1.625" style="89" customWidth="1"/>
    <col min="3078" max="3078" width="15.625" style="89" customWidth="1"/>
    <col min="3079" max="3079" width="1.375" style="89" customWidth="1"/>
    <col min="3080" max="3080" width="2.75" style="89" customWidth="1"/>
    <col min="3081" max="3081" width="1.625" style="89" customWidth="1"/>
    <col min="3082" max="3082" width="15.625" style="89" customWidth="1"/>
    <col min="3083" max="3083" width="1.5" style="89" customWidth="1"/>
    <col min="3084" max="3084" width="2.75" style="89" customWidth="1"/>
    <col min="3085" max="3085" width="1.75" style="89" customWidth="1"/>
    <col min="3086" max="3328" width="8.875" style="89"/>
    <col min="3329" max="3329" width="21.375" style="89" customWidth="1"/>
    <col min="3330" max="3330" width="15.625" style="89" customWidth="1"/>
    <col min="3331" max="3331" width="1.5" style="89" customWidth="1"/>
    <col min="3332" max="3332" width="2.875" style="89" customWidth="1"/>
    <col min="3333" max="3333" width="1.625" style="89" customWidth="1"/>
    <col min="3334" max="3334" width="15.625" style="89" customWidth="1"/>
    <col min="3335" max="3335" width="1.375" style="89" customWidth="1"/>
    <col min="3336" max="3336" width="2.75" style="89" customWidth="1"/>
    <col min="3337" max="3337" width="1.625" style="89" customWidth="1"/>
    <col min="3338" max="3338" width="15.625" style="89" customWidth="1"/>
    <col min="3339" max="3339" width="1.5" style="89" customWidth="1"/>
    <col min="3340" max="3340" width="2.75" style="89" customWidth="1"/>
    <col min="3341" max="3341" width="1.75" style="89" customWidth="1"/>
    <col min="3342" max="3584" width="8.875" style="89"/>
    <col min="3585" max="3585" width="21.375" style="89" customWidth="1"/>
    <col min="3586" max="3586" width="15.625" style="89" customWidth="1"/>
    <col min="3587" max="3587" width="1.5" style="89" customWidth="1"/>
    <col min="3588" max="3588" width="2.875" style="89" customWidth="1"/>
    <col min="3589" max="3589" width="1.625" style="89" customWidth="1"/>
    <col min="3590" max="3590" width="15.625" style="89" customWidth="1"/>
    <col min="3591" max="3591" width="1.375" style="89" customWidth="1"/>
    <col min="3592" max="3592" width="2.75" style="89" customWidth="1"/>
    <col min="3593" max="3593" width="1.625" style="89" customWidth="1"/>
    <col min="3594" max="3594" width="15.625" style="89" customWidth="1"/>
    <col min="3595" max="3595" width="1.5" style="89" customWidth="1"/>
    <col min="3596" max="3596" width="2.75" style="89" customWidth="1"/>
    <col min="3597" max="3597" width="1.75" style="89" customWidth="1"/>
    <col min="3598" max="3840" width="8.875" style="89"/>
    <col min="3841" max="3841" width="21.375" style="89" customWidth="1"/>
    <col min="3842" max="3842" width="15.625" style="89" customWidth="1"/>
    <col min="3843" max="3843" width="1.5" style="89" customWidth="1"/>
    <col min="3844" max="3844" width="2.875" style="89" customWidth="1"/>
    <col min="3845" max="3845" width="1.625" style="89" customWidth="1"/>
    <col min="3846" max="3846" width="15.625" style="89" customWidth="1"/>
    <col min="3847" max="3847" width="1.375" style="89" customWidth="1"/>
    <col min="3848" max="3848" width="2.75" style="89" customWidth="1"/>
    <col min="3849" max="3849" width="1.625" style="89" customWidth="1"/>
    <col min="3850" max="3850" width="15.625" style="89" customWidth="1"/>
    <col min="3851" max="3851" width="1.5" style="89" customWidth="1"/>
    <col min="3852" max="3852" width="2.75" style="89" customWidth="1"/>
    <col min="3853" max="3853" width="1.75" style="89" customWidth="1"/>
    <col min="3854" max="4096" width="8.875" style="89"/>
    <col min="4097" max="4097" width="21.375" style="89" customWidth="1"/>
    <col min="4098" max="4098" width="15.625" style="89" customWidth="1"/>
    <col min="4099" max="4099" width="1.5" style="89" customWidth="1"/>
    <col min="4100" max="4100" width="2.875" style="89" customWidth="1"/>
    <col min="4101" max="4101" width="1.625" style="89" customWidth="1"/>
    <col min="4102" max="4102" width="15.625" style="89" customWidth="1"/>
    <col min="4103" max="4103" width="1.375" style="89" customWidth="1"/>
    <col min="4104" max="4104" width="2.75" style="89" customWidth="1"/>
    <col min="4105" max="4105" width="1.625" style="89" customWidth="1"/>
    <col min="4106" max="4106" width="15.625" style="89" customWidth="1"/>
    <col min="4107" max="4107" width="1.5" style="89" customWidth="1"/>
    <col min="4108" max="4108" width="2.75" style="89" customWidth="1"/>
    <col min="4109" max="4109" width="1.75" style="89" customWidth="1"/>
    <col min="4110" max="4352" width="8.875" style="89"/>
    <col min="4353" max="4353" width="21.375" style="89" customWidth="1"/>
    <col min="4354" max="4354" width="15.625" style="89" customWidth="1"/>
    <col min="4355" max="4355" width="1.5" style="89" customWidth="1"/>
    <col min="4356" max="4356" width="2.875" style="89" customWidth="1"/>
    <col min="4357" max="4357" width="1.625" style="89" customWidth="1"/>
    <col min="4358" max="4358" width="15.625" style="89" customWidth="1"/>
    <col min="4359" max="4359" width="1.375" style="89" customWidth="1"/>
    <col min="4360" max="4360" width="2.75" style="89" customWidth="1"/>
    <col min="4361" max="4361" width="1.625" style="89" customWidth="1"/>
    <col min="4362" max="4362" width="15.625" style="89" customWidth="1"/>
    <col min="4363" max="4363" width="1.5" style="89" customWidth="1"/>
    <col min="4364" max="4364" width="2.75" style="89" customWidth="1"/>
    <col min="4365" max="4365" width="1.75" style="89" customWidth="1"/>
    <col min="4366" max="4608" width="8.875" style="89"/>
    <col min="4609" max="4609" width="21.375" style="89" customWidth="1"/>
    <col min="4610" max="4610" width="15.625" style="89" customWidth="1"/>
    <col min="4611" max="4611" width="1.5" style="89" customWidth="1"/>
    <col min="4612" max="4612" width="2.875" style="89" customWidth="1"/>
    <col min="4613" max="4613" width="1.625" style="89" customWidth="1"/>
    <col min="4614" max="4614" width="15.625" style="89" customWidth="1"/>
    <col min="4615" max="4615" width="1.375" style="89" customWidth="1"/>
    <col min="4616" max="4616" width="2.75" style="89" customWidth="1"/>
    <col min="4617" max="4617" width="1.625" style="89" customWidth="1"/>
    <col min="4618" max="4618" width="15.625" style="89" customWidth="1"/>
    <col min="4619" max="4619" width="1.5" style="89" customWidth="1"/>
    <col min="4620" max="4620" width="2.75" style="89" customWidth="1"/>
    <col min="4621" max="4621" width="1.75" style="89" customWidth="1"/>
    <col min="4622" max="4864" width="8.875" style="89"/>
    <col min="4865" max="4865" width="21.375" style="89" customWidth="1"/>
    <col min="4866" max="4866" width="15.625" style="89" customWidth="1"/>
    <col min="4867" max="4867" width="1.5" style="89" customWidth="1"/>
    <col min="4868" max="4868" width="2.875" style="89" customWidth="1"/>
    <col min="4869" max="4869" width="1.625" style="89" customWidth="1"/>
    <col min="4870" max="4870" width="15.625" style="89" customWidth="1"/>
    <col min="4871" max="4871" width="1.375" style="89" customWidth="1"/>
    <col min="4872" max="4872" width="2.75" style="89" customWidth="1"/>
    <col min="4873" max="4873" width="1.625" style="89" customWidth="1"/>
    <col min="4874" max="4874" width="15.625" style="89" customWidth="1"/>
    <col min="4875" max="4875" width="1.5" style="89" customWidth="1"/>
    <col min="4876" max="4876" width="2.75" style="89" customWidth="1"/>
    <col min="4877" max="4877" width="1.75" style="89" customWidth="1"/>
    <col min="4878" max="5120" width="8.875" style="89"/>
    <col min="5121" max="5121" width="21.375" style="89" customWidth="1"/>
    <col min="5122" max="5122" width="15.625" style="89" customWidth="1"/>
    <col min="5123" max="5123" width="1.5" style="89" customWidth="1"/>
    <col min="5124" max="5124" width="2.875" style="89" customWidth="1"/>
    <col min="5125" max="5125" width="1.625" style="89" customWidth="1"/>
    <col min="5126" max="5126" width="15.625" style="89" customWidth="1"/>
    <col min="5127" max="5127" width="1.375" style="89" customWidth="1"/>
    <col min="5128" max="5128" width="2.75" style="89" customWidth="1"/>
    <col min="5129" max="5129" width="1.625" style="89" customWidth="1"/>
    <col min="5130" max="5130" width="15.625" style="89" customWidth="1"/>
    <col min="5131" max="5131" width="1.5" style="89" customWidth="1"/>
    <col min="5132" max="5132" width="2.75" style="89" customWidth="1"/>
    <col min="5133" max="5133" width="1.75" style="89" customWidth="1"/>
    <col min="5134" max="5376" width="8.875" style="89"/>
    <col min="5377" max="5377" width="21.375" style="89" customWidth="1"/>
    <col min="5378" max="5378" width="15.625" style="89" customWidth="1"/>
    <col min="5379" max="5379" width="1.5" style="89" customWidth="1"/>
    <col min="5380" max="5380" width="2.875" style="89" customWidth="1"/>
    <col min="5381" max="5381" width="1.625" style="89" customWidth="1"/>
    <col min="5382" max="5382" width="15.625" style="89" customWidth="1"/>
    <col min="5383" max="5383" width="1.375" style="89" customWidth="1"/>
    <col min="5384" max="5384" width="2.75" style="89" customWidth="1"/>
    <col min="5385" max="5385" width="1.625" style="89" customWidth="1"/>
    <col min="5386" max="5386" width="15.625" style="89" customWidth="1"/>
    <col min="5387" max="5387" width="1.5" style="89" customWidth="1"/>
    <col min="5388" max="5388" width="2.75" style="89" customWidth="1"/>
    <col min="5389" max="5389" width="1.75" style="89" customWidth="1"/>
    <col min="5390" max="5632" width="8.875" style="89"/>
    <col min="5633" max="5633" width="21.375" style="89" customWidth="1"/>
    <col min="5634" max="5634" width="15.625" style="89" customWidth="1"/>
    <col min="5635" max="5635" width="1.5" style="89" customWidth="1"/>
    <col min="5636" max="5636" width="2.875" style="89" customWidth="1"/>
    <col min="5637" max="5637" width="1.625" style="89" customWidth="1"/>
    <col min="5638" max="5638" width="15.625" style="89" customWidth="1"/>
    <col min="5639" max="5639" width="1.375" style="89" customWidth="1"/>
    <col min="5640" max="5640" width="2.75" style="89" customWidth="1"/>
    <col min="5641" max="5641" width="1.625" style="89" customWidth="1"/>
    <col min="5642" max="5642" width="15.625" style="89" customWidth="1"/>
    <col min="5643" max="5643" width="1.5" style="89" customWidth="1"/>
    <col min="5644" max="5644" width="2.75" style="89" customWidth="1"/>
    <col min="5645" max="5645" width="1.75" style="89" customWidth="1"/>
    <col min="5646" max="5888" width="8.875" style="89"/>
    <col min="5889" max="5889" width="21.375" style="89" customWidth="1"/>
    <col min="5890" max="5890" width="15.625" style="89" customWidth="1"/>
    <col min="5891" max="5891" width="1.5" style="89" customWidth="1"/>
    <col min="5892" max="5892" width="2.875" style="89" customWidth="1"/>
    <col min="5893" max="5893" width="1.625" style="89" customWidth="1"/>
    <col min="5894" max="5894" width="15.625" style="89" customWidth="1"/>
    <col min="5895" max="5895" width="1.375" style="89" customWidth="1"/>
    <col min="5896" max="5896" width="2.75" style="89" customWidth="1"/>
    <col min="5897" max="5897" width="1.625" style="89" customWidth="1"/>
    <col min="5898" max="5898" width="15.625" style="89" customWidth="1"/>
    <col min="5899" max="5899" width="1.5" style="89" customWidth="1"/>
    <col min="5900" max="5900" width="2.75" style="89" customWidth="1"/>
    <col min="5901" max="5901" width="1.75" style="89" customWidth="1"/>
    <col min="5902" max="6144" width="8.875" style="89"/>
    <col min="6145" max="6145" width="21.375" style="89" customWidth="1"/>
    <col min="6146" max="6146" width="15.625" style="89" customWidth="1"/>
    <col min="6147" max="6147" width="1.5" style="89" customWidth="1"/>
    <col min="6148" max="6148" width="2.875" style="89" customWidth="1"/>
    <col min="6149" max="6149" width="1.625" style="89" customWidth="1"/>
    <col min="6150" max="6150" width="15.625" style="89" customWidth="1"/>
    <col min="6151" max="6151" width="1.375" style="89" customWidth="1"/>
    <col min="6152" max="6152" width="2.75" style="89" customWidth="1"/>
    <col min="6153" max="6153" width="1.625" style="89" customWidth="1"/>
    <col min="6154" max="6154" width="15.625" style="89" customWidth="1"/>
    <col min="6155" max="6155" width="1.5" style="89" customWidth="1"/>
    <col min="6156" max="6156" width="2.75" style="89" customWidth="1"/>
    <col min="6157" max="6157" width="1.75" style="89" customWidth="1"/>
    <col min="6158" max="6400" width="8.875" style="89"/>
    <col min="6401" max="6401" width="21.375" style="89" customWidth="1"/>
    <col min="6402" max="6402" width="15.625" style="89" customWidth="1"/>
    <col min="6403" max="6403" width="1.5" style="89" customWidth="1"/>
    <col min="6404" max="6404" width="2.875" style="89" customWidth="1"/>
    <col min="6405" max="6405" width="1.625" style="89" customWidth="1"/>
    <col min="6406" max="6406" width="15.625" style="89" customWidth="1"/>
    <col min="6407" max="6407" width="1.375" style="89" customWidth="1"/>
    <col min="6408" max="6408" width="2.75" style="89" customWidth="1"/>
    <col min="6409" max="6409" width="1.625" style="89" customWidth="1"/>
    <col min="6410" max="6410" width="15.625" style="89" customWidth="1"/>
    <col min="6411" max="6411" width="1.5" style="89" customWidth="1"/>
    <col min="6412" max="6412" width="2.75" style="89" customWidth="1"/>
    <col min="6413" max="6413" width="1.75" style="89" customWidth="1"/>
    <col min="6414" max="6656" width="8.875" style="89"/>
    <col min="6657" max="6657" width="21.375" style="89" customWidth="1"/>
    <col min="6658" max="6658" width="15.625" style="89" customWidth="1"/>
    <col min="6659" max="6659" width="1.5" style="89" customWidth="1"/>
    <col min="6660" max="6660" width="2.875" style="89" customWidth="1"/>
    <col min="6661" max="6661" width="1.625" style="89" customWidth="1"/>
    <col min="6662" max="6662" width="15.625" style="89" customWidth="1"/>
    <col min="6663" max="6663" width="1.375" style="89" customWidth="1"/>
    <col min="6664" max="6664" width="2.75" style="89" customWidth="1"/>
    <col min="6665" max="6665" width="1.625" style="89" customWidth="1"/>
    <col min="6666" max="6666" width="15.625" style="89" customWidth="1"/>
    <col min="6667" max="6667" width="1.5" style="89" customWidth="1"/>
    <col min="6668" max="6668" width="2.75" style="89" customWidth="1"/>
    <col min="6669" max="6669" width="1.75" style="89" customWidth="1"/>
    <col min="6670" max="6912" width="8.875" style="89"/>
    <col min="6913" max="6913" width="21.375" style="89" customWidth="1"/>
    <col min="6914" max="6914" width="15.625" style="89" customWidth="1"/>
    <col min="6915" max="6915" width="1.5" style="89" customWidth="1"/>
    <col min="6916" max="6916" width="2.875" style="89" customWidth="1"/>
    <col min="6917" max="6917" width="1.625" style="89" customWidth="1"/>
    <col min="6918" max="6918" width="15.625" style="89" customWidth="1"/>
    <col min="6919" max="6919" width="1.375" style="89" customWidth="1"/>
    <col min="6920" max="6920" width="2.75" style="89" customWidth="1"/>
    <col min="6921" max="6921" width="1.625" style="89" customWidth="1"/>
    <col min="6922" max="6922" width="15.625" style="89" customWidth="1"/>
    <col min="6923" max="6923" width="1.5" style="89" customWidth="1"/>
    <col min="6924" max="6924" width="2.75" style="89" customWidth="1"/>
    <col min="6925" max="6925" width="1.75" style="89" customWidth="1"/>
    <col min="6926" max="7168" width="8.875" style="89"/>
    <col min="7169" max="7169" width="21.375" style="89" customWidth="1"/>
    <col min="7170" max="7170" width="15.625" style="89" customWidth="1"/>
    <col min="7171" max="7171" width="1.5" style="89" customWidth="1"/>
    <col min="7172" max="7172" width="2.875" style="89" customWidth="1"/>
    <col min="7173" max="7173" width="1.625" style="89" customWidth="1"/>
    <col min="7174" max="7174" width="15.625" style="89" customWidth="1"/>
    <col min="7175" max="7175" width="1.375" style="89" customWidth="1"/>
    <col min="7176" max="7176" width="2.75" style="89" customWidth="1"/>
    <col min="7177" max="7177" width="1.625" style="89" customWidth="1"/>
    <col min="7178" max="7178" width="15.625" style="89" customWidth="1"/>
    <col min="7179" max="7179" width="1.5" style="89" customWidth="1"/>
    <col min="7180" max="7180" width="2.75" style="89" customWidth="1"/>
    <col min="7181" max="7181" width="1.75" style="89" customWidth="1"/>
    <col min="7182" max="7424" width="8.875" style="89"/>
    <col min="7425" max="7425" width="21.375" style="89" customWidth="1"/>
    <col min="7426" max="7426" width="15.625" style="89" customWidth="1"/>
    <col min="7427" max="7427" width="1.5" style="89" customWidth="1"/>
    <col min="7428" max="7428" width="2.875" style="89" customWidth="1"/>
    <col min="7429" max="7429" width="1.625" style="89" customWidth="1"/>
    <col min="7430" max="7430" width="15.625" style="89" customWidth="1"/>
    <col min="7431" max="7431" width="1.375" style="89" customWidth="1"/>
    <col min="7432" max="7432" width="2.75" style="89" customWidth="1"/>
    <col min="7433" max="7433" width="1.625" style="89" customWidth="1"/>
    <col min="7434" max="7434" width="15.625" style="89" customWidth="1"/>
    <col min="7435" max="7435" width="1.5" style="89" customWidth="1"/>
    <col min="7436" max="7436" width="2.75" style="89" customWidth="1"/>
    <col min="7437" max="7437" width="1.75" style="89" customWidth="1"/>
    <col min="7438" max="7680" width="8.875" style="89"/>
    <col min="7681" max="7681" width="21.375" style="89" customWidth="1"/>
    <col min="7682" max="7682" width="15.625" style="89" customWidth="1"/>
    <col min="7683" max="7683" width="1.5" style="89" customWidth="1"/>
    <col min="7684" max="7684" width="2.875" style="89" customWidth="1"/>
    <col min="7685" max="7685" width="1.625" style="89" customWidth="1"/>
    <col min="7686" max="7686" width="15.625" style="89" customWidth="1"/>
    <col min="7687" max="7687" width="1.375" style="89" customWidth="1"/>
    <col min="7688" max="7688" width="2.75" style="89" customWidth="1"/>
    <col min="7689" max="7689" width="1.625" style="89" customWidth="1"/>
    <col min="7690" max="7690" width="15.625" style="89" customWidth="1"/>
    <col min="7691" max="7691" width="1.5" style="89" customWidth="1"/>
    <col min="7692" max="7692" width="2.75" style="89" customWidth="1"/>
    <col min="7693" max="7693" width="1.75" style="89" customWidth="1"/>
    <col min="7694" max="7936" width="8.875" style="89"/>
    <col min="7937" max="7937" width="21.375" style="89" customWidth="1"/>
    <col min="7938" max="7938" width="15.625" style="89" customWidth="1"/>
    <col min="7939" max="7939" width="1.5" style="89" customWidth="1"/>
    <col min="7940" max="7940" width="2.875" style="89" customWidth="1"/>
    <col min="7941" max="7941" width="1.625" style="89" customWidth="1"/>
    <col min="7942" max="7942" width="15.625" style="89" customWidth="1"/>
    <col min="7943" max="7943" width="1.375" style="89" customWidth="1"/>
    <col min="7944" max="7944" width="2.75" style="89" customWidth="1"/>
    <col min="7945" max="7945" width="1.625" style="89" customWidth="1"/>
    <col min="7946" max="7946" width="15.625" style="89" customWidth="1"/>
    <col min="7947" max="7947" width="1.5" style="89" customWidth="1"/>
    <col min="7948" max="7948" width="2.75" style="89" customWidth="1"/>
    <col min="7949" max="7949" width="1.75" style="89" customWidth="1"/>
    <col min="7950" max="8192" width="8.875" style="89"/>
    <col min="8193" max="8193" width="21.375" style="89" customWidth="1"/>
    <col min="8194" max="8194" width="15.625" style="89" customWidth="1"/>
    <col min="8195" max="8195" width="1.5" style="89" customWidth="1"/>
    <col min="8196" max="8196" width="2.875" style="89" customWidth="1"/>
    <col min="8197" max="8197" width="1.625" style="89" customWidth="1"/>
    <col min="8198" max="8198" width="15.625" style="89" customWidth="1"/>
    <col min="8199" max="8199" width="1.375" style="89" customWidth="1"/>
    <col min="8200" max="8200" width="2.75" style="89" customWidth="1"/>
    <col min="8201" max="8201" width="1.625" style="89" customWidth="1"/>
    <col min="8202" max="8202" width="15.625" style="89" customWidth="1"/>
    <col min="8203" max="8203" width="1.5" style="89" customWidth="1"/>
    <col min="8204" max="8204" width="2.75" style="89" customWidth="1"/>
    <col min="8205" max="8205" width="1.75" style="89" customWidth="1"/>
    <col min="8206" max="8448" width="8.875" style="89"/>
    <col min="8449" max="8449" width="21.375" style="89" customWidth="1"/>
    <col min="8450" max="8450" width="15.625" style="89" customWidth="1"/>
    <col min="8451" max="8451" width="1.5" style="89" customWidth="1"/>
    <col min="8452" max="8452" width="2.875" style="89" customWidth="1"/>
    <col min="8453" max="8453" width="1.625" style="89" customWidth="1"/>
    <col min="8454" max="8454" width="15.625" style="89" customWidth="1"/>
    <col min="8455" max="8455" width="1.375" style="89" customWidth="1"/>
    <col min="8456" max="8456" width="2.75" style="89" customWidth="1"/>
    <col min="8457" max="8457" width="1.625" style="89" customWidth="1"/>
    <col min="8458" max="8458" width="15.625" style="89" customWidth="1"/>
    <col min="8459" max="8459" width="1.5" style="89" customWidth="1"/>
    <col min="8460" max="8460" width="2.75" style="89" customWidth="1"/>
    <col min="8461" max="8461" width="1.75" style="89" customWidth="1"/>
    <col min="8462" max="8704" width="8.875" style="89"/>
    <col min="8705" max="8705" width="21.375" style="89" customWidth="1"/>
    <col min="8706" max="8706" width="15.625" style="89" customWidth="1"/>
    <col min="8707" max="8707" width="1.5" style="89" customWidth="1"/>
    <col min="8708" max="8708" width="2.875" style="89" customWidth="1"/>
    <col min="8709" max="8709" width="1.625" style="89" customWidth="1"/>
    <col min="8710" max="8710" width="15.625" style="89" customWidth="1"/>
    <col min="8711" max="8711" width="1.375" style="89" customWidth="1"/>
    <col min="8712" max="8712" width="2.75" style="89" customWidth="1"/>
    <col min="8713" max="8713" width="1.625" style="89" customWidth="1"/>
    <col min="8714" max="8714" width="15.625" style="89" customWidth="1"/>
    <col min="8715" max="8715" width="1.5" style="89" customWidth="1"/>
    <col min="8716" max="8716" width="2.75" style="89" customWidth="1"/>
    <col min="8717" max="8717" width="1.75" style="89" customWidth="1"/>
    <col min="8718" max="8960" width="8.875" style="89"/>
    <col min="8961" max="8961" width="21.375" style="89" customWidth="1"/>
    <col min="8962" max="8962" width="15.625" style="89" customWidth="1"/>
    <col min="8963" max="8963" width="1.5" style="89" customWidth="1"/>
    <col min="8964" max="8964" width="2.875" style="89" customWidth="1"/>
    <col min="8965" max="8965" width="1.625" style="89" customWidth="1"/>
    <col min="8966" max="8966" width="15.625" style="89" customWidth="1"/>
    <col min="8967" max="8967" width="1.375" style="89" customWidth="1"/>
    <col min="8968" max="8968" width="2.75" style="89" customWidth="1"/>
    <col min="8969" max="8969" width="1.625" style="89" customWidth="1"/>
    <col min="8970" max="8970" width="15.625" style="89" customWidth="1"/>
    <col min="8971" max="8971" width="1.5" style="89" customWidth="1"/>
    <col min="8972" max="8972" width="2.75" style="89" customWidth="1"/>
    <col min="8973" max="8973" width="1.75" style="89" customWidth="1"/>
    <col min="8974" max="9216" width="8.875" style="89"/>
    <col min="9217" max="9217" width="21.375" style="89" customWidth="1"/>
    <col min="9218" max="9218" width="15.625" style="89" customWidth="1"/>
    <col min="9219" max="9219" width="1.5" style="89" customWidth="1"/>
    <col min="9220" max="9220" width="2.875" style="89" customWidth="1"/>
    <col min="9221" max="9221" width="1.625" style="89" customWidth="1"/>
    <col min="9222" max="9222" width="15.625" style="89" customWidth="1"/>
    <col min="9223" max="9223" width="1.375" style="89" customWidth="1"/>
    <col min="9224" max="9224" width="2.75" style="89" customWidth="1"/>
    <col min="9225" max="9225" width="1.625" style="89" customWidth="1"/>
    <col min="9226" max="9226" width="15.625" style="89" customWidth="1"/>
    <col min="9227" max="9227" width="1.5" style="89" customWidth="1"/>
    <col min="9228" max="9228" width="2.75" style="89" customWidth="1"/>
    <col min="9229" max="9229" width="1.75" style="89" customWidth="1"/>
    <col min="9230" max="9472" width="8.875" style="89"/>
    <col min="9473" max="9473" width="21.375" style="89" customWidth="1"/>
    <col min="9474" max="9474" width="15.625" style="89" customWidth="1"/>
    <col min="9475" max="9475" width="1.5" style="89" customWidth="1"/>
    <col min="9476" max="9476" width="2.875" style="89" customWidth="1"/>
    <col min="9477" max="9477" width="1.625" style="89" customWidth="1"/>
    <col min="9478" max="9478" width="15.625" style="89" customWidth="1"/>
    <col min="9479" max="9479" width="1.375" style="89" customWidth="1"/>
    <col min="9480" max="9480" width="2.75" style="89" customWidth="1"/>
    <col min="9481" max="9481" width="1.625" style="89" customWidth="1"/>
    <col min="9482" max="9482" width="15.625" style="89" customWidth="1"/>
    <col min="9483" max="9483" width="1.5" style="89" customWidth="1"/>
    <col min="9484" max="9484" width="2.75" style="89" customWidth="1"/>
    <col min="9485" max="9485" width="1.75" style="89" customWidth="1"/>
    <col min="9486" max="9728" width="8.875" style="89"/>
    <col min="9729" max="9729" width="21.375" style="89" customWidth="1"/>
    <col min="9730" max="9730" width="15.625" style="89" customWidth="1"/>
    <col min="9731" max="9731" width="1.5" style="89" customWidth="1"/>
    <col min="9732" max="9732" width="2.875" style="89" customWidth="1"/>
    <col min="9733" max="9733" width="1.625" style="89" customWidth="1"/>
    <col min="9734" max="9734" width="15.625" style="89" customWidth="1"/>
    <col min="9735" max="9735" width="1.375" style="89" customWidth="1"/>
    <col min="9736" max="9736" width="2.75" style="89" customWidth="1"/>
    <col min="9737" max="9737" width="1.625" style="89" customWidth="1"/>
    <col min="9738" max="9738" width="15.625" style="89" customWidth="1"/>
    <col min="9739" max="9739" width="1.5" style="89" customWidth="1"/>
    <col min="9740" max="9740" width="2.75" style="89" customWidth="1"/>
    <col min="9741" max="9741" width="1.75" style="89" customWidth="1"/>
    <col min="9742" max="9984" width="8.875" style="89"/>
    <col min="9985" max="9985" width="21.375" style="89" customWidth="1"/>
    <col min="9986" max="9986" width="15.625" style="89" customWidth="1"/>
    <col min="9987" max="9987" width="1.5" style="89" customWidth="1"/>
    <col min="9988" max="9988" width="2.875" style="89" customWidth="1"/>
    <col min="9989" max="9989" width="1.625" style="89" customWidth="1"/>
    <col min="9990" max="9990" width="15.625" style="89" customWidth="1"/>
    <col min="9991" max="9991" width="1.375" style="89" customWidth="1"/>
    <col min="9992" max="9992" width="2.75" style="89" customWidth="1"/>
    <col min="9993" max="9993" width="1.625" style="89" customWidth="1"/>
    <col min="9994" max="9994" width="15.625" style="89" customWidth="1"/>
    <col min="9995" max="9995" width="1.5" style="89" customWidth="1"/>
    <col min="9996" max="9996" width="2.75" style="89" customWidth="1"/>
    <col min="9997" max="9997" width="1.75" style="89" customWidth="1"/>
    <col min="9998" max="10240" width="8.875" style="89"/>
    <col min="10241" max="10241" width="21.375" style="89" customWidth="1"/>
    <col min="10242" max="10242" width="15.625" style="89" customWidth="1"/>
    <col min="10243" max="10243" width="1.5" style="89" customWidth="1"/>
    <col min="10244" max="10244" width="2.875" style="89" customWidth="1"/>
    <col min="10245" max="10245" width="1.625" style="89" customWidth="1"/>
    <col min="10246" max="10246" width="15.625" style="89" customWidth="1"/>
    <col min="10247" max="10247" width="1.375" style="89" customWidth="1"/>
    <col min="10248" max="10248" width="2.75" style="89" customWidth="1"/>
    <col min="10249" max="10249" width="1.625" style="89" customWidth="1"/>
    <col min="10250" max="10250" width="15.625" style="89" customWidth="1"/>
    <col min="10251" max="10251" width="1.5" style="89" customWidth="1"/>
    <col min="10252" max="10252" width="2.75" style="89" customWidth="1"/>
    <col min="10253" max="10253" width="1.75" style="89" customWidth="1"/>
    <col min="10254" max="10496" width="8.875" style="89"/>
    <col min="10497" max="10497" width="21.375" style="89" customWidth="1"/>
    <col min="10498" max="10498" width="15.625" style="89" customWidth="1"/>
    <col min="10499" max="10499" width="1.5" style="89" customWidth="1"/>
    <col min="10500" max="10500" width="2.875" style="89" customWidth="1"/>
    <col min="10501" max="10501" width="1.625" style="89" customWidth="1"/>
    <col min="10502" max="10502" width="15.625" style="89" customWidth="1"/>
    <col min="10503" max="10503" width="1.375" style="89" customWidth="1"/>
    <col min="10504" max="10504" width="2.75" style="89" customWidth="1"/>
    <col min="10505" max="10505" width="1.625" style="89" customWidth="1"/>
    <col min="10506" max="10506" width="15.625" style="89" customWidth="1"/>
    <col min="10507" max="10507" width="1.5" style="89" customWidth="1"/>
    <col min="10508" max="10508" width="2.75" style="89" customWidth="1"/>
    <col min="10509" max="10509" width="1.75" style="89" customWidth="1"/>
    <col min="10510" max="10752" width="8.875" style="89"/>
    <col min="10753" max="10753" width="21.375" style="89" customWidth="1"/>
    <col min="10754" max="10754" width="15.625" style="89" customWidth="1"/>
    <col min="10755" max="10755" width="1.5" style="89" customWidth="1"/>
    <col min="10756" max="10756" width="2.875" style="89" customWidth="1"/>
    <col min="10757" max="10757" width="1.625" style="89" customWidth="1"/>
    <col min="10758" max="10758" width="15.625" style="89" customWidth="1"/>
    <col min="10759" max="10759" width="1.375" style="89" customWidth="1"/>
    <col min="10760" max="10760" width="2.75" style="89" customWidth="1"/>
    <col min="10761" max="10761" width="1.625" style="89" customWidth="1"/>
    <col min="10762" max="10762" width="15.625" style="89" customWidth="1"/>
    <col min="10763" max="10763" width="1.5" style="89" customWidth="1"/>
    <col min="10764" max="10764" width="2.75" style="89" customWidth="1"/>
    <col min="10765" max="10765" width="1.75" style="89" customWidth="1"/>
    <col min="10766" max="11008" width="8.875" style="89"/>
    <col min="11009" max="11009" width="21.375" style="89" customWidth="1"/>
    <col min="11010" max="11010" width="15.625" style="89" customWidth="1"/>
    <col min="11011" max="11011" width="1.5" style="89" customWidth="1"/>
    <col min="11012" max="11012" width="2.875" style="89" customWidth="1"/>
    <col min="11013" max="11013" width="1.625" style="89" customWidth="1"/>
    <col min="11014" max="11014" width="15.625" style="89" customWidth="1"/>
    <col min="11015" max="11015" width="1.375" style="89" customWidth="1"/>
    <col min="11016" max="11016" width="2.75" style="89" customWidth="1"/>
    <col min="11017" max="11017" width="1.625" style="89" customWidth="1"/>
    <col min="11018" max="11018" width="15.625" style="89" customWidth="1"/>
    <col min="11019" max="11019" width="1.5" style="89" customWidth="1"/>
    <col min="11020" max="11020" width="2.75" style="89" customWidth="1"/>
    <col min="11021" max="11021" width="1.75" style="89" customWidth="1"/>
    <col min="11022" max="11264" width="8.875" style="89"/>
    <col min="11265" max="11265" width="21.375" style="89" customWidth="1"/>
    <col min="11266" max="11266" width="15.625" style="89" customWidth="1"/>
    <col min="11267" max="11267" width="1.5" style="89" customWidth="1"/>
    <col min="11268" max="11268" width="2.875" style="89" customWidth="1"/>
    <col min="11269" max="11269" width="1.625" style="89" customWidth="1"/>
    <col min="11270" max="11270" width="15.625" style="89" customWidth="1"/>
    <col min="11271" max="11271" width="1.375" style="89" customWidth="1"/>
    <col min="11272" max="11272" width="2.75" style="89" customWidth="1"/>
    <col min="11273" max="11273" width="1.625" style="89" customWidth="1"/>
    <col min="11274" max="11274" width="15.625" style="89" customWidth="1"/>
    <col min="11275" max="11275" width="1.5" style="89" customWidth="1"/>
    <col min="11276" max="11276" width="2.75" style="89" customWidth="1"/>
    <col min="11277" max="11277" width="1.75" style="89" customWidth="1"/>
    <col min="11278" max="11520" width="8.875" style="89"/>
    <col min="11521" max="11521" width="21.375" style="89" customWidth="1"/>
    <col min="11522" max="11522" width="15.625" style="89" customWidth="1"/>
    <col min="11523" max="11523" width="1.5" style="89" customWidth="1"/>
    <col min="11524" max="11524" width="2.875" style="89" customWidth="1"/>
    <col min="11525" max="11525" width="1.625" style="89" customWidth="1"/>
    <col min="11526" max="11526" width="15.625" style="89" customWidth="1"/>
    <col min="11527" max="11527" width="1.375" style="89" customWidth="1"/>
    <col min="11528" max="11528" width="2.75" style="89" customWidth="1"/>
    <col min="11529" max="11529" width="1.625" style="89" customWidth="1"/>
    <col min="11530" max="11530" width="15.625" style="89" customWidth="1"/>
    <col min="11531" max="11531" width="1.5" style="89" customWidth="1"/>
    <col min="11532" max="11532" width="2.75" style="89" customWidth="1"/>
    <col min="11533" max="11533" width="1.75" style="89" customWidth="1"/>
    <col min="11534" max="11776" width="8.875" style="89"/>
    <col min="11777" max="11777" width="21.375" style="89" customWidth="1"/>
    <col min="11778" max="11778" width="15.625" style="89" customWidth="1"/>
    <col min="11779" max="11779" width="1.5" style="89" customWidth="1"/>
    <col min="11780" max="11780" width="2.875" style="89" customWidth="1"/>
    <col min="11781" max="11781" width="1.625" style="89" customWidth="1"/>
    <col min="11782" max="11782" width="15.625" style="89" customWidth="1"/>
    <col min="11783" max="11783" width="1.375" style="89" customWidth="1"/>
    <col min="11784" max="11784" width="2.75" style="89" customWidth="1"/>
    <col min="11785" max="11785" width="1.625" style="89" customWidth="1"/>
    <col min="11786" max="11786" width="15.625" style="89" customWidth="1"/>
    <col min="11787" max="11787" width="1.5" style="89" customWidth="1"/>
    <col min="11788" max="11788" width="2.75" style="89" customWidth="1"/>
    <col min="11789" max="11789" width="1.75" style="89" customWidth="1"/>
    <col min="11790" max="12032" width="8.875" style="89"/>
    <col min="12033" max="12033" width="21.375" style="89" customWidth="1"/>
    <col min="12034" max="12034" width="15.625" style="89" customWidth="1"/>
    <col min="12035" max="12035" width="1.5" style="89" customWidth="1"/>
    <col min="12036" max="12036" width="2.875" style="89" customWidth="1"/>
    <col min="12037" max="12037" width="1.625" style="89" customWidth="1"/>
    <col min="12038" max="12038" width="15.625" style="89" customWidth="1"/>
    <col min="12039" max="12039" width="1.375" style="89" customWidth="1"/>
    <col min="12040" max="12040" width="2.75" style="89" customWidth="1"/>
    <col min="12041" max="12041" width="1.625" style="89" customWidth="1"/>
    <col min="12042" max="12042" width="15.625" style="89" customWidth="1"/>
    <col min="12043" max="12043" width="1.5" style="89" customWidth="1"/>
    <col min="12044" max="12044" width="2.75" style="89" customWidth="1"/>
    <col min="12045" max="12045" width="1.75" style="89" customWidth="1"/>
    <col min="12046" max="12288" width="8.875" style="89"/>
    <col min="12289" max="12289" width="21.375" style="89" customWidth="1"/>
    <col min="12290" max="12290" width="15.625" style="89" customWidth="1"/>
    <col min="12291" max="12291" width="1.5" style="89" customWidth="1"/>
    <col min="12292" max="12292" width="2.875" style="89" customWidth="1"/>
    <col min="12293" max="12293" width="1.625" style="89" customWidth="1"/>
    <col min="12294" max="12294" width="15.625" style="89" customWidth="1"/>
    <col min="12295" max="12295" width="1.375" style="89" customWidth="1"/>
    <col min="12296" max="12296" width="2.75" style="89" customWidth="1"/>
    <col min="12297" max="12297" width="1.625" style="89" customWidth="1"/>
    <col min="12298" max="12298" width="15.625" style="89" customWidth="1"/>
    <col min="12299" max="12299" width="1.5" style="89" customWidth="1"/>
    <col min="12300" max="12300" width="2.75" style="89" customWidth="1"/>
    <col min="12301" max="12301" width="1.75" style="89" customWidth="1"/>
    <col min="12302" max="12544" width="8.875" style="89"/>
    <col min="12545" max="12545" width="21.375" style="89" customWidth="1"/>
    <col min="12546" max="12546" width="15.625" style="89" customWidth="1"/>
    <col min="12547" max="12547" width="1.5" style="89" customWidth="1"/>
    <col min="12548" max="12548" width="2.875" style="89" customWidth="1"/>
    <col min="12549" max="12549" width="1.625" style="89" customWidth="1"/>
    <col min="12550" max="12550" width="15.625" style="89" customWidth="1"/>
    <col min="12551" max="12551" width="1.375" style="89" customWidth="1"/>
    <col min="12552" max="12552" width="2.75" style="89" customWidth="1"/>
    <col min="12553" max="12553" width="1.625" style="89" customWidth="1"/>
    <col min="12554" max="12554" width="15.625" style="89" customWidth="1"/>
    <col min="12555" max="12555" width="1.5" style="89" customWidth="1"/>
    <col min="12556" max="12556" width="2.75" style="89" customWidth="1"/>
    <col min="12557" max="12557" width="1.75" style="89" customWidth="1"/>
    <col min="12558" max="12800" width="8.875" style="89"/>
    <col min="12801" max="12801" width="21.375" style="89" customWidth="1"/>
    <col min="12802" max="12802" width="15.625" style="89" customWidth="1"/>
    <col min="12803" max="12803" width="1.5" style="89" customWidth="1"/>
    <col min="12804" max="12804" width="2.875" style="89" customWidth="1"/>
    <col min="12805" max="12805" width="1.625" style="89" customWidth="1"/>
    <col min="12806" max="12806" width="15.625" style="89" customWidth="1"/>
    <col min="12807" max="12807" width="1.375" style="89" customWidth="1"/>
    <col min="12808" max="12808" width="2.75" style="89" customWidth="1"/>
    <col min="12809" max="12809" width="1.625" style="89" customWidth="1"/>
    <col min="12810" max="12810" width="15.625" style="89" customWidth="1"/>
    <col min="12811" max="12811" width="1.5" style="89" customWidth="1"/>
    <col min="12812" max="12812" width="2.75" style="89" customWidth="1"/>
    <col min="12813" max="12813" width="1.75" style="89" customWidth="1"/>
    <col min="12814" max="13056" width="8.875" style="89"/>
    <col min="13057" max="13057" width="21.375" style="89" customWidth="1"/>
    <col min="13058" max="13058" width="15.625" style="89" customWidth="1"/>
    <col min="13059" max="13059" width="1.5" style="89" customWidth="1"/>
    <col min="13060" max="13060" width="2.875" style="89" customWidth="1"/>
    <col min="13061" max="13061" width="1.625" style="89" customWidth="1"/>
    <col min="13062" max="13062" width="15.625" style="89" customWidth="1"/>
    <col min="13063" max="13063" width="1.375" style="89" customWidth="1"/>
    <col min="13064" max="13064" width="2.75" style="89" customWidth="1"/>
    <col min="13065" max="13065" width="1.625" style="89" customWidth="1"/>
    <col min="13066" max="13066" width="15.625" style="89" customWidth="1"/>
    <col min="13067" max="13067" width="1.5" style="89" customWidth="1"/>
    <col min="13068" max="13068" width="2.75" style="89" customWidth="1"/>
    <col min="13069" max="13069" width="1.75" style="89" customWidth="1"/>
    <col min="13070" max="13312" width="8.875" style="89"/>
    <col min="13313" max="13313" width="21.375" style="89" customWidth="1"/>
    <col min="13314" max="13314" width="15.625" style="89" customWidth="1"/>
    <col min="13315" max="13315" width="1.5" style="89" customWidth="1"/>
    <col min="13316" max="13316" width="2.875" style="89" customWidth="1"/>
    <col min="13317" max="13317" width="1.625" style="89" customWidth="1"/>
    <col min="13318" max="13318" width="15.625" style="89" customWidth="1"/>
    <col min="13319" max="13319" width="1.375" style="89" customWidth="1"/>
    <col min="13320" max="13320" width="2.75" style="89" customWidth="1"/>
    <col min="13321" max="13321" width="1.625" style="89" customWidth="1"/>
    <col min="13322" max="13322" width="15.625" style="89" customWidth="1"/>
    <col min="13323" max="13323" width="1.5" style="89" customWidth="1"/>
    <col min="13324" max="13324" width="2.75" style="89" customWidth="1"/>
    <col min="13325" max="13325" width="1.75" style="89" customWidth="1"/>
    <col min="13326" max="13568" width="8.875" style="89"/>
    <col min="13569" max="13569" width="21.375" style="89" customWidth="1"/>
    <col min="13570" max="13570" width="15.625" style="89" customWidth="1"/>
    <col min="13571" max="13571" width="1.5" style="89" customWidth="1"/>
    <col min="13572" max="13572" width="2.875" style="89" customWidth="1"/>
    <col min="13573" max="13573" width="1.625" style="89" customWidth="1"/>
    <col min="13574" max="13574" width="15.625" style="89" customWidth="1"/>
    <col min="13575" max="13575" width="1.375" style="89" customWidth="1"/>
    <col min="13576" max="13576" width="2.75" style="89" customWidth="1"/>
    <col min="13577" max="13577" width="1.625" style="89" customWidth="1"/>
    <col min="13578" max="13578" width="15.625" style="89" customWidth="1"/>
    <col min="13579" max="13579" width="1.5" style="89" customWidth="1"/>
    <col min="13580" max="13580" width="2.75" style="89" customWidth="1"/>
    <col min="13581" max="13581" width="1.75" style="89" customWidth="1"/>
    <col min="13582" max="13824" width="8.875" style="89"/>
    <col min="13825" max="13825" width="21.375" style="89" customWidth="1"/>
    <col min="13826" max="13826" width="15.625" style="89" customWidth="1"/>
    <col min="13827" max="13827" width="1.5" style="89" customWidth="1"/>
    <col min="13828" max="13828" width="2.875" style="89" customWidth="1"/>
    <col min="13829" max="13829" width="1.625" style="89" customWidth="1"/>
    <col min="13830" max="13830" width="15.625" style="89" customWidth="1"/>
    <col min="13831" max="13831" width="1.375" style="89" customWidth="1"/>
    <col min="13832" max="13832" width="2.75" style="89" customWidth="1"/>
    <col min="13833" max="13833" width="1.625" style="89" customWidth="1"/>
    <col min="13834" max="13834" width="15.625" style="89" customWidth="1"/>
    <col min="13835" max="13835" width="1.5" style="89" customWidth="1"/>
    <col min="13836" max="13836" width="2.75" style="89" customWidth="1"/>
    <col min="13837" max="13837" width="1.75" style="89" customWidth="1"/>
    <col min="13838" max="14080" width="8.875" style="89"/>
    <col min="14081" max="14081" width="21.375" style="89" customWidth="1"/>
    <col min="14082" max="14082" width="15.625" style="89" customWidth="1"/>
    <col min="14083" max="14083" width="1.5" style="89" customWidth="1"/>
    <col min="14084" max="14084" width="2.875" style="89" customWidth="1"/>
    <col min="14085" max="14085" width="1.625" style="89" customWidth="1"/>
    <col min="14086" max="14086" width="15.625" style="89" customWidth="1"/>
    <col min="14087" max="14087" width="1.375" style="89" customWidth="1"/>
    <col min="14088" max="14088" width="2.75" style="89" customWidth="1"/>
    <col min="14089" max="14089" width="1.625" style="89" customWidth="1"/>
    <col min="14090" max="14090" width="15.625" style="89" customWidth="1"/>
    <col min="14091" max="14091" width="1.5" style="89" customWidth="1"/>
    <col min="14092" max="14092" width="2.75" style="89" customWidth="1"/>
    <col min="14093" max="14093" width="1.75" style="89" customWidth="1"/>
    <col min="14094" max="14336" width="8.875" style="89"/>
    <col min="14337" max="14337" width="21.375" style="89" customWidth="1"/>
    <col min="14338" max="14338" width="15.625" style="89" customWidth="1"/>
    <col min="14339" max="14339" width="1.5" style="89" customWidth="1"/>
    <col min="14340" max="14340" width="2.875" style="89" customWidth="1"/>
    <col min="14341" max="14341" width="1.625" style="89" customWidth="1"/>
    <col min="14342" max="14342" width="15.625" style="89" customWidth="1"/>
    <col min="14343" max="14343" width="1.375" style="89" customWidth="1"/>
    <col min="14344" max="14344" width="2.75" style="89" customWidth="1"/>
    <col min="14345" max="14345" width="1.625" style="89" customWidth="1"/>
    <col min="14346" max="14346" width="15.625" style="89" customWidth="1"/>
    <col min="14347" max="14347" width="1.5" style="89" customWidth="1"/>
    <col min="14348" max="14348" width="2.75" style="89" customWidth="1"/>
    <col min="14349" max="14349" width="1.75" style="89" customWidth="1"/>
    <col min="14350" max="14592" width="8.875" style="89"/>
    <col min="14593" max="14593" width="21.375" style="89" customWidth="1"/>
    <col min="14594" max="14594" width="15.625" style="89" customWidth="1"/>
    <col min="14595" max="14595" width="1.5" style="89" customWidth="1"/>
    <col min="14596" max="14596" width="2.875" style="89" customWidth="1"/>
    <col min="14597" max="14597" width="1.625" style="89" customWidth="1"/>
    <col min="14598" max="14598" width="15.625" style="89" customWidth="1"/>
    <col min="14599" max="14599" width="1.375" style="89" customWidth="1"/>
    <col min="14600" max="14600" width="2.75" style="89" customWidth="1"/>
    <col min="14601" max="14601" width="1.625" style="89" customWidth="1"/>
    <col min="14602" max="14602" width="15.625" style="89" customWidth="1"/>
    <col min="14603" max="14603" width="1.5" style="89" customWidth="1"/>
    <col min="14604" max="14604" width="2.75" style="89" customWidth="1"/>
    <col min="14605" max="14605" width="1.75" style="89" customWidth="1"/>
    <col min="14606" max="14848" width="8.875" style="89"/>
    <col min="14849" max="14849" width="21.375" style="89" customWidth="1"/>
    <col min="14850" max="14850" width="15.625" style="89" customWidth="1"/>
    <col min="14851" max="14851" width="1.5" style="89" customWidth="1"/>
    <col min="14852" max="14852" width="2.875" style="89" customWidth="1"/>
    <col min="14853" max="14853" width="1.625" style="89" customWidth="1"/>
    <col min="14854" max="14854" width="15.625" style="89" customWidth="1"/>
    <col min="14855" max="14855" width="1.375" style="89" customWidth="1"/>
    <col min="14856" max="14856" width="2.75" style="89" customWidth="1"/>
    <col min="14857" max="14857" width="1.625" style="89" customWidth="1"/>
    <col min="14858" max="14858" width="15.625" style="89" customWidth="1"/>
    <col min="14859" max="14859" width="1.5" style="89" customWidth="1"/>
    <col min="14860" max="14860" width="2.75" style="89" customWidth="1"/>
    <col min="14861" max="14861" width="1.75" style="89" customWidth="1"/>
    <col min="14862" max="15104" width="8.875" style="89"/>
    <col min="15105" max="15105" width="21.375" style="89" customWidth="1"/>
    <col min="15106" max="15106" width="15.625" style="89" customWidth="1"/>
    <col min="15107" max="15107" width="1.5" style="89" customWidth="1"/>
    <col min="15108" max="15108" width="2.875" style="89" customWidth="1"/>
    <col min="15109" max="15109" width="1.625" style="89" customWidth="1"/>
    <col min="15110" max="15110" width="15.625" style="89" customWidth="1"/>
    <col min="15111" max="15111" width="1.375" style="89" customWidth="1"/>
    <col min="15112" max="15112" width="2.75" style="89" customWidth="1"/>
    <col min="15113" max="15113" width="1.625" style="89" customWidth="1"/>
    <col min="15114" max="15114" width="15.625" style="89" customWidth="1"/>
    <col min="15115" max="15115" width="1.5" style="89" customWidth="1"/>
    <col min="15116" max="15116" width="2.75" style="89" customWidth="1"/>
    <col min="15117" max="15117" width="1.75" style="89" customWidth="1"/>
    <col min="15118" max="15360" width="8.875" style="89"/>
    <col min="15361" max="15361" width="21.375" style="89" customWidth="1"/>
    <col min="15362" max="15362" width="15.625" style="89" customWidth="1"/>
    <col min="15363" max="15363" width="1.5" style="89" customWidth="1"/>
    <col min="15364" max="15364" width="2.875" style="89" customWidth="1"/>
    <col min="15365" max="15365" width="1.625" style="89" customWidth="1"/>
    <col min="15366" max="15366" width="15.625" style="89" customWidth="1"/>
    <col min="15367" max="15367" width="1.375" style="89" customWidth="1"/>
    <col min="15368" max="15368" width="2.75" style="89" customWidth="1"/>
    <col min="15369" max="15369" width="1.625" style="89" customWidth="1"/>
    <col min="15370" max="15370" width="15.625" style="89" customWidth="1"/>
    <col min="15371" max="15371" width="1.5" style="89" customWidth="1"/>
    <col min="15372" max="15372" width="2.75" style="89" customWidth="1"/>
    <col min="15373" max="15373" width="1.75" style="89" customWidth="1"/>
    <col min="15374" max="15616" width="8.875" style="89"/>
    <col min="15617" max="15617" width="21.375" style="89" customWidth="1"/>
    <col min="15618" max="15618" width="15.625" style="89" customWidth="1"/>
    <col min="15619" max="15619" width="1.5" style="89" customWidth="1"/>
    <col min="15620" max="15620" width="2.875" style="89" customWidth="1"/>
    <col min="15621" max="15621" width="1.625" style="89" customWidth="1"/>
    <col min="15622" max="15622" width="15.625" style="89" customWidth="1"/>
    <col min="15623" max="15623" width="1.375" style="89" customWidth="1"/>
    <col min="15624" max="15624" width="2.75" style="89" customWidth="1"/>
    <col min="15625" max="15625" width="1.625" style="89" customWidth="1"/>
    <col min="15626" max="15626" width="15.625" style="89" customWidth="1"/>
    <col min="15627" max="15627" width="1.5" style="89" customWidth="1"/>
    <col min="15628" max="15628" width="2.75" style="89" customWidth="1"/>
    <col min="15629" max="15629" width="1.75" style="89" customWidth="1"/>
    <col min="15630" max="15872" width="8.875" style="89"/>
    <col min="15873" max="15873" width="21.375" style="89" customWidth="1"/>
    <col min="15874" max="15874" width="15.625" style="89" customWidth="1"/>
    <col min="15875" max="15875" width="1.5" style="89" customWidth="1"/>
    <col min="15876" max="15876" width="2.875" style="89" customWidth="1"/>
    <col min="15877" max="15877" width="1.625" style="89" customWidth="1"/>
    <col min="15878" max="15878" width="15.625" style="89" customWidth="1"/>
    <col min="15879" max="15879" width="1.375" style="89" customWidth="1"/>
    <col min="15880" max="15880" width="2.75" style="89" customWidth="1"/>
    <col min="15881" max="15881" width="1.625" style="89" customWidth="1"/>
    <col min="15882" max="15882" width="15.625" style="89" customWidth="1"/>
    <col min="15883" max="15883" width="1.5" style="89" customWidth="1"/>
    <col min="15884" max="15884" width="2.75" style="89" customWidth="1"/>
    <col min="15885" max="15885" width="1.75" style="89" customWidth="1"/>
    <col min="15886" max="16128" width="8.875" style="89"/>
    <col min="16129" max="16129" width="21.375" style="89" customWidth="1"/>
    <col min="16130" max="16130" width="15.625" style="89" customWidth="1"/>
    <col min="16131" max="16131" width="1.5" style="89" customWidth="1"/>
    <col min="16132" max="16132" width="2.875" style="89" customWidth="1"/>
    <col min="16133" max="16133" width="1.625" style="89" customWidth="1"/>
    <col min="16134" max="16134" width="15.625" style="89" customWidth="1"/>
    <col min="16135" max="16135" width="1.375" style="89" customWidth="1"/>
    <col min="16136" max="16136" width="2.75" style="89" customWidth="1"/>
    <col min="16137" max="16137" width="1.625" style="89" customWidth="1"/>
    <col min="16138" max="16138" width="15.625" style="89" customWidth="1"/>
    <col min="16139" max="16139" width="1.5" style="89" customWidth="1"/>
    <col min="16140" max="16140" width="2.75" style="89" customWidth="1"/>
    <col min="16141" max="16141" width="1.75" style="89" customWidth="1"/>
    <col min="16142" max="16384" width="8.875" style="89"/>
  </cols>
  <sheetData>
    <row r="1" spans="1:13" ht="13.5" x14ac:dyDescent="0.15">
      <c r="A1" s="60" t="s">
        <v>1</v>
      </c>
    </row>
    <row r="3" spans="1:13" ht="15" customHeight="1" x14ac:dyDescent="0.15">
      <c r="A3" s="90" t="s">
        <v>69</v>
      </c>
    </row>
    <row r="4" spans="1:13" ht="13.5" customHeight="1" x14ac:dyDescent="0.15">
      <c r="A4" s="91" t="s">
        <v>46</v>
      </c>
      <c r="B4" s="92"/>
      <c r="C4" s="92"/>
      <c r="D4" s="92"/>
      <c r="E4" s="92"/>
      <c r="F4" s="92"/>
      <c r="G4" s="92"/>
      <c r="H4" s="92"/>
      <c r="I4" s="92"/>
      <c r="J4" s="93" t="s">
        <v>47</v>
      </c>
      <c r="K4" s="93"/>
      <c r="L4" s="93"/>
      <c r="M4" s="93"/>
    </row>
    <row r="5" spans="1:13" ht="15" customHeight="1" x14ac:dyDescent="0.15">
      <c r="A5" s="94" t="s">
        <v>70</v>
      </c>
      <c r="B5" s="95" t="s">
        <v>71</v>
      </c>
      <c r="C5" s="96"/>
      <c r="D5" s="96"/>
      <c r="E5" s="96"/>
      <c r="F5" s="95" t="s">
        <v>72</v>
      </c>
      <c r="G5" s="96"/>
      <c r="H5" s="96"/>
      <c r="I5" s="96"/>
      <c r="J5" s="95" t="s">
        <v>73</v>
      </c>
      <c r="K5" s="96"/>
      <c r="L5" s="96"/>
      <c r="M5" s="96"/>
    </row>
    <row r="6" spans="1:13" ht="15" customHeight="1" x14ac:dyDescent="0.15">
      <c r="A6" s="97" t="s">
        <v>7</v>
      </c>
      <c r="B6" s="98">
        <v>2018</v>
      </c>
      <c r="C6" s="99" t="s">
        <v>74</v>
      </c>
      <c r="D6" s="99"/>
      <c r="E6" s="99"/>
      <c r="F6" s="98">
        <v>2106</v>
      </c>
      <c r="G6" s="99" t="s">
        <v>74</v>
      </c>
      <c r="H6" s="99"/>
      <c r="I6" s="99"/>
      <c r="J6" s="98">
        <v>2284</v>
      </c>
      <c r="K6" s="99" t="s">
        <v>74</v>
      </c>
      <c r="L6" s="99"/>
      <c r="M6" s="99"/>
    </row>
    <row r="7" spans="1:13" ht="15" customHeight="1" x14ac:dyDescent="0.15">
      <c r="A7" s="100" t="s">
        <v>75</v>
      </c>
      <c r="B7" s="101">
        <v>6</v>
      </c>
      <c r="C7" s="101" t="s">
        <v>76</v>
      </c>
      <c r="D7" s="102">
        <v>14</v>
      </c>
      <c r="E7" s="89" t="s">
        <v>77</v>
      </c>
      <c r="F7" s="101">
        <v>4</v>
      </c>
      <c r="G7" s="101" t="s">
        <v>76</v>
      </c>
      <c r="H7" s="102">
        <v>14</v>
      </c>
      <c r="I7" s="89" t="s">
        <v>77</v>
      </c>
      <c r="J7" s="101">
        <v>5</v>
      </c>
      <c r="K7" s="101" t="s">
        <v>76</v>
      </c>
      <c r="L7" s="102">
        <v>14</v>
      </c>
      <c r="M7" s="89" t="s">
        <v>77</v>
      </c>
    </row>
    <row r="8" spans="1:13" ht="15" customHeight="1" x14ac:dyDescent="0.15">
      <c r="A8" s="100" t="s">
        <v>78</v>
      </c>
      <c r="B8" s="101">
        <v>663</v>
      </c>
      <c r="C8" s="101" t="s">
        <v>76</v>
      </c>
      <c r="D8" s="102">
        <v>1</v>
      </c>
      <c r="E8" s="89" t="s">
        <v>77</v>
      </c>
      <c r="F8" s="101">
        <v>697</v>
      </c>
      <c r="G8" s="101" t="s">
        <v>76</v>
      </c>
      <c r="H8" s="102">
        <v>1</v>
      </c>
      <c r="I8" s="89" t="s">
        <v>77</v>
      </c>
      <c r="J8" s="101">
        <v>783</v>
      </c>
      <c r="K8" s="101" t="s">
        <v>76</v>
      </c>
      <c r="L8" s="102">
        <v>1</v>
      </c>
      <c r="M8" s="89" t="s">
        <v>77</v>
      </c>
    </row>
    <row r="9" spans="1:13" ht="15" customHeight="1" x14ac:dyDescent="0.15">
      <c r="A9" s="100" t="s">
        <v>79</v>
      </c>
      <c r="B9" s="101">
        <v>37</v>
      </c>
      <c r="C9" s="101" t="s">
        <v>76</v>
      </c>
      <c r="D9" s="102">
        <v>9</v>
      </c>
      <c r="E9" s="89" t="s">
        <v>77</v>
      </c>
      <c r="F9" s="101">
        <v>27</v>
      </c>
      <c r="G9" s="101" t="s">
        <v>76</v>
      </c>
      <c r="H9" s="102">
        <v>10</v>
      </c>
      <c r="I9" s="89" t="s">
        <v>77</v>
      </c>
      <c r="J9" s="101">
        <v>30</v>
      </c>
      <c r="K9" s="101" t="s">
        <v>76</v>
      </c>
      <c r="L9" s="102">
        <v>10</v>
      </c>
      <c r="M9" s="89" t="s">
        <v>77</v>
      </c>
    </row>
    <row r="10" spans="1:13" ht="15" customHeight="1" x14ac:dyDescent="0.15">
      <c r="A10" s="100" t="s">
        <v>80</v>
      </c>
      <c r="B10" s="101">
        <v>8</v>
      </c>
      <c r="C10" s="101" t="s">
        <v>76</v>
      </c>
      <c r="D10" s="102">
        <v>13</v>
      </c>
      <c r="E10" s="89" t="s">
        <v>77</v>
      </c>
      <c r="F10" s="101">
        <v>9</v>
      </c>
      <c r="G10" s="101" t="s">
        <v>76</v>
      </c>
      <c r="H10" s="102">
        <v>13</v>
      </c>
      <c r="I10" s="89" t="s">
        <v>77</v>
      </c>
      <c r="J10" s="101">
        <v>12</v>
      </c>
      <c r="K10" s="101" t="s">
        <v>76</v>
      </c>
      <c r="L10" s="102">
        <v>13</v>
      </c>
      <c r="M10" s="89" t="s">
        <v>77</v>
      </c>
    </row>
    <row r="11" spans="1:13" ht="27" customHeight="1" x14ac:dyDescent="0.15">
      <c r="A11" s="103" t="s">
        <v>81</v>
      </c>
      <c r="B11" s="101">
        <v>350</v>
      </c>
      <c r="C11" s="101" t="s">
        <v>76</v>
      </c>
      <c r="D11" s="102">
        <v>2</v>
      </c>
      <c r="E11" s="89" t="s">
        <v>77</v>
      </c>
      <c r="F11" s="101">
        <v>325</v>
      </c>
      <c r="G11" s="101" t="s">
        <v>76</v>
      </c>
      <c r="H11" s="102">
        <v>2</v>
      </c>
      <c r="I11" s="89" t="s">
        <v>77</v>
      </c>
      <c r="J11" s="101">
        <v>354</v>
      </c>
      <c r="K11" s="101" t="s">
        <v>76</v>
      </c>
      <c r="L11" s="102">
        <v>2</v>
      </c>
      <c r="M11" s="89" t="s">
        <v>77</v>
      </c>
    </row>
    <row r="12" spans="1:13" ht="15" customHeight="1" x14ac:dyDescent="0.15">
      <c r="A12" s="100" t="s">
        <v>82</v>
      </c>
      <c r="B12" s="101">
        <v>198</v>
      </c>
      <c r="C12" s="101" t="s">
        <v>76</v>
      </c>
      <c r="D12" s="102">
        <v>3</v>
      </c>
      <c r="E12" s="89" t="s">
        <v>77</v>
      </c>
      <c r="F12" s="101">
        <v>216</v>
      </c>
      <c r="G12" s="101" t="s">
        <v>76</v>
      </c>
      <c r="H12" s="102">
        <v>3</v>
      </c>
      <c r="I12" s="89" t="s">
        <v>77</v>
      </c>
      <c r="J12" s="101">
        <v>224</v>
      </c>
      <c r="K12" s="101" t="s">
        <v>76</v>
      </c>
      <c r="L12" s="102">
        <v>3</v>
      </c>
      <c r="M12" s="89" t="s">
        <v>77</v>
      </c>
    </row>
    <row r="13" spans="1:13" ht="15" customHeight="1" x14ac:dyDescent="0.15">
      <c r="A13" s="100" t="s">
        <v>83</v>
      </c>
      <c r="B13" s="101">
        <v>24</v>
      </c>
      <c r="C13" s="101" t="s">
        <v>76</v>
      </c>
      <c r="D13" s="102">
        <v>11</v>
      </c>
      <c r="E13" s="89" t="s">
        <v>77</v>
      </c>
      <c r="F13" s="101">
        <v>22</v>
      </c>
      <c r="G13" s="101" t="s">
        <v>76</v>
      </c>
      <c r="H13" s="102">
        <v>11</v>
      </c>
      <c r="I13" s="89" t="s">
        <v>77</v>
      </c>
      <c r="J13" s="101">
        <v>19</v>
      </c>
      <c r="K13" s="101" t="s">
        <v>76</v>
      </c>
      <c r="L13" s="102">
        <v>12</v>
      </c>
      <c r="M13" s="89" t="s">
        <v>77</v>
      </c>
    </row>
    <row r="14" spans="1:13" ht="15" customHeight="1" x14ac:dyDescent="0.15">
      <c r="A14" s="100" t="s">
        <v>84</v>
      </c>
      <c r="B14" s="101">
        <v>170</v>
      </c>
      <c r="C14" s="101" t="s">
        <v>76</v>
      </c>
      <c r="D14" s="102">
        <v>4</v>
      </c>
      <c r="E14" s="89" t="s">
        <v>77</v>
      </c>
      <c r="F14" s="101">
        <v>214</v>
      </c>
      <c r="G14" s="101" t="s">
        <v>76</v>
      </c>
      <c r="H14" s="102">
        <v>4</v>
      </c>
      <c r="I14" s="89" t="s">
        <v>77</v>
      </c>
      <c r="J14" s="101">
        <v>181</v>
      </c>
      <c r="K14" s="101" t="s">
        <v>76</v>
      </c>
      <c r="L14" s="102">
        <v>4</v>
      </c>
      <c r="M14" s="89" t="s">
        <v>77</v>
      </c>
    </row>
    <row r="15" spans="1:13" ht="15" customHeight="1" x14ac:dyDescent="0.15">
      <c r="A15" s="100" t="s">
        <v>85</v>
      </c>
      <c r="B15" s="101">
        <v>20</v>
      </c>
      <c r="C15" s="101" t="s">
        <v>76</v>
      </c>
      <c r="D15" s="102">
        <v>12</v>
      </c>
      <c r="E15" s="89" t="s">
        <v>77</v>
      </c>
      <c r="F15" s="101">
        <v>20</v>
      </c>
      <c r="G15" s="101" t="s">
        <v>76</v>
      </c>
      <c r="H15" s="102">
        <v>12</v>
      </c>
      <c r="I15" s="89" t="s">
        <v>77</v>
      </c>
      <c r="J15" s="101">
        <v>27</v>
      </c>
      <c r="K15" s="101" t="s">
        <v>76</v>
      </c>
      <c r="L15" s="102">
        <v>11</v>
      </c>
      <c r="M15" s="89" t="s">
        <v>77</v>
      </c>
    </row>
    <row r="16" spans="1:13" ht="15" customHeight="1" x14ac:dyDescent="0.15">
      <c r="A16" s="100" t="s">
        <v>86</v>
      </c>
      <c r="B16" s="101">
        <v>4</v>
      </c>
      <c r="C16" s="101" t="s">
        <v>76</v>
      </c>
      <c r="D16" s="102">
        <v>15</v>
      </c>
      <c r="E16" s="89" t="s">
        <v>77</v>
      </c>
      <c r="F16" s="101">
        <v>4</v>
      </c>
      <c r="G16" s="101" t="s">
        <v>76</v>
      </c>
      <c r="H16" s="102">
        <v>14</v>
      </c>
      <c r="I16" s="89" t="s">
        <v>77</v>
      </c>
      <c r="J16" s="101">
        <v>2</v>
      </c>
      <c r="K16" s="101" t="s">
        <v>76</v>
      </c>
      <c r="L16" s="102">
        <v>15</v>
      </c>
      <c r="M16" s="89" t="s">
        <v>77</v>
      </c>
    </row>
    <row r="17" spans="1:13" ht="15" customHeight="1" x14ac:dyDescent="0.15">
      <c r="A17" s="100" t="s">
        <v>87</v>
      </c>
      <c r="B17" s="101">
        <v>38</v>
      </c>
      <c r="C17" s="101" t="s">
        <v>76</v>
      </c>
      <c r="D17" s="102">
        <v>7</v>
      </c>
      <c r="E17" s="89" t="s">
        <v>77</v>
      </c>
      <c r="F17" s="101">
        <v>37</v>
      </c>
      <c r="G17" s="101" t="s">
        <v>76</v>
      </c>
      <c r="H17" s="102">
        <v>8</v>
      </c>
      <c r="I17" s="89" t="s">
        <v>77</v>
      </c>
      <c r="J17" s="101">
        <v>41</v>
      </c>
      <c r="K17" s="101" t="s">
        <v>76</v>
      </c>
      <c r="L17" s="102">
        <v>8</v>
      </c>
      <c r="M17" s="89" t="s">
        <v>77</v>
      </c>
    </row>
    <row r="18" spans="1:13" ht="15" customHeight="1" x14ac:dyDescent="0.15">
      <c r="A18" s="100" t="s">
        <v>88</v>
      </c>
      <c r="B18" s="101">
        <v>38</v>
      </c>
      <c r="C18" s="101" t="s">
        <v>76</v>
      </c>
      <c r="D18" s="102">
        <v>7</v>
      </c>
      <c r="E18" s="89" t="s">
        <v>77</v>
      </c>
      <c r="F18" s="101">
        <v>47</v>
      </c>
      <c r="G18" s="101" t="s">
        <v>76</v>
      </c>
      <c r="H18" s="102">
        <v>7</v>
      </c>
      <c r="I18" s="89" t="s">
        <v>77</v>
      </c>
      <c r="J18" s="101">
        <v>43</v>
      </c>
      <c r="K18" s="101" t="s">
        <v>76</v>
      </c>
      <c r="L18" s="102">
        <v>7</v>
      </c>
      <c r="M18" s="89" t="s">
        <v>77</v>
      </c>
    </row>
    <row r="19" spans="1:13" ht="15" customHeight="1" x14ac:dyDescent="0.15">
      <c r="A19" s="100" t="s">
        <v>89</v>
      </c>
      <c r="B19" s="101">
        <v>27</v>
      </c>
      <c r="C19" s="101" t="s">
        <v>76</v>
      </c>
      <c r="D19" s="102">
        <v>10</v>
      </c>
      <c r="E19" s="89" t="s">
        <v>77</v>
      </c>
      <c r="F19" s="101">
        <v>32</v>
      </c>
      <c r="G19" s="101" t="s">
        <v>76</v>
      </c>
      <c r="H19" s="102">
        <v>9</v>
      </c>
      <c r="I19" s="89" t="s">
        <v>77</v>
      </c>
      <c r="J19" s="101">
        <v>38</v>
      </c>
      <c r="K19" s="101" t="s">
        <v>76</v>
      </c>
      <c r="L19" s="102">
        <v>9</v>
      </c>
      <c r="M19" s="89" t="s">
        <v>77</v>
      </c>
    </row>
    <row r="20" spans="1:13" ht="15" customHeight="1" x14ac:dyDescent="0.15">
      <c r="A20" s="100" t="s">
        <v>90</v>
      </c>
      <c r="B20" s="101">
        <v>46</v>
      </c>
      <c r="C20" s="101" t="s">
        <v>76</v>
      </c>
      <c r="D20" s="102">
        <v>6</v>
      </c>
      <c r="E20" s="89" t="s">
        <v>77</v>
      </c>
      <c r="F20" s="101">
        <v>52</v>
      </c>
      <c r="G20" s="101" t="s">
        <v>76</v>
      </c>
      <c r="H20" s="102">
        <v>6</v>
      </c>
      <c r="I20" s="89" t="s">
        <v>77</v>
      </c>
      <c r="J20" s="101">
        <v>72</v>
      </c>
      <c r="K20" s="101" t="s">
        <v>76</v>
      </c>
      <c r="L20" s="102">
        <v>6</v>
      </c>
      <c r="M20" s="89" t="s">
        <v>77</v>
      </c>
    </row>
    <row r="21" spans="1:13" ht="15" customHeight="1" x14ac:dyDescent="0.15">
      <c r="A21" s="100" t="s">
        <v>91</v>
      </c>
      <c r="B21" s="101">
        <v>69</v>
      </c>
      <c r="C21" s="101" t="s">
        <v>92</v>
      </c>
      <c r="D21" s="102">
        <v>5</v>
      </c>
      <c r="E21" s="89" t="s">
        <v>93</v>
      </c>
      <c r="F21" s="101">
        <v>79</v>
      </c>
      <c r="G21" s="101" t="s">
        <v>92</v>
      </c>
      <c r="H21" s="102">
        <v>5</v>
      </c>
      <c r="I21" s="89" t="s">
        <v>93</v>
      </c>
      <c r="J21" s="101">
        <v>84</v>
      </c>
      <c r="K21" s="101" t="s">
        <v>92</v>
      </c>
      <c r="L21" s="102">
        <v>5</v>
      </c>
      <c r="M21" s="89" t="s">
        <v>93</v>
      </c>
    </row>
    <row r="22" spans="1:13" ht="15" customHeight="1" x14ac:dyDescent="0.15">
      <c r="A22" s="104" t="s">
        <v>94</v>
      </c>
      <c r="B22" s="105">
        <v>320</v>
      </c>
      <c r="C22" s="105"/>
      <c r="D22" s="106" t="s">
        <v>20</v>
      </c>
      <c r="E22" s="107"/>
      <c r="F22" s="105">
        <v>321</v>
      </c>
      <c r="G22" s="105"/>
      <c r="H22" s="106" t="s">
        <v>20</v>
      </c>
      <c r="I22" s="107"/>
      <c r="J22" s="105">
        <v>369</v>
      </c>
      <c r="K22" s="105"/>
      <c r="L22" s="106" t="s">
        <v>20</v>
      </c>
      <c r="M22" s="107"/>
    </row>
    <row r="23" spans="1:13" ht="15" customHeight="1" x14ac:dyDescent="0.15">
      <c r="E23" s="108"/>
      <c r="I23" s="108"/>
      <c r="M23" s="108" t="s">
        <v>68</v>
      </c>
    </row>
    <row r="24" spans="1:13" ht="15" customHeight="1" x14ac:dyDescent="0.15"/>
    <row r="25" spans="1:13" ht="15" customHeight="1" x14ac:dyDescent="0.15">
      <c r="J25" s="101"/>
    </row>
  </sheetData>
  <mergeCells count="9">
    <mergeCell ref="C6:E6"/>
    <mergeCell ref="G6:I6"/>
    <mergeCell ref="K6:M6"/>
    <mergeCell ref="B4:E4"/>
    <mergeCell ref="F4:I4"/>
    <mergeCell ref="J4:M4"/>
    <mergeCell ref="B5:E5"/>
    <mergeCell ref="F5:I5"/>
    <mergeCell ref="J5:M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115" zoomScaleNormal="115" workbookViewId="0"/>
  </sheetViews>
  <sheetFormatPr defaultColWidth="8.875" defaultRowHeight="12.75" customHeight="1" x14ac:dyDescent="0.15"/>
  <cols>
    <col min="1" max="1" width="10.875" style="520" customWidth="1"/>
    <col min="2" max="2" width="15.125" style="520" customWidth="1"/>
    <col min="3" max="3" width="9.875" style="520" customWidth="1"/>
    <col min="4" max="4" width="9.75" style="520" customWidth="1"/>
    <col min="5" max="5" width="10.125" style="520" customWidth="1"/>
    <col min="6" max="8" width="10.25" style="520" customWidth="1"/>
    <col min="9" max="256" width="8.875" style="520"/>
    <col min="257" max="257" width="10.875" style="520" customWidth="1"/>
    <col min="258" max="258" width="15.125" style="520" customWidth="1"/>
    <col min="259" max="259" width="9.875" style="520" customWidth="1"/>
    <col min="260" max="260" width="9.75" style="520" customWidth="1"/>
    <col min="261" max="261" width="10.125" style="520" customWidth="1"/>
    <col min="262" max="264" width="10.25" style="520" customWidth="1"/>
    <col min="265" max="512" width="8.875" style="520"/>
    <col min="513" max="513" width="10.875" style="520" customWidth="1"/>
    <col min="514" max="514" width="15.125" style="520" customWidth="1"/>
    <col min="515" max="515" width="9.875" style="520" customWidth="1"/>
    <col min="516" max="516" width="9.75" style="520" customWidth="1"/>
    <col min="517" max="517" width="10.125" style="520" customWidth="1"/>
    <col min="518" max="520" width="10.25" style="520" customWidth="1"/>
    <col min="521" max="768" width="8.875" style="520"/>
    <col min="769" max="769" width="10.875" style="520" customWidth="1"/>
    <col min="770" max="770" width="15.125" style="520" customWidth="1"/>
    <col min="771" max="771" width="9.875" style="520" customWidth="1"/>
    <col min="772" max="772" width="9.75" style="520" customWidth="1"/>
    <col min="773" max="773" width="10.125" style="520" customWidth="1"/>
    <col min="774" max="776" width="10.25" style="520" customWidth="1"/>
    <col min="777" max="1024" width="8.875" style="520"/>
    <col min="1025" max="1025" width="10.875" style="520" customWidth="1"/>
    <col min="1026" max="1026" width="15.125" style="520" customWidth="1"/>
    <col min="1027" max="1027" width="9.875" style="520" customWidth="1"/>
    <col min="1028" max="1028" width="9.75" style="520" customWidth="1"/>
    <col min="1029" max="1029" width="10.125" style="520" customWidth="1"/>
    <col min="1030" max="1032" width="10.25" style="520" customWidth="1"/>
    <col min="1033" max="1280" width="8.875" style="520"/>
    <col min="1281" max="1281" width="10.875" style="520" customWidth="1"/>
    <col min="1282" max="1282" width="15.125" style="520" customWidth="1"/>
    <col min="1283" max="1283" width="9.875" style="520" customWidth="1"/>
    <col min="1284" max="1284" width="9.75" style="520" customWidth="1"/>
    <col min="1285" max="1285" width="10.125" style="520" customWidth="1"/>
    <col min="1286" max="1288" width="10.25" style="520" customWidth="1"/>
    <col min="1289" max="1536" width="8.875" style="520"/>
    <col min="1537" max="1537" width="10.875" style="520" customWidth="1"/>
    <col min="1538" max="1538" width="15.125" style="520" customWidth="1"/>
    <col min="1539" max="1539" width="9.875" style="520" customWidth="1"/>
    <col min="1540" max="1540" width="9.75" style="520" customWidth="1"/>
    <col min="1541" max="1541" width="10.125" style="520" customWidth="1"/>
    <col min="1542" max="1544" width="10.25" style="520" customWidth="1"/>
    <col min="1545" max="1792" width="8.875" style="520"/>
    <col min="1793" max="1793" width="10.875" style="520" customWidth="1"/>
    <col min="1794" max="1794" width="15.125" style="520" customWidth="1"/>
    <col min="1795" max="1795" width="9.875" style="520" customWidth="1"/>
    <col min="1796" max="1796" width="9.75" style="520" customWidth="1"/>
    <col min="1797" max="1797" width="10.125" style="520" customWidth="1"/>
    <col min="1798" max="1800" width="10.25" style="520" customWidth="1"/>
    <col min="1801" max="2048" width="8.875" style="520"/>
    <col min="2049" max="2049" width="10.875" style="520" customWidth="1"/>
    <col min="2050" max="2050" width="15.125" style="520" customWidth="1"/>
    <col min="2051" max="2051" width="9.875" style="520" customWidth="1"/>
    <col min="2052" max="2052" width="9.75" style="520" customWidth="1"/>
    <col min="2053" max="2053" width="10.125" style="520" customWidth="1"/>
    <col min="2054" max="2056" width="10.25" style="520" customWidth="1"/>
    <col min="2057" max="2304" width="8.875" style="520"/>
    <col min="2305" max="2305" width="10.875" style="520" customWidth="1"/>
    <col min="2306" max="2306" width="15.125" style="520" customWidth="1"/>
    <col min="2307" max="2307" width="9.875" style="520" customWidth="1"/>
    <col min="2308" max="2308" width="9.75" style="520" customWidth="1"/>
    <col min="2309" max="2309" width="10.125" style="520" customWidth="1"/>
    <col min="2310" max="2312" width="10.25" style="520" customWidth="1"/>
    <col min="2313" max="2560" width="8.875" style="520"/>
    <col min="2561" max="2561" width="10.875" style="520" customWidth="1"/>
    <col min="2562" max="2562" width="15.125" style="520" customWidth="1"/>
    <col min="2563" max="2563" width="9.875" style="520" customWidth="1"/>
    <col min="2564" max="2564" width="9.75" style="520" customWidth="1"/>
    <col min="2565" max="2565" width="10.125" style="520" customWidth="1"/>
    <col min="2566" max="2568" width="10.25" style="520" customWidth="1"/>
    <col min="2569" max="2816" width="8.875" style="520"/>
    <col min="2817" max="2817" width="10.875" style="520" customWidth="1"/>
    <col min="2818" max="2818" width="15.125" style="520" customWidth="1"/>
    <col min="2819" max="2819" width="9.875" style="520" customWidth="1"/>
    <col min="2820" max="2820" width="9.75" style="520" customWidth="1"/>
    <col min="2821" max="2821" width="10.125" style="520" customWidth="1"/>
    <col min="2822" max="2824" width="10.25" style="520" customWidth="1"/>
    <col min="2825" max="3072" width="8.875" style="520"/>
    <col min="3073" max="3073" width="10.875" style="520" customWidth="1"/>
    <col min="3074" max="3074" width="15.125" style="520" customWidth="1"/>
    <col min="3075" max="3075" width="9.875" style="520" customWidth="1"/>
    <col min="3076" max="3076" width="9.75" style="520" customWidth="1"/>
    <col min="3077" max="3077" width="10.125" style="520" customWidth="1"/>
    <col min="3078" max="3080" width="10.25" style="520" customWidth="1"/>
    <col min="3081" max="3328" width="8.875" style="520"/>
    <col min="3329" max="3329" width="10.875" style="520" customWidth="1"/>
    <col min="3330" max="3330" width="15.125" style="520" customWidth="1"/>
    <col min="3331" max="3331" width="9.875" style="520" customWidth="1"/>
    <col min="3332" max="3332" width="9.75" style="520" customWidth="1"/>
    <col min="3333" max="3333" width="10.125" style="520" customWidth="1"/>
    <col min="3334" max="3336" width="10.25" style="520" customWidth="1"/>
    <col min="3337" max="3584" width="8.875" style="520"/>
    <col min="3585" max="3585" width="10.875" style="520" customWidth="1"/>
    <col min="3586" max="3586" width="15.125" style="520" customWidth="1"/>
    <col min="3587" max="3587" width="9.875" style="520" customWidth="1"/>
    <col min="3588" max="3588" width="9.75" style="520" customWidth="1"/>
    <col min="3589" max="3589" width="10.125" style="520" customWidth="1"/>
    <col min="3590" max="3592" width="10.25" style="520" customWidth="1"/>
    <col min="3593" max="3840" width="8.875" style="520"/>
    <col min="3841" max="3841" width="10.875" style="520" customWidth="1"/>
    <col min="3842" max="3842" width="15.125" style="520" customWidth="1"/>
    <col min="3843" max="3843" width="9.875" style="520" customWidth="1"/>
    <col min="3844" max="3844" width="9.75" style="520" customWidth="1"/>
    <col min="3845" max="3845" width="10.125" style="520" customWidth="1"/>
    <col min="3846" max="3848" width="10.25" style="520" customWidth="1"/>
    <col min="3849" max="4096" width="8.875" style="520"/>
    <col min="4097" max="4097" width="10.875" style="520" customWidth="1"/>
    <col min="4098" max="4098" width="15.125" style="520" customWidth="1"/>
    <col min="4099" max="4099" width="9.875" style="520" customWidth="1"/>
    <col min="4100" max="4100" width="9.75" style="520" customWidth="1"/>
    <col min="4101" max="4101" width="10.125" style="520" customWidth="1"/>
    <col min="4102" max="4104" width="10.25" style="520" customWidth="1"/>
    <col min="4105" max="4352" width="8.875" style="520"/>
    <col min="4353" max="4353" width="10.875" style="520" customWidth="1"/>
    <col min="4354" max="4354" width="15.125" style="520" customWidth="1"/>
    <col min="4355" max="4355" width="9.875" style="520" customWidth="1"/>
    <col min="4356" max="4356" width="9.75" style="520" customWidth="1"/>
    <col min="4357" max="4357" width="10.125" style="520" customWidth="1"/>
    <col min="4358" max="4360" width="10.25" style="520" customWidth="1"/>
    <col min="4361" max="4608" width="8.875" style="520"/>
    <col min="4609" max="4609" width="10.875" style="520" customWidth="1"/>
    <col min="4610" max="4610" width="15.125" style="520" customWidth="1"/>
    <col min="4611" max="4611" width="9.875" style="520" customWidth="1"/>
    <col min="4612" max="4612" width="9.75" style="520" customWidth="1"/>
    <col min="4613" max="4613" width="10.125" style="520" customWidth="1"/>
    <col min="4614" max="4616" width="10.25" style="520" customWidth="1"/>
    <col min="4617" max="4864" width="8.875" style="520"/>
    <col min="4865" max="4865" width="10.875" style="520" customWidth="1"/>
    <col min="4866" max="4866" width="15.125" style="520" customWidth="1"/>
    <col min="4867" max="4867" width="9.875" style="520" customWidth="1"/>
    <col min="4868" max="4868" width="9.75" style="520" customWidth="1"/>
    <col min="4869" max="4869" width="10.125" style="520" customWidth="1"/>
    <col min="4870" max="4872" width="10.25" style="520" customWidth="1"/>
    <col min="4873" max="5120" width="8.875" style="520"/>
    <col min="5121" max="5121" width="10.875" style="520" customWidth="1"/>
    <col min="5122" max="5122" width="15.125" style="520" customWidth="1"/>
    <col min="5123" max="5123" width="9.875" style="520" customWidth="1"/>
    <col min="5124" max="5124" width="9.75" style="520" customWidth="1"/>
    <col min="5125" max="5125" width="10.125" style="520" customWidth="1"/>
    <col min="5126" max="5128" width="10.25" style="520" customWidth="1"/>
    <col min="5129" max="5376" width="8.875" style="520"/>
    <col min="5377" max="5377" width="10.875" style="520" customWidth="1"/>
    <col min="5378" max="5378" width="15.125" style="520" customWidth="1"/>
    <col min="5379" max="5379" width="9.875" style="520" customWidth="1"/>
    <col min="5380" max="5380" width="9.75" style="520" customWidth="1"/>
    <col min="5381" max="5381" width="10.125" style="520" customWidth="1"/>
    <col min="5382" max="5384" width="10.25" style="520" customWidth="1"/>
    <col min="5385" max="5632" width="8.875" style="520"/>
    <col min="5633" max="5633" width="10.875" style="520" customWidth="1"/>
    <col min="5634" max="5634" width="15.125" style="520" customWidth="1"/>
    <col min="5635" max="5635" width="9.875" style="520" customWidth="1"/>
    <col min="5636" max="5636" width="9.75" style="520" customWidth="1"/>
    <col min="5637" max="5637" width="10.125" style="520" customWidth="1"/>
    <col min="5638" max="5640" width="10.25" style="520" customWidth="1"/>
    <col min="5641" max="5888" width="8.875" style="520"/>
    <col min="5889" max="5889" width="10.875" style="520" customWidth="1"/>
    <col min="5890" max="5890" width="15.125" style="520" customWidth="1"/>
    <col min="5891" max="5891" width="9.875" style="520" customWidth="1"/>
    <col min="5892" max="5892" width="9.75" style="520" customWidth="1"/>
    <col min="5893" max="5893" width="10.125" style="520" customWidth="1"/>
    <col min="5894" max="5896" width="10.25" style="520" customWidth="1"/>
    <col min="5897" max="6144" width="8.875" style="520"/>
    <col min="6145" max="6145" width="10.875" style="520" customWidth="1"/>
    <col min="6146" max="6146" width="15.125" style="520" customWidth="1"/>
    <col min="6147" max="6147" width="9.875" style="520" customWidth="1"/>
    <col min="6148" max="6148" width="9.75" style="520" customWidth="1"/>
    <col min="6149" max="6149" width="10.125" style="520" customWidth="1"/>
    <col min="6150" max="6152" width="10.25" style="520" customWidth="1"/>
    <col min="6153" max="6400" width="8.875" style="520"/>
    <col min="6401" max="6401" width="10.875" style="520" customWidth="1"/>
    <col min="6402" max="6402" width="15.125" style="520" customWidth="1"/>
    <col min="6403" max="6403" width="9.875" style="520" customWidth="1"/>
    <col min="6404" max="6404" width="9.75" style="520" customWidth="1"/>
    <col min="6405" max="6405" width="10.125" style="520" customWidth="1"/>
    <col min="6406" max="6408" width="10.25" style="520" customWidth="1"/>
    <col min="6409" max="6656" width="8.875" style="520"/>
    <col min="6657" max="6657" width="10.875" style="520" customWidth="1"/>
    <col min="6658" max="6658" width="15.125" style="520" customWidth="1"/>
    <col min="6659" max="6659" width="9.875" style="520" customWidth="1"/>
    <col min="6660" max="6660" width="9.75" style="520" customWidth="1"/>
    <col min="6661" max="6661" width="10.125" style="520" customWidth="1"/>
    <col min="6662" max="6664" width="10.25" style="520" customWidth="1"/>
    <col min="6665" max="6912" width="8.875" style="520"/>
    <col min="6913" max="6913" width="10.875" style="520" customWidth="1"/>
    <col min="6914" max="6914" width="15.125" style="520" customWidth="1"/>
    <col min="6915" max="6915" width="9.875" style="520" customWidth="1"/>
    <col min="6916" max="6916" width="9.75" style="520" customWidth="1"/>
    <col min="6917" max="6917" width="10.125" style="520" customWidth="1"/>
    <col min="6918" max="6920" width="10.25" style="520" customWidth="1"/>
    <col min="6921" max="7168" width="8.875" style="520"/>
    <col min="7169" max="7169" width="10.875" style="520" customWidth="1"/>
    <col min="7170" max="7170" width="15.125" style="520" customWidth="1"/>
    <col min="7171" max="7171" width="9.875" style="520" customWidth="1"/>
    <col min="7172" max="7172" width="9.75" style="520" customWidth="1"/>
    <col min="7173" max="7173" width="10.125" style="520" customWidth="1"/>
    <col min="7174" max="7176" width="10.25" style="520" customWidth="1"/>
    <col min="7177" max="7424" width="8.875" style="520"/>
    <col min="7425" max="7425" width="10.875" style="520" customWidth="1"/>
    <col min="7426" max="7426" width="15.125" style="520" customWidth="1"/>
    <col min="7427" max="7427" width="9.875" style="520" customWidth="1"/>
    <col min="7428" max="7428" width="9.75" style="520" customWidth="1"/>
    <col min="7429" max="7429" width="10.125" style="520" customWidth="1"/>
    <col min="7430" max="7432" width="10.25" style="520" customWidth="1"/>
    <col min="7433" max="7680" width="8.875" style="520"/>
    <col min="7681" max="7681" width="10.875" style="520" customWidth="1"/>
    <col min="7682" max="7682" width="15.125" style="520" customWidth="1"/>
    <col min="7683" max="7683" width="9.875" style="520" customWidth="1"/>
    <col min="7684" max="7684" width="9.75" style="520" customWidth="1"/>
    <col min="7685" max="7685" width="10.125" style="520" customWidth="1"/>
    <col min="7686" max="7688" width="10.25" style="520" customWidth="1"/>
    <col min="7689" max="7936" width="8.875" style="520"/>
    <col min="7937" max="7937" width="10.875" style="520" customWidth="1"/>
    <col min="7938" max="7938" width="15.125" style="520" customWidth="1"/>
    <col min="7939" max="7939" width="9.875" style="520" customWidth="1"/>
    <col min="7940" max="7940" width="9.75" style="520" customWidth="1"/>
    <col min="7941" max="7941" width="10.125" style="520" customWidth="1"/>
    <col min="7942" max="7944" width="10.25" style="520" customWidth="1"/>
    <col min="7945" max="8192" width="8.875" style="520"/>
    <col min="8193" max="8193" width="10.875" style="520" customWidth="1"/>
    <col min="8194" max="8194" width="15.125" style="520" customWidth="1"/>
    <col min="8195" max="8195" width="9.875" style="520" customWidth="1"/>
    <col min="8196" max="8196" width="9.75" style="520" customWidth="1"/>
    <col min="8197" max="8197" width="10.125" style="520" customWidth="1"/>
    <col min="8198" max="8200" width="10.25" style="520" customWidth="1"/>
    <col min="8201" max="8448" width="8.875" style="520"/>
    <col min="8449" max="8449" width="10.875" style="520" customWidth="1"/>
    <col min="8450" max="8450" width="15.125" style="520" customWidth="1"/>
    <col min="8451" max="8451" width="9.875" style="520" customWidth="1"/>
    <col min="8452" max="8452" width="9.75" style="520" customWidth="1"/>
    <col min="8453" max="8453" width="10.125" style="520" customWidth="1"/>
    <col min="8454" max="8456" width="10.25" style="520" customWidth="1"/>
    <col min="8457" max="8704" width="8.875" style="520"/>
    <col min="8705" max="8705" width="10.875" style="520" customWidth="1"/>
    <col min="8706" max="8706" width="15.125" style="520" customWidth="1"/>
    <col min="8707" max="8707" width="9.875" style="520" customWidth="1"/>
    <col min="8708" max="8708" width="9.75" style="520" customWidth="1"/>
    <col min="8709" max="8709" width="10.125" style="520" customWidth="1"/>
    <col min="8710" max="8712" width="10.25" style="520" customWidth="1"/>
    <col min="8713" max="8960" width="8.875" style="520"/>
    <col min="8961" max="8961" width="10.875" style="520" customWidth="1"/>
    <col min="8962" max="8962" width="15.125" style="520" customWidth="1"/>
    <col min="8963" max="8963" width="9.875" style="520" customWidth="1"/>
    <col min="8964" max="8964" width="9.75" style="520" customWidth="1"/>
    <col min="8965" max="8965" width="10.125" style="520" customWidth="1"/>
    <col min="8966" max="8968" width="10.25" style="520" customWidth="1"/>
    <col min="8969" max="9216" width="8.875" style="520"/>
    <col min="9217" max="9217" width="10.875" style="520" customWidth="1"/>
    <col min="9218" max="9218" width="15.125" style="520" customWidth="1"/>
    <col min="9219" max="9219" width="9.875" style="520" customWidth="1"/>
    <col min="9220" max="9220" width="9.75" style="520" customWidth="1"/>
    <col min="9221" max="9221" width="10.125" style="520" customWidth="1"/>
    <col min="9222" max="9224" width="10.25" style="520" customWidth="1"/>
    <col min="9225" max="9472" width="8.875" style="520"/>
    <col min="9473" max="9473" width="10.875" style="520" customWidth="1"/>
    <col min="9474" max="9474" width="15.125" style="520" customWidth="1"/>
    <col min="9475" max="9475" width="9.875" style="520" customWidth="1"/>
    <col min="9476" max="9476" width="9.75" style="520" customWidth="1"/>
    <col min="9477" max="9477" width="10.125" style="520" customWidth="1"/>
    <col min="9478" max="9480" width="10.25" style="520" customWidth="1"/>
    <col min="9481" max="9728" width="8.875" style="520"/>
    <col min="9729" max="9729" width="10.875" style="520" customWidth="1"/>
    <col min="9730" max="9730" width="15.125" style="520" customWidth="1"/>
    <col min="9731" max="9731" width="9.875" style="520" customWidth="1"/>
    <col min="9732" max="9732" width="9.75" style="520" customWidth="1"/>
    <col min="9733" max="9733" width="10.125" style="520" customWidth="1"/>
    <col min="9734" max="9736" width="10.25" style="520" customWidth="1"/>
    <col min="9737" max="9984" width="8.875" style="520"/>
    <col min="9985" max="9985" width="10.875" style="520" customWidth="1"/>
    <col min="9986" max="9986" width="15.125" style="520" customWidth="1"/>
    <col min="9987" max="9987" width="9.875" style="520" customWidth="1"/>
    <col min="9988" max="9988" width="9.75" style="520" customWidth="1"/>
    <col min="9989" max="9989" width="10.125" style="520" customWidth="1"/>
    <col min="9990" max="9992" width="10.25" style="520" customWidth="1"/>
    <col min="9993" max="10240" width="8.875" style="520"/>
    <col min="10241" max="10241" width="10.875" style="520" customWidth="1"/>
    <col min="10242" max="10242" width="15.125" style="520" customWidth="1"/>
    <col min="10243" max="10243" width="9.875" style="520" customWidth="1"/>
    <col min="10244" max="10244" width="9.75" style="520" customWidth="1"/>
    <col min="10245" max="10245" width="10.125" style="520" customWidth="1"/>
    <col min="10246" max="10248" width="10.25" style="520" customWidth="1"/>
    <col min="10249" max="10496" width="8.875" style="520"/>
    <col min="10497" max="10497" width="10.875" style="520" customWidth="1"/>
    <col min="10498" max="10498" width="15.125" style="520" customWidth="1"/>
    <col min="10499" max="10499" width="9.875" style="520" customWidth="1"/>
    <col min="10500" max="10500" width="9.75" style="520" customWidth="1"/>
    <col min="10501" max="10501" width="10.125" style="520" customWidth="1"/>
    <col min="10502" max="10504" width="10.25" style="520" customWidth="1"/>
    <col min="10505" max="10752" width="8.875" style="520"/>
    <col min="10753" max="10753" width="10.875" style="520" customWidth="1"/>
    <col min="10754" max="10754" width="15.125" style="520" customWidth="1"/>
    <col min="10755" max="10755" width="9.875" style="520" customWidth="1"/>
    <col min="10756" max="10756" width="9.75" style="520" customWidth="1"/>
    <col min="10757" max="10757" width="10.125" style="520" customWidth="1"/>
    <col min="10758" max="10760" width="10.25" style="520" customWidth="1"/>
    <col min="10761" max="11008" width="8.875" style="520"/>
    <col min="11009" max="11009" width="10.875" style="520" customWidth="1"/>
    <col min="11010" max="11010" width="15.125" style="520" customWidth="1"/>
    <col min="11011" max="11011" width="9.875" style="520" customWidth="1"/>
    <col min="11012" max="11012" width="9.75" style="520" customWidth="1"/>
    <col min="11013" max="11013" width="10.125" style="520" customWidth="1"/>
    <col min="11014" max="11016" width="10.25" style="520" customWidth="1"/>
    <col min="11017" max="11264" width="8.875" style="520"/>
    <col min="11265" max="11265" width="10.875" style="520" customWidth="1"/>
    <col min="11266" max="11266" width="15.125" style="520" customWidth="1"/>
    <col min="11267" max="11267" width="9.875" style="520" customWidth="1"/>
    <col min="11268" max="11268" width="9.75" style="520" customWidth="1"/>
    <col min="11269" max="11269" width="10.125" style="520" customWidth="1"/>
    <col min="11270" max="11272" width="10.25" style="520" customWidth="1"/>
    <col min="11273" max="11520" width="8.875" style="520"/>
    <col min="11521" max="11521" width="10.875" style="520" customWidth="1"/>
    <col min="11522" max="11522" width="15.125" style="520" customWidth="1"/>
    <col min="11523" max="11523" width="9.875" style="520" customWidth="1"/>
    <col min="11524" max="11524" width="9.75" style="520" customWidth="1"/>
    <col min="11525" max="11525" width="10.125" style="520" customWidth="1"/>
    <col min="11526" max="11528" width="10.25" style="520" customWidth="1"/>
    <col min="11529" max="11776" width="8.875" style="520"/>
    <col min="11777" max="11777" width="10.875" style="520" customWidth="1"/>
    <col min="11778" max="11778" width="15.125" style="520" customWidth="1"/>
    <col min="11779" max="11779" width="9.875" style="520" customWidth="1"/>
    <col min="11780" max="11780" width="9.75" style="520" customWidth="1"/>
    <col min="11781" max="11781" width="10.125" style="520" customWidth="1"/>
    <col min="11782" max="11784" width="10.25" style="520" customWidth="1"/>
    <col min="11785" max="12032" width="8.875" style="520"/>
    <col min="12033" max="12033" width="10.875" style="520" customWidth="1"/>
    <col min="12034" max="12034" width="15.125" style="520" customWidth="1"/>
    <col min="12035" max="12035" width="9.875" style="520" customWidth="1"/>
    <col min="12036" max="12036" width="9.75" style="520" customWidth="1"/>
    <col min="12037" max="12037" width="10.125" style="520" customWidth="1"/>
    <col min="12038" max="12040" width="10.25" style="520" customWidth="1"/>
    <col min="12041" max="12288" width="8.875" style="520"/>
    <col min="12289" max="12289" width="10.875" style="520" customWidth="1"/>
    <col min="12290" max="12290" width="15.125" style="520" customWidth="1"/>
    <col min="12291" max="12291" width="9.875" style="520" customWidth="1"/>
    <col min="12292" max="12292" width="9.75" style="520" customWidth="1"/>
    <col min="12293" max="12293" width="10.125" style="520" customWidth="1"/>
    <col min="12294" max="12296" width="10.25" style="520" customWidth="1"/>
    <col min="12297" max="12544" width="8.875" style="520"/>
    <col min="12545" max="12545" width="10.875" style="520" customWidth="1"/>
    <col min="12546" max="12546" width="15.125" style="520" customWidth="1"/>
    <col min="12547" max="12547" width="9.875" style="520" customWidth="1"/>
    <col min="12548" max="12548" width="9.75" style="520" customWidth="1"/>
    <col min="12549" max="12549" width="10.125" style="520" customWidth="1"/>
    <col min="12550" max="12552" width="10.25" style="520" customWidth="1"/>
    <col min="12553" max="12800" width="8.875" style="520"/>
    <col min="12801" max="12801" width="10.875" style="520" customWidth="1"/>
    <col min="12802" max="12802" width="15.125" style="520" customWidth="1"/>
    <col min="12803" max="12803" width="9.875" style="520" customWidth="1"/>
    <col min="12804" max="12804" width="9.75" style="520" customWidth="1"/>
    <col min="12805" max="12805" width="10.125" style="520" customWidth="1"/>
    <col min="12806" max="12808" width="10.25" style="520" customWidth="1"/>
    <col min="12809" max="13056" width="8.875" style="520"/>
    <col min="13057" max="13057" width="10.875" style="520" customWidth="1"/>
    <col min="13058" max="13058" width="15.125" style="520" customWidth="1"/>
    <col min="13059" max="13059" width="9.875" style="520" customWidth="1"/>
    <col min="13060" max="13060" width="9.75" style="520" customWidth="1"/>
    <col min="13061" max="13061" width="10.125" style="520" customWidth="1"/>
    <col min="13062" max="13064" width="10.25" style="520" customWidth="1"/>
    <col min="13065" max="13312" width="8.875" style="520"/>
    <col min="13313" max="13313" width="10.875" style="520" customWidth="1"/>
    <col min="13314" max="13314" width="15.125" style="520" customWidth="1"/>
    <col min="13315" max="13315" width="9.875" style="520" customWidth="1"/>
    <col min="13316" max="13316" width="9.75" style="520" customWidth="1"/>
    <col min="13317" max="13317" width="10.125" style="520" customWidth="1"/>
    <col min="13318" max="13320" width="10.25" style="520" customWidth="1"/>
    <col min="13321" max="13568" width="8.875" style="520"/>
    <col min="13569" max="13569" width="10.875" style="520" customWidth="1"/>
    <col min="13570" max="13570" width="15.125" style="520" customWidth="1"/>
    <col min="13571" max="13571" width="9.875" style="520" customWidth="1"/>
    <col min="13572" max="13572" width="9.75" style="520" customWidth="1"/>
    <col min="13573" max="13573" width="10.125" style="520" customWidth="1"/>
    <col min="13574" max="13576" width="10.25" style="520" customWidth="1"/>
    <col min="13577" max="13824" width="8.875" style="520"/>
    <col min="13825" max="13825" width="10.875" style="520" customWidth="1"/>
    <col min="13826" max="13826" width="15.125" style="520" customWidth="1"/>
    <col min="13827" max="13827" width="9.875" style="520" customWidth="1"/>
    <col min="13828" max="13828" width="9.75" style="520" customWidth="1"/>
    <col min="13829" max="13829" width="10.125" style="520" customWidth="1"/>
    <col min="13830" max="13832" width="10.25" style="520" customWidth="1"/>
    <col min="13833" max="14080" width="8.875" style="520"/>
    <col min="14081" max="14081" width="10.875" style="520" customWidth="1"/>
    <col min="14082" max="14082" width="15.125" style="520" customWidth="1"/>
    <col min="14083" max="14083" width="9.875" style="520" customWidth="1"/>
    <col min="14084" max="14084" width="9.75" style="520" customWidth="1"/>
    <col min="14085" max="14085" width="10.125" style="520" customWidth="1"/>
    <col min="14086" max="14088" width="10.25" style="520" customWidth="1"/>
    <col min="14089" max="14336" width="8.875" style="520"/>
    <col min="14337" max="14337" width="10.875" style="520" customWidth="1"/>
    <col min="14338" max="14338" width="15.125" style="520" customWidth="1"/>
    <col min="14339" max="14339" width="9.875" style="520" customWidth="1"/>
    <col min="14340" max="14340" width="9.75" style="520" customWidth="1"/>
    <col min="14341" max="14341" width="10.125" style="520" customWidth="1"/>
    <col min="14342" max="14344" width="10.25" style="520" customWidth="1"/>
    <col min="14345" max="14592" width="8.875" style="520"/>
    <col min="14593" max="14593" width="10.875" style="520" customWidth="1"/>
    <col min="14594" max="14594" width="15.125" style="520" customWidth="1"/>
    <col min="14595" max="14595" width="9.875" style="520" customWidth="1"/>
    <col min="14596" max="14596" width="9.75" style="520" customWidth="1"/>
    <col min="14597" max="14597" width="10.125" style="520" customWidth="1"/>
    <col min="14598" max="14600" width="10.25" style="520" customWidth="1"/>
    <col min="14601" max="14848" width="8.875" style="520"/>
    <col min="14849" max="14849" width="10.875" style="520" customWidth="1"/>
    <col min="14850" max="14850" width="15.125" style="520" customWidth="1"/>
    <col min="14851" max="14851" width="9.875" style="520" customWidth="1"/>
    <col min="14852" max="14852" width="9.75" style="520" customWidth="1"/>
    <col min="14853" max="14853" width="10.125" style="520" customWidth="1"/>
    <col min="14854" max="14856" width="10.25" style="520" customWidth="1"/>
    <col min="14857" max="15104" width="8.875" style="520"/>
    <col min="15105" max="15105" width="10.875" style="520" customWidth="1"/>
    <col min="15106" max="15106" width="15.125" style="520" customWidth="1"/>
    <col min="15107" max="15107" width="9.875" style="520" customWidth="1"/>
    <col min="15108" max="15108" width="9.75" style="520" customWidth="1"/>
    <col min="15109" max="15109" width="10.125" style="520" customWidth="1"/>
    <col min="15110" max="15112" width="10.25" style="520" customWidth="1"/>
    <col min="15113" max="15360" width="8.875" style="520"/>
    <col min="15361" max="15361" width="10.875" style="520" customWidth="1"/>
    <col min="15362" max="15362" width="15.125" style="520" customWidth="1"/>
    <col min="15363" max="15363" width="9.875" style="520" customWidth="1"/>
    <col min="15364" max="15364" width="9.75" style="520" customWidth="1"/>
    <col min="15365" max="15365" width="10.125" style="520" customWidth="1"/>
    <col min="15366" max="15368" width="10.25" style="520" customWidth="1"/>
    <col min="15369" max="15616" width="8.875" style="520"/>
    <col min="15617" max="15617" width="10.875" style="520" customWidth="1"/>
    <col min="15618" max="15618" width="15.125" style="520" customWidth="1"/>
    <col min="15619" max="15619" width="9.875" style="520" customWidth="1"/>
    <col min="15620" max="15620" width="9.75" style="520" customWidth="1"/>
    <col min="15621" max="15621" width="10.125" style="520" customWidth="1"/>
    <col min="15622" max="15624" width="10.25" style="520" customWidth="1"/>
    <col min="15625" max="15872" width="8.875" style="520"/>
    <col min="15873" max="15873" width="10.875" style="520" customWidth="1"/>
    <col min="15874" max="15874" width="15.125" style="520" customWidth="1"/>
    <col min="15875" max="15875" width="9.875" style="520" customWidth="1"/>
    <col min="15876" max="15876" width="9.75" style="520" customWidth="1"/>
    <col min="15877" max="15877" width="10.125" style="520" customWidth="1"/>
    <col min="15878" max="15880" width="10.25" style="520" customWidth="1"/>
    <col min="15881" max="16128" width="8.875" style="520"/>
    <col min="16129" max="16129" width="10.875" style="520" customWidth="1"/>
    <col min="16130" max="16130" width="15.125" style="520" customWidth="1"/>
    <col min="16131" max="16131" width="9.875" style="520" customWidth="1"/>
    <col min="16132" max="16132" width="9.75" style="520" customWidth="1"/>
    <col min="16133" max="16133" width="10.125" style="520" customWidth="1"/>
    <col min="16134" max="16136" width="10.25" style="520" customWidth="1"/>
    <col min="16137" max="16384" width="8.875" style="520"/>
  </cols>
  <sheetData>
    <row r="1" spans="1:8" ht="12.75" customHeight="1" x14ac:dyDescent="0.15">
      <c r="A1" s="9" t="s">
        <v>1</v>
      </c>
    </row>
    <row r="3" spans="1:8" ht="12.75" customHeight="1" x14ac:dyDescent="0.15">
      <c r="A3" s="521" t="s">
        <v>494</v>
      </c>
      <c r="D3" s="522"/>
      <c r="E3" s="522"/>
      <c r="F3" s="522"/>
      <c r="G3" s="522"/>
      <c r="H3" s="522"/>
    </row>
    <row r="4" spans="1:8" ht="12.75" customHeight="1" x14ac:dyDescent="0.15">
      <c r="A4" s="523">
        <v>40633</v>
      </c>
      <c r="B4" s="523"/>
      <c r="H4" s="524" t="s">
        <v>47</v>
      </c>
    </row>
    <row r="5" spans="1:8" s="532" customFormat="1" ht="12.75" customHeight="1" x14ac:dyDescent="0.15">
      <c r="A5" s="525" t="s">
        <v>495</v>
      </c>
      <c r="B5" s="526"/>
      <c r="C5" s="527" t="s">
        <v>496</v>
      </c>
      <c r="D5" s="528"/>
      <c r="E5" s="529"/>
      <c r="F5" s="530" t="s">
        <v>497</v>
      </c>
      <c r="G5" s="530" t="s">
        <v>498</v>
      </c>
      <c r="H5" s="531" t="s">
        <v>499</v>
      </c>
    </row>
    <row r="6" spans="1:8" ht="12.75" customHeight="1" x14ac:dyDescent="0.15">
      <c r="A6" s="533"/>
      <c r="B6" s="534"/>
      <c r="C6" s="535" t="s">
        <v>500</v>
      </c>
      <c r="D6" s="535" t="s">
        <v>501</v>
      </c>
      <c r="E6" s="536" t="s">
        <v>53</v>
      </c>
      <c r="F6" s="537"/>
      <c r="G6" s="538"/>
      <c r="H6" s="539"/>
    </row>
    <row r="7" spans="1:8" ht="12.75" customHeight="1" x14ac:dyDescent="0.15">
      <c r="B7" s="540" t="s">
        <v>463</v>
      </c>
      <c r="C7" s="541">
        <v>68</v>
      </c>
      <c r="D7" s="542">
        <v>14</v>
      </c>
      <c r="E7" s="542">
        <v>82</v>
      </c>
      <c r="F7" s="543">
        <v>82</v>
      </c>
      <c r="G7" s="544">
        <v>17.05</v>
      </c>
      <c r="H7" s="544">
        <v>1</v>
      </c>
    </row>
    <row r="8" spans="1:8" ht="12.75" customHeight="1" x14ac:dyDescent="0.15">
      <c r="A8" s="545" t="s">
        <v>502</v>
      </c>
      <c r="B8" s="546" t="s">
        <v>503</v>
      </c>
      <c r="C8" s="547">
        <v>9</v>
      </c>
      <c r="D8" s="548" t="s">
        <v>504</v>
      </c>
      <c r="E8" s="548">
        <v>9</v>
      </c>
      <c r="F8" s="549">
        <v>9</v>
      </c>
      <c r="G8" s="550">
        <v>1.87</v>
      </c>
      <c r="H8" s="550">
        <v>0.11</v>
      </c>
    </row>
    <row r="9" spans="1:8" ht="12.75" customHeight="1" x14ac:dyDescent="0.15">
      <c r="A9" s="551"/>
      <c r="B9" s="552" t="s">
        <v>505</v>
      </c>
      <c r="C9" s="547">
        <v>3</v>
      </c>
      <c r="D9" s="548" t="s">
        <v>504</v>
      </c>
      <c r="E9" s="548">
        <v>3</v>
      </c>
      <c r="F9" s="549">
        <v>3</v>
      </c>
      <c r="G9" s="550">
        <v>0.62</v>
      </c>
      <c r="H9" s="550">
        <v>0.04</v>
      </c>
    </row>
    <row r="10" spans="1:8" ht="12.75" customHeight="1" x14ac:dyDescent="0.15">
      <c r="A10" s="551"/>
      <c r="B10" s="552" t="s">
        <v>506</v>
      </c>
      <c r="C10" s="548" t="s">
        <v>504</v>
      </c>
      <c r="D10" s="548">
        <v>2</v>
      </c>
      <c r="E10" s="548">
        <v>2</v>
      </c>
      <c r="F10" s="549">
        <v>1.5</v>
      </c>
      <c r="G10" s="550">
        <v>0.31</v>
      </c>
      <c r="H10" s="550">
        <v>0.02</v>
      </c>
    </row>
    <row r="11" spans="1:8" ht="12.75" customHeight="1" x14ac:dyDescent="0.15">
      <c r="A11" s="553"/>
      <c r="B11" s="554" t="s">
        <v>53</v>
      </c>
      <c r="C11" s="555">
        <v>12</v>
      </c>
      <c r="D11" s="556">
        <v>2</v>
      </c>
      <c r="E11" s="556">
        <v>14</v>
      </c>
      <c r="F11" s="557">
        <v>13.5</v>
      </c>
      <c r="G11" s="558">
        <v>2.8</v>
      </c>
      <c r="H11" s="558">
        <v>0.17</v>
      </c>
    </row>
    <row r="12" spans="1:8" ht="12.75" customHeight="1" x14ac:dyDescent="0.15">
      <c r="A12" s="559" t="s">
        <v>507</v>
      </c>
      <c r="B12" s="546" t="s">
        <v>508</v>
      </c>
      <c r="C12" s="560">
        <v>19</v>
      </c>
      <c r="D12" s="548" t="s">
        <v>509</v>
      </c>
      <c r="E12" s="560">
        <v>19</v>
      </c>
      <c r="F12" s="561">
        <v>19</v>
      </c>
      <c r="G12" s="562">
        <v>3.95</v>
      </c>
      <c r="H12" s="562">
        <v>0.23</v>
      </c>
    </row>
    <row r="13" spans="1:8" ht="12.75" customHeight="1" x14ac:dyDescent="0.15">
      <c r="A13" s="563"/>
      <c r="B13" s="552" t="s">
        <v>506</v>
      </c>
      <c r="C13" s="548" t="s">
        <v>509</v>
      </c>
      <c r="D13" s="560">
        <v>6</v>
      </c>
      <c r="E13" s="560">
        <v>6</v>
      </c>
      <c r="F13" s="561">
        <v>5.2</v>
      </c>
      <c r="G13" s="562">
        <v>1.08</v>
      </c>
      <c r="H13" s="562">
        <v>7.0000000000000007E-2</v>
      </c>
    </row>
    <row r="14" spans="1:8" ht="12.75" customHeight="1" x14ac:dyDescent="0.15">
      <c r="A14" s="564"/>
      <c r="B14" s="554" t="s">
        <v>53</v>
      </c>
      <c r="C14" s="555">
        <v>19</v>
      </c>
      <c r="D14" s="556">
        <v>6</v>
      </c>
      <c r="E14" s="556">
        <v>25</v>
      </c>
      <c r="F14" s="557">
        <v>24.2</v>
      </c>
      <c r="G14" s="558">
        <v>5.03</v>
      </c>
      <c r="H14" s="558">
        <v>0.3</v>
      </c>
    </row>
    <row r="15" spans="1:8" ht="12.75" customHeight="1" x14ac:dyDescent="0.15">
      <c r="A15" s="565" t="s">
        <v>510</v>
      </c>
      <c r="B15" s="546" t="s">
        <v>511</v>
      </c>
      <c r="C15" s="547">
        <v>23</v>
      </c>
      <c r="D15" s="548">
        <v>7</v>
      </c>
      <c r="E15" s="548">
        <v>30</v>
      </c>
      <c r="F15" s="549">
        <v>28.8</v>
      </c>
      <c r="G15" s="550">
        <v>5.99</v>
      </c>
      <c r="H15" s="550">
        <v>0.37</v>
      </c>
    </row>
    <row r="16" spans="1:8" ht="12.75" customHeight="1" x14ac:dyDescent="0.15">
      <c r="A16" s="566"/>
      <c r="B16" s="552" t="s">
        <v>506</v>
      </c>
      <c r="C16" s="548" t="s">
        <v>509</v>
      </c>
      <c r="D16" s="548">
        <v>3</v>
      </c>
      <c r="E16" s="548">
        <v>3</v>
      </c>
      <c r="F16" s="549">
        <v>2.2999999999999998</v>
      </c>
      <c r="G16" s="550">
        <v>0.48</v>
      </c>
      <c r="H16" s="550">
        <v>0.04</v>
      </c>
    </row>
    <row r="17" spans="1:8" ht="12.75" customHeight="1" x14ac:dyDescent="0.15">
      <c r="A17" s="567"/>
      <c r="B17" s="554" t="s">
        <v>53</v>
      </c>
      <c r="C17" s="547">
        <v>23</v>
      </c>
      <c r="D17" s="548">
        <v>10</v>
      </c>
      <c r="E17" s="548">
        <v>33</v>
      </c>
      <c r="F17" s="549">
        <v>31.1</v>
      </c>
      <c r="G17" s="550">
        <v>6.4700000000000006</v>
      </c>
      <c r="H17" s="550">
        <v>0.41</v>
      </c>
    </row>
    <row r="18" spans="1:8" ht="12.75" customHeight="1" x14ac:dyDescent="0.15">
      <c r="A18" s="565" t="s">
        <v>512</v>
      </c>
      <c r="B18" s="568" t="s">
        <v>513</v>
      </c>
      <c r="C18" s="569">
        <v>18</v>
      </c>
      <c r="D18" s="570" t="s">
        <v>20</v>
      </c>
      <c r="E18" s="570">
        <v>18</v>
      </c>
      <c r="F18" s="571">
        <v>18</v>
      </c>
      <c r="G18" s="572">
        <v>3.74</v>
      </c>
      <c r="H18" s="572">
        <v>0.22</v>
      </c>
    </row>
    <row r="19" spans="1:8" ht="12.75" customHeight="1" x14ac:dyDescent="0.15">
      <c r="A19" s="573"/>
      <c r="B19" s="574" t="s">
        <v>514</v>
      </c>
      <c r="C19" s="548" t="s">
        <v>509</v>
      </c>
      <c r="D19" s="548">
        <v>1</v>
      </c>
      <c r="E19" s="548">
        <v>1</v>
      </c>
      <c r="F19" s="549">
        <v>0.9</v>
      </c>
      <c r="G19" s="550">
        <v>0.19</v>
      </c>
      <c r="H19" s="550">
        <v>0.01</v>
      </c>
    </row>
    <row r="20" spans="1:8" ht="12.75" customHeight="1" x14ac:dyDescent="0.15">
      <c r="A20" s="566"/>
      <c r="B20" s="554" t="s">
        <v>53</v>
      </c>
      <c r="C20" s="555">
        <v>18</v>
      </c>
      <c r="D20" s="556">
        <v>1</v>
      </c>
      <c r="E20" s="556">
        <v>19</v>
      </c>
      <c r="F20" s="557">
        <v>18.899999999999999</v>
      </c>
      <c r="G20" s="558">
        <v>3.93</v>
      </c>
      <c r="H20" s="558">
        <v>0.23</v>
      </c>
    </row>
    <row r="21" spans="1:8" ht="12.75" customHeight="1" x14ac:dyDescent="0.15">
      <c r="A21" s="559" t="s">
        <v>515</v>
      </c>
      <c r="B21" s="552" t="s">
        <v>516</v>
      </c>
      <c r="C21" s="547">
        <v>6</v>
      </c>
      <c r="D21" s="548" t="s">
        <v>20</v>
      </c>
      <c r="E21" s="548">
        <v>6</v>
      </c>
      <c r="F21" s="549">
        <v>6</v>
      </c>
      <c r="G21" s="550">
        <v>1.25</v>
      </c>
      <c r="H21" s="550">
        <v>7.0000000000000007E-2</v>
      </c>
    </row>
    <row r="22" spans="1:8" ht="12.75" customHeight="1" x14ac:dyDescent="0.15">
      <c r="A22" s="563"/>
      <c r="B22" s="552" t="s">
        <v>517</v>
      </c>
      <c r="C22" s="547">
        <v>15</v>
      </c>
      <c r="D22" s="548">
        <v>9</v>
      </c>
      <c r="E22" s="548">
        <v>24</v>
      </c>
      <c r="F22" s="549">
        <v>23</v>
      </c>
      <c r="G22" s="550">
        <v>4.78</v>
      </c>
      <c r="H22" s="550">
        <v>0.28999999999999998</v>
      </c>
    </row>
    <row r="23" spans="1:8" ht="12.75" customHeight="1" x14ac:dyDescent="0.15">
      <c r="A23" s="563"/>
      <c r="B23" s="552" t="s">
        <v>506</v>
      </c>
      <c r="C23" s="547">
        <v>1</v>
      </c>
      <c r="D23" s="548" t="s">
        <v>20</v>
      </c>
      <c r="E23" s="548">
        <v>1</v>
      </c>
      <c r="F23" s="549">
        <v>1</v>
      </c>
      <c r="G23" s="550">
        <v>0.21</v>
      </c>
      <c r="H23" s="550">
        <v>0.01</v>
      </c>
    </row>
    <row r="24" spans="1:8" ht="12.75" customHeight="1" x14ac:dyDescent="0.15">
      <c r="A24" s="564"/>
      <c r="B24" s="554" t="s">
        <v>53</v>
      </c>
      <c r="C24" s="547">
        <v>22</v>
      </c>
      <c r="D24" s="548">
        <v>9</v>
      </c>
      <c r="E24" s="548">
        <v>31</v>
      </c>
      <c r="F24" s="549">
        <v>30</v>
      </c>
      <c r="G24" s="550">
        <v>6.24</v>
      </c>
      <c r="H24" s="550">
        <v>0.37</v>
      </c>
    </row>
    <row r="25" spans="1:8" ht="12.75" customHeight="1" x14ac:dyDescent="0.15">
      <c r="A25" s="575" t="s">
        <v>518</v>
      </c>
      <c r="B25" s="576"/>
      <c r="C25" s="541">
        <v>2</v>
      </c>
      <c r="D25" s="542" t="s">
        <v>20</v>
      </c>
      <c r="E25" s="542">
        <v>2</v>
      </c>
      <c r="F25" s="543">
        <v>2</v>
      </c>
      <c r="G25" s="544">
        <v>0.42</v>
      </c>
      <c r="H25" s="544">
        <v>0.02</v>
      </c>
    </row>
    <row r="26" spans="1:8" ht="12.75" customHeight="1" x14ac:dyDescent="0.15">
      <c r="A26" s="559" t="s">
        <v>519</v>
      </c>
      <c r="B26" s="552" t="s">
        <v>520</v>
      </c>
      <c r="C26" s="547">
        <v>20</v>
      </c>
      <c r="D26" s="548">
        <v>2</v>
      </c>
      <c r="E26" s="548">
        <v>22</v>
      </c>
      <c r="F26" s="549">
        <v>21.9</v>
      </c>
      <c r="G26" s="550">
        <v>4.55</v>
      </c>
      <c r="H26" s="550">
        <v>0.27</v>
      </c>
    </row>
    <row r="27" spans="1:8" ht="12.75" customHeight="1" x14ac:dyDescent="0.15">
      <c r="A27" s="563"/>
      <c r="B27" s="552" t="s">
        <v>521</v>
      </c>
      <c r="C27" s="547">
        <v>283</v>
      </c>
      <c r="D27" s="548">
        <v>40</v>
      </c>
      <c r="E27" s="548">
        <v>323</v>
      </c>
      <c r="F27" s="549">
        <v>314.2</v>
      </c>
      <c r="G27" s="550">
        <v>65.319999999999993</v>
      </c>
      <c r="H27" s="550">
        <v>3.94</v>
      </c>
    </row>
    <row r="28" spans="1:8" ht="12.75" customHeight="1" x14ac:dyDescent="0.15">
      <c r="A28" s="563"/>
      <c r="B28" s="552" t="s">
        <v>522</v>
      </c>
      <c r="C28" s="547">
        <v>5</v>
      </c>
      <c r="D28" s="548">
        <v>1</v>
      </c>
      <c r="E28" s="548">
        <v>6</v>
      </c>
      <c r="F28" s="549">
        <v>5.5</v>
      </c>
      <c r="G28" s="550">
        <v>1.1399999999999999</v>
      </c>
      <c r="H28" s="550">
        <v>7.0000000000000007E-2</v>
      </c>
    </row>
    <row r="29" spans="1:8" ht="12.75" customHeight="1" x14ac:dyDescent="0.15">
      <c r="A29" s="563"/>
      <c r="B29" s="552" t="s">
        <v>523</v>
      </c>
      <c r="C29" s="547">
        <v>4</v>
      </c>
      <c r="D29" s="548">
        <v>34</v>
      </c>
      <c r="E29" s="548">
        <v>38</v>
      </c>
      <c r="F29" s="549">
        <v>33.299999999999997</v>
      </c>
      <c r="G29" s="550">
        <v>6.92</v>
      </c>
      <c r="H29" s="550">
        <v>0.46</v>
      </c>
    </row>
    <row r="30" spans="1:8" ht="12.75" customHeight="1" x14ac:dyDescent="0.15">
      <c r="A30" s="563"/>
      <c r="B30" s="577" t="s">
        <v>524</v>
      </c>
      <c r="C30" s="578" t="s">
        <v>20</v>
      </c>
      <c r="D30" s="579">
        <v>9</v>
      </c>
      <c r="E30" s="579">
        <v>9</v>
      </c>
      <c r="F30" s="580">
        <v>7.8</v>
      </c>
      <c r="G30" s="581">
        <v>1.62</v>
      </c>
      <c r="H30" s="582">
        <v>0.11</v>
      </c>
    </row>
    <row r="31" spans="1:8" ht="12.75" customHeight="1" x14ac:dyDescent="0.15">
      <c r="A31" s="563"/>
      <c r="B31" s="552" t="s">
        <v>525</v>
      </c>
      <c r="C31" s="547">
        <v>1</v>
      </c>
      <c r="D31" s="548" t="s">
        <v>20</v>
      </c>
      <c r="E31" s="548">
        <v>1</v>
      </c>
      <c r="F31" s="580">
        <v>1</v>
      </c>
      <c r="G31" s="581">
        <v>0.21</v>
      </c>
      <c r="H31" s="582">
        <v>0.01</v>
      </c>
    </row>
    <row r="32" spans="1:8" ht="12.75" customHeight="1" x14ac:dyDescent="0.15">
      <c r="A32" s="564"/>
      <c r="B32" s="554" t="s">
        <v>53</v>
      </c>
      <c r="C32" s="555">
        <v>313</v>
      </c>
      <c r="D32" s="556">
        <v>86</v>
      </c>
      <c r="E32" s="556">
        <v>399</v>
      </c>
      <c r="F32" s="557">
        <v>383.7</v>
      </c>
      <c r="G32" s="558">
        <v>79.759999999999991</v>
      </c>
      <c r="H32" s="558">
        <v>4.8600000000000003</v>
      </c>
    </row>
    <row r="33" spans="1:8" ht="12.75" customHeight="1" x14ac:dyDescent="0.15">
      <c r="A33" s="559" t="s">
        <v>526</v>
      </c>
      <c r="B33" s="546" t="s">
        <v>525</v>
      </c>
      <c r="C33" s="583">
        <v>16</v>
      </c>
      <c r="D33" s="560">
        <v>2</v>
      </c>
      <c r="E33" s="560">
        <v>18</v>
      </c>
      <c r="F33" s="561">
        <v>17.7</v>
      </c>
      <c r="G33" s="562">
        <v>3.68</v>
      </c>
      <c r="H33" s="562">
        <v>0.22</v>
      </c>
    </row>
    <row r="34" spans="1:8" ht="12.75" customHeight="1" x14ac:dyDescent="0.15">
      <c r="A34" s="563"/>
      <c r="B34" s="552" t="s">
        <v>527</v>
      </c>
      <c r="C34" s="584">
        <v>8</v>
      </c>
      <c r="D34" s="584">
        <v>4</v>
      </c>
      <c r="E34" s="584">
        <v>12</v>
      </c>
      <c r="F34" s="585">
        <v>11.5</v>
      </c>
      <c r="G34" s="581">
        <v>2.39</v>
      </c>
      <c r="H34" s="582">
        <v>0.15</v>
      </c>
    </row>
    <row r="35" spans="1:8" ht="12.75" customHeight="1" x14ac:dyDescent="0.15">
      <c r="A35" s="563"/>
      <c r="B35" s="552" t="s">
        <v>528</v>
      </c>
      <c r="C35" s="584">
        <v>4</v>
      </c>
      <c r="D35" s="584">
        <v>12</v>
      </c>
      <c r="E35" s="584">
        <v>16</v>
      </c>
      <c r="F35" s="585">
        <v>14.6</v>
      </c>
      <c r="G35" s="581">
        <v>3.04</v>
      </c>
      <c r="H35" s="582">
        <v>0.19</v>
      </c>
    </row>
    <row r="36" spans="1:8" ht="12.75" customHeight="1" x14ac:dyDescent="0.15">
      <c r="A36" s="563"/>
      <c r="B36" s="552" t="s">
        <v>529</v>
      </c>
      <c r="C36" s="560">
        <v>7</v>
      </c>
      <c r="D36" s="560" t="s">
        <v>20</v>
      </c>
      <c r="E36" s="560">
        <v>7</v>
      </c>
      <c r="F36" s="561">
        <v>7</v>
      </c>
      <c r="G36" s="562">
        <v>1.46</v>
      </c>
      <c r="H36" s="562">
        <v>0.09</v>
      </c>
    </row>
    <row r="37" spans="1:8" ht="12.75" customHeight="1" x14ac:dyDescent="0.15">
      <c r="A37" s="563"/>
      <c r="B37" s="552" t="s">
        <v>506</v>
      </c>
      <c r="C37" s="560">
        <v>5</v>
      </c>
      <c r="D37" s="560">
        <v>6</v>
      </c>
      <c r="E37" s="560">
        <v>11</v>
      </c>
      <c r="F37" s="561">
        <v>8.8000000000000007</v>
      </c>
      <c r="G37" s="562">
        <v>1.83</v>
      </c>
      <c r="H37" s="562">
        <v>0.13</v>
      </c>
    </row>
    <row r="38" spans="1:8" ht="12.75" customHeight="1" x14ac:dyDescent="0.15">
      <c r="A38" s="564"/>
      <c r="B38" s="554" t="s">
        <v>53</v>
      </c>
      <c r="C38" s="586">
        <v>40</v>
      </c>
      <c r="D38" s="586">
        <v>24</v>
      </c>
      <c r="E38" s="586">
        <v>64</v>
      </c>
      <c r="F38" s="587">
        <v>59.6</v>
      </c>
      <c r="G38" s="588">
        <v>12.4</v>
      </c>
      <c r="H38" s="589">
        <v>0.78</v>
      </c>
    </row>
    <row r="39" spans="1:8" ht="12.75" customHeight="1" x14ac:dyDescent="0.15">
      <c r="A39" s="590" t="s">
        <v>10</v>
      </c>
      <c r="B39" s="591"/>
      <c r="C39" s="592">
        <v>517</v>
      </c>
      <c r="D39" s="593">
        <v>152</v>
      </c>
      <c r="E39" s="593">
        <v>669</v>
      </c>
      <c r="F39" s="594">
        <v>645</v>
      </c>
      <c r="G39" s="595">
        <v>134.1</v>
      </c>
      <c r="H39" s="595">
        <v>8.14</v>
      </c>
    </row>
    <row r="40" spans="1:8" ht="12.75" customHeight="1" x14ac:dyDescent="0.15">
      <c r="A40" s="596" t="s">
        <v>530</v>
      </c>
      <c r="B40" s="596"/>
      <c r="C40" s="596"/>
      <c r="D40" s="596"/>
      <c r="E40" s="596"/>
      <c r="F40" s="596"/>
      <c r="G40" s="596"/>
      <c r="H40" s="597" t="s">
        <v>453</v>
      </c>
    </row>
    <row r="41" spans="1:8" ht="12.75" customHeight="1" x14ac:dyDescent="0.15">
      <c r="A41" s="596" t="s">
        <v>531</v>
      </c>
      <c r="B41" s="596"/>
      <c r="C41" s="596"/>
      <c r="D41" s="596"/>
      <c r="E41" s="596"/>
      <c r="F41" s="596"/>
      <c r="G41" s="596"/>
      <c r="H41" s="596"/>
    </row>
  </sheetData>
  <mergeCells count="15">
    <mergeCell ref="A26:A32"/>
    <mergeCell ref="A33:A38"/>
    <mergeCell ref="A39:B39"/>
    <mergeCell ref="A8:A11"/>
    <mergeCell ref="A12:A14"/>
    <mergeCell ref="A15:A17"/>
    <mergeCell ref="A18:A20"/>
    <mergeCell ref="A21:A24"/>
    <mergeCell ref="A25:B25"/>
    <mergeCell ref="D3:H3"/>
    <mergeCell ref="A4:B4"/>
    <mergeCell ref="A5:B6"/>
    <mergeCell ref="F5:F6"/>
    <mergeCell ref="G5:G6"/>
    <mergeCell ref="H5:H6"/>
  </mergeCells>
  <phoneticPr fontId="1"/>
  <hyperlinks>
    <hyperlink ref="A1" location="目次!A1" display="目次へもどる"/>
  </hyperlinks>
  <pageMargins left="0.78740157480314965" right="0.78740157480314965" top="0.98425196850393704" bottom="0.59055118110236227"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115" workbookViewId="0"/>
  </sheetViews>
  <sheetFormatPr defaultColWidth="8.875" defaultRowHeight="13.5" customHeight="1" x14ac:dyDescent="0.15"/>
  <cols>
    <col min="1" max="1" width="26.5" style="2" customWidth="1"/>
    <col min="2" max="4" width="18.75" style="2" customWidth="1"/>
    <col min="5" max="256" width="8.875" style="2"/>
    <col min="257" max="257" width="26.5" style="2" customWidth="1"/>
    <col min="258" max="260" width="18.75" style="2" customWidth="1"/>
    <col min="261" max="512" width="8.875" style="2"/>
    <col min="513" max="513" width="26.5" style="2" customWidth="1"/>
    <col min="514" max="516" width="18.75" style="2" customWidth="1"/>
    <col min="517" max="768" width="8.875" style="2"/>
    <col min="769" max="769" width="26.5" style="2" customWidth="1"/>
    <col min="770" max="772" width="18.75" style="2" customWidth="1"/>
    <col min="773" max="1024" width="8.875" style="2"/>
    <col min="1025" max="1025" width="26.5" style="2" customWidth="1"/>
    <col min="1026" max="1028" width="18.75" style="2" customWidth="1"/>
    <col min="1029" max="1280" width="8.875" style="2"/>
    <col min="1281" max="1281" width="26.5" style="2" customWidth="1"/>
    <col min="1282" max="1284" width="18.75" style="2" customWidth="1"/>
    <col min="1285" max="1536" width="8.875" style="2"/>
    <col min="1537" max="1537" width="26.5" style="2" customWidth="1"/>
    <col min="1538" max="1540" width="18.75" style="2" customWidth="1"/>
    <col min="1541" max="1792" width="8.875" style="2"/>
    <col min="1793" max="1793" width="26.5" style="2" customWidth="1"/>
    <col min="1794" max="1796" width="18.75" style="2" customWidth="1"/>
    <col min="1797" max="2048" width="8.875" style="2"/>
    <col min="2049" max="2049" width="26.5" style="2" customWidth="1"/>
    <col min="2050" max="2052" width="18.75" style="2" customWidth="1"/>
    <col min="2053" max="2304" width="8.875" style="2"/>
    <col min="2305" max="2305" width="26.5" style="2" customWidth="1"/>
    <col min="2306" max="2308" width="18.75" style="2" customWidth="1"/>
    <col min="2309" max="2560" width="8.875" style="2"/>
    <col min="2561" max="2561" width="26.5" style="2" customWidth="1"/>
    <col min="2562" max="2564" width="18.75" style="2" customWidth="1"/>
    <col min="2565" max="2816" width="8.875" style="2"/>
    <col min="2817" max="2817" width="26.5" style="2" customWidth="1"/>
    <col min="2818" max="2820" width="18.75" style="2" customWidth="1"/>
    <col min="2821" max="3072" width="8.875" style="2"/>
    <col min="3073" max="3073" width="26.5" style="2" customWidth="1"/>
    <col min="3074" max="3076" width="18.75" style="2" customWidth="1"/>
    <col min="3077" max="3328" width="8.875" style="2"/>
    <col min="3329" max="3329" width="26.5" style="2" customWidth="1"/>
    <col min="3330" max="3332" width="18.75" style="2" customWidth="1"/>
    <col min="3333" max="3584" width="8.875" style="2"/>
    <col min="3585" max="3585" width="26.5" style="2" customWidth="1"/>
    <col min="3586" max="3588" width="18.75" style="2" customWidth="1"/>
    <col min="3589" max="3840" width="8.875" style="2"/>
    <col min="3841" max="3841" width="26.5" style="2" customWidth="1"/>
    <col min="3842" max="3844" width="18.75" style="2" customWidth="1"/>
    <col min="3845" max="4096" width="8.875" style="2"/>
    <col min="4097" max="4097" width="26.5" style="2" customWidth="1"/>
    <col min="4098" max="4100" width="18.75" style="2" customWidth="1"/>
    <col min="4101" max="4352" width="8.875" style="2"/>
    <col min="4353" max="4353" width="26.5" style="2" customWidth="1"/>
    <col min="4354" max="4356" width="18.75" style="2" customWidth="1"/>
    <col min="4357" max="4608" width="8.875" style="2"/>
    <col min="4609" max="4609" width="26.5" style="2" customWidth="1"/>
    <col min="4610" max="4612" width="18.75" style="2" customWidth="1"/>
    <col min="4613" max="4864" width="8.875" style="2"/>
    <col min="4865" max="4865" width="26.5" style="2" customWidth="1"/>
    <col min="4866" max="4868" width="18.75" style="2" customWidth="1"/>
    <col min="4869" max="5120" width="8.875" style="2"/>
    <col min="5121" max="5121" width="26.5" style="2" customWidth="1"/>
    <col min="5122" max="5124" width="18.75" style="2" customWidth="1"/>
    <col min="5125" max="5376" width="8.875" style="2"/>
    <col min="5377" max="5377" width="26.5" style="2" customWidth="1"/>
    <col min="5378" max="5380" width="18.75" style="2" customWidth="1"/>
    <col min="5381" max="5632" width="8.875" style="2"/>
    <col min="5633" max="5633" width="26.5" style="2" customWidth="1"/>
    <col min="5634" max="5636" width="18.75" style="2" customWidth="1"/>
    <col min="5637" max="5888" width="8.875" style="2"/>
    <col min="5889" max="5889" width="26.5" style="2" customWidth="1"/>
    <col min="5890" max="5892" width="18.75" style="2" customWidth="1"/>
    <col min="5893" max="6144" width="8.875" style="2"/>
    <col min="6145" max="6145" width="26.5" style="2" customWidth="1"/>
    <col min="6146" max="6148" width="18.75" style="2" customWidth="1"/>
    <col min="6149" max="6400" width="8.875" style="2"/>
    <col min="6401" max="6401" width="26.5" style="2" customWidth="1"/>
    <col min="6402" max="6404" width="18.75" style="2" customWidth="1"/>
    <col min="6405" max="6656" width="8.875" style="2"/>
    <col min="6657" max="6657" width="26.5" style="2" customWidth="1"/>
    <col min="6658" max="6660" width="18.75" style="2" customWidth="1"/>
    <col min="6661" max="6912" width="8.875" style="2"/>
    <col min="6913" max="6913" width="26.5" style="2" customWidth="1"/>
    <col min="6914" max="6916" width="18.75" style="2" customWidth="1"/>
    <col min="6917" max="7168" width="8.875" style="2"/>
    <col min="7169" max="7169" width="26.5" style="2" customWidth="1"/>
    <col min="7170" max="7172" width="18.75" style="2" customWidth="1"/>
    <col min="7173" max="7424" width="8.875" style="2"/>
    <col min="7425" max="7425" width="26.5" style="2" customWidth="1"/>
    <col min="7426" max="7428" width="18.75" style="2" customWidth="1"/>
    <col min="7429" max="7680" width="8.875" style="2"/>
    <col min="7681" max="7681" width="26.5" style="2" customWidth="1"/>
    <col min="7682" max="7684" width="18.75" style="2" customWidth="1"/>
    <col min="7685" max="7936" width="8.875" style="2"/>
    <col min="7937" max="7937" width="26.5" style="2" customWidth="1"/>
    <col min="7938" max="7940" width="18.75" style="2" customWidth="1"/>
    <col min="7941" max="8192" width="8.875" style="2"/>
    <col min="8193" max="8193" width="26.5" style="2" customWidth="1"/>
    <col min="8194" max="8196" width="18.75" style="2" customWidth="1"/>
    <col min="8197" max="8448" width="8.875" style="2"/>
    <col min="8449" max="8449" width="26.5" style="2" customWidth="1"/>
    <col min="8450" max="8452" width="18.75" style="2" customWidth="1"/>
    <col min="8453" max="8704" width="8.875" style="2"/>
    <col min="8705" max="8705" width="26.5" style="2" customWidth="1"/>
    <col min="8706" max="8708" width="18.75" style="2" customWidth="1"/>
    <col min="8709" max="8960" width="8.875" style="2"/>
    <col min="8961" max="8961" width="26.5" style="2" customWidth="1"/>
    <col min="8962" max="8964" width="18.75" style="2" customWidth="1"/>
    <col min="8965" max="9216" width="8.875" style="2"/>
    <col min="9217" max="9217" width="26.5" style="2" customWidth="1"/>
    <col min="9218" max="9220" width="18.75" style="2" customWidth="1"/>
    <col min="9221" max="9472" width="8.875" style="2"/>
    <col min="9473" max="9473" width="26.5" style="2" customWidth="1"/>
    <col min="9474" max="9476" width="18.75" style="2" customWidth="1"/>
    <col min="9477" max="9728" width="8.875" style="2"/>
    <col min="9729" max="9729" width="26.5" style="2" customWidth="1"/>
    <col min="9730" max="9732" width="18.75" style="2" customWidth="1"/>
    <col min="9733" max="9984" width="8.875" style="2"/>
    <col min="9985" max="9985" width="26.5" style="2" customWidth="1"/>
    <col min="9986" max="9988" width="18.75" style="2" customWidth="1"/>
    <col min="9989" max="10240" width="8.875" style="2"/>
    <col min="10241" max="10241" width="26.5" style="2" customWidth="1"/>
    <col min="10242" max="10244" width="18.75" style="2" customWidth="1"/>
    <col min="10245" max="10496" width="8.875" style="2"/>
    <col min="10497" max="10497" width="26.5" style="2" customWidth="1"/>
    <col min="10498" max="10500" width="18.75" style="2" customWidth="1"/>
    <col min="10501" max="10752" width="8.875" style="2"/>
    <col min="10753" max="10753" width="26.5" style="2" customWidth="1"/>
    <col min="10754" max="10756" width="18.75" style="2" customWidth="1"/>
    <col min="10757" max="11008" width="8.875" style="2"/>
    <col min="11009" max="11009" width="26.5" style="2" customWidth="1"/>
    <col min="11010" max="11012" width="18.75" style="2" customWidth="1"/>
    <col min="11013" max="11264" width="8.875" style="2"/>
    <col min="11265" max="11265" width="26.5" style="2" customWidth="1"/>
    <col min="11266" max="11268" width="18.75" style="2" customWidth="1"/>
    <col min="11269" max="11520" width="8.875" style="2"/>
    <col min="11521" max="11521" width="26.5" style="2" customWidth="1"/>
    <col min="11522" max="11524" width="18.75" style="2" customWidth="1"/>
    <col min="11525" max="11776" width="8.875" style="2"/>
    <col min="11777" max="11777" width="26.5" style="2" customWidth="1"/>
    <col min="11778" max="11780" width="18.75" style="2" customWidth="1"/>
    <col min="11781" max="12032" width="8.875" style="2"/>
    <col min="12033" max="12033" width="26.5" style="2" customWidth="1"/>
    <col min="12034" max="12036" width="18.75" style="2" customWidth="1"/>
    <col min="12037" max="12288" width="8.875" style="2"/>
    <col min="12289" max="12289" width="26.5" style="2" customWidth="1"/>
    <col min="12290" max="12292" width="18.75" style="2" customWidth="1"/>
    <col min="12293" max="12544" width="8.875" style="2"/>
    <col min="12545" max="12545" width="26.5" style="2" customWidth="1"/>
    <col min="12546" max="12548" width="18.75" style="2" customWidth="1"/>
    <col min="12549" max="12800" width="8.875" style="2"/>
    <col min="12801" max="12801" width="26.5" style="2" customWidth="1"/>
    <col min="12802" max="12804" width="18.75" style="2" customWidth="1"/>
    <col min="12805" max="13056" width="8.875" style="2"/>
    <col min="13057" max="13057" width="26.5" style="2" customWidth="1"/>
    <col min="13058" max="13060" width="18.75" style="2" customWidth="1"/>
    <col min="13061" max="13312" width="8.875" style="2"/>
    <col min="13313" max="13313" width="26.5" style="2" customWidth="1"/>
    <col min="13314" max="13316" width="18.75" style="2" customWidth="1"/>
    <col min="13317" max="13568" width="8.875" style="2"/>
    <col min="13569" max="13569" width="26.5" style="2" customWidth="1"/>
    <col min="13570" max="13572" width="18.75" style="2" customWidth="1"/>
    <col min="13573" max="13824" width="8.875" style="2"/>
    <col min="13825" max="13825" width="26.5" style="2" customWidth="1"/>
    <col min="13826" max="13828" width="18.75" style="2" customWidth="1"/>
    <col min="13829" max="14080" width="8.875" style="2"/>
    <col min="14081" max="14081" width="26.5" style="2" customWidth="1"/>
    <col min="14082" max="14084" width="18.75" style="2" customWidth="1"/>
    <col min="14085" max="14336" width="8.875" style="2"/>
    <col min="14337" max="14337" width="26.5" style="2" customWidth="1"/>
    <col min="14338" max="14340" width="18.75" style="2" customWidth="1"/>
    <col min="14341" max="14592" width="8.875" style="2"/>
    <col min="14593" max="14593" width="26.5" style="2" customWidth="1"/>
    <col min="14594" max="14596" width="18.75" style="2" customWidth="1"/>
    <col min="14597" max="14848" width="8.875" style="2"/>
    <col min="14849" max="14849" width="26.5" style="2" customWidth="1"/>
    <col min="14850" max="14852" width="18.75" style="2" customWidth="1"/>
    <col min="14853" max="15104" width="8.875" style="2"/>
    <col min="15105" max="15105" width="26.5" style="2" customWidth="1"/>
    <col min="15106" max="15108" width="18.75" style="2" customWidth="1"/>
    <col min="15109" max="15360" width="8.875" style="2"/>
    <col min="15361" max="15361" width="26.5" style="2" customWidth="1"/>
    <col min="15362" max="15364" width="18.75" style="2" customWidth="1"/>
    <col min="15365" max="15616" width="8.875" style="2"/>
    <col min="15617" max="15617" width="26.5" style="2" customWidth="1"/>
    <col min="15618" max="15620" width="18.75" style="2" customWidth="1"/>
    <col min="15621" max="15872" width="8.875" style="2"/>
    <col min="15873" max="15873" width="26.5" style="2" customWidth="1"/>
    <col min="15874" max="15876" width="18.75" style="2" customWidth="1"/>
    <col min="15877" max="16128" width="8.875" style="2"/>
    <col min="16129" max="16129" width="26.5" style="2" customWidth="1"/>
    <col min="16130" max="16132" width="18.75" style="2" customWidth="1"/>
    <col min="16133" max="16384" width="8.875" style="2"/>
  </cols>
  <sheetData>
    <row r="1" spans="1:4" ht="13.5" customHeight="1" x14ac:dyDescent="0.15">
      <c r="A1" s="10" t="s">
        <v>1</v>
      </c>
    </row>
    <row r="3" spans="1:4" ht="13.5" customHeight="1" x14ac:dyDescent="0.15">
      <c r="A3" s="3" t="s">
        <v>532</v>
      </c>
    </row>
    <row r="4" spans="1:4" ht="12" x14ac:dyDescent="0.15">
      <c r="B4" s="19"/>
      <c r="C4" s="19"/>
      <c r="D4" s="35" t="s">
        <v>47</v>
      </c>
    </row>
    <row r="5" spans="1:4" ht="13.5" customHeight="1" x14ac:dyDescent="0.15">
      <c r="A5" s="598" t="s">
        <v>533</v>
      </c>
      <c r="B5" s="599" t="s">
        <v>534</v>
      </c>
      <c r="C5" s="600" t="s">
        <v>9</v>
      </c>
      <c r="D5" s="600" t="s">
        <v>11</v>
      </c>
    </row>
    <row r="6" spans="1:4" ht="13.5" customHeight="1" x14ac:dyDescent="0.15">
      <c r="A6" s="601" t="s">
        <v>535</v>
      </c>
      <c r="B6" s="602">
        <v>5499</v>
      </c>
      <c r="C6" s="602">
        <v>6074</v>
      </c>
      <c r="D6" s="602">
        <v>7068</v>
      </c>
    </row>
    <row r="7" spans="1:4" ht="13.5" customHeight="1" x14ac:dyDescent="0.15">
      <c r="A7" s="601" t="s">
        <v>536</v>
      </c>
      <c r="B7" s="602">
        <v>11039</v>
      </c>
      <c r="C7" s="602">
        <v>10601</v>
      </c>
      <c r="D7" s="602">
        <v>8983</v>
      </c>
    </row>
    <row r="8" spans="1:4" ht="13.5" customHeight="1" x14ac:dyDescent="0.15">
      <c r="A8" s="601" t="s">
        <v>537</v>
      </c>
      <c r="B8" s="602">
        <v>9259</v>
      </c>
      <c r="C8" s="602">
        <v>8602</v>
      </c>
      <c r="D8" s="602">
        <v>8874</v>
      </c>
    </row>
    <row r="9" spans="1:4" ht="13.5" customHeight="1" x14ac:dyDescent="0.15">
      <c r="A9" s="601" t="s">
        <v>538</v>
      </c>
      <c r="B9" s="602">
        <v>17461</v>
      </c>
      <c r="C9" s="602">
        <v>17814</v>
      </c>
      <c r="D9" s="602">
        <v>17417</v>
      </c>
    </row>
    <row r="10" spans="1:4" ht="13.5" customHeight="1" x14ac:dyDescent="0.15">
      <c r="A10" s="601" t="s">
        <v>539</v>
      </c>
      <c r="B10" s="602">
        <v>14736</v>
      </c>
      <c r="C10" s="602">
        <v>15157</v>
      </c>
      <c r="D10" s="602">
        <v>14156</v>
      </c>
    </row>
    <row r="11" spans="1:4" ht="13.5" customHeight="1" x14ac:dyDescent="0.15">
      <c r="A11" s="601" t="s">
        <v>540</v>
      </c>
      <c r="B11" s="602">
        <v>18971</v>
      </c>
      <c r="C11" s="602">
        <v>20002</v>
      </c>
      <c r="D11" s="602">
        <v>19274</v>
      </c>
    </row>
    <row r="12" spans="1:4" ht="13.5" customHeight="1" x14ac:dyDescent="0.15">
      <c r="A12" s="601" t="s">
        <v>541</v>
      </c>
      <c r="B12" s="602">
        <v>11501</v>
      </c>
      <c r="C12" s="602">
        <v>11776</v>
      </c>
      <c r="D12" s="602">
        <v>11332</v>
      </c>
    </row>
    <row r="13" spans="1:4" ht="13.5" customHeight="1" x14ac:dyDescent="0.15">
      <c r="A13" s="601" t="s">
        <v>542</v>
      </c>
      <c r="B13" s="602">
        <v>2481</v>
      </c>
      <c r="C13" s="602">
        <v>1450</v>
      </c>
      <c r="D13" s="602">
        <v>2222</v>
      </c>
    </row>
    <row r="14" spans="1:4" ht="13.5" customHeight="1" x14ac:dyDescent="0.15">
      <c r="A14" s="601" t="s">
        <v>543</v>
      </c>
      <c r="B14" s="602">
        <v>8210</v>
      </c>
      <c r="C14" s="602">
        <v>8164</v>
      </c>
      <c r="D14" s="602">
        <v>7649</v>
      </c>
    </row>
    <row r="15" spans="1:4" ht="13.5" customHeight="1" x14ac:dyDescent="0.15">
      <c r="A15" s="601" t="s">
        <v>544</v>
      </c>
      <c r="B15" s="602">
        <v>1499</v>
      </c>
      <c r="C15" s="602">
        <v>1001</v>
      </c>
      <c r="D15" s="602">
        <v>1740</v>
      </c>
    </row>
    <row r="16" spans="1:4" ht="13.5" customHeight="1" x14ac:dyDescent="0.15">
      <c r="A16" s="601" t="s">
        <v>545</v>
      </c>
      <c r="B16" s="602">
        <v>5670</v>
      </c>
      <c r="C16" s="602">
        <v>5622</v>
      </c>
      <c r="D16" s="602">
        <v>5136</v>
      </c>
    </row>
    <row r="17" spans="1:4" ht="13.5" customHeight="1" x14ac:dyDescent="0.15">
      <c r="A17" s="601" t="s">
        <v>546</v>
      </c>
      <c r="B17" s="602">
        <v>2116</v>
      </c>
      <c r="C17" s="602">
        <v>1620</v>
      </c>
      <c r="D17" s="602">
        <v>1748</v>
      </c>
    </row>
    <row r="18" spans="1:4" ht="13.5" customHeight="1" x14ac:dyDescent="0.15">
      <c r="A18" s="601" t="s">
        <v>547</v>
      </c>
      <c r="B18" s="602">
        <v>2386</v>
      </c>
      <c r="C18" s="602">
        <v>2896</v>
      </c>
      <c r="D18" s="602">
        <v>2527</v>
      </c>
    </row>
    <row r="19" spans="1:4" ht="13.5" customHeight="1" x14ac:dyDescent="0.15">
      <c r="A19" s="601" t="s">
        <v>548</v>
      </c>
      <c r="B19" s="603">
        <v>13582</v>
      </c>
      <c r="C19" s="603">
        <v>12923</v>
      </c>
      <c r="D19" s="603">
        <v>14275</v>
      </c>
    </row>
    <row r="20" spans="1:4" ht="13.5" customHeight="1" x14ac:dyDescent="0.15">
      <c r="A20" s="604" t="s">
        <v>7</v>
      </c>
      <c r="B20" s="605">
        <v>124410</v>
      </c>
      <c r="C20" s="605">
        <v>123702</v>
      </c>
      <c r="D20" s="605">
        <v>122401</v>
      </c>
    </row>
    <row r="21" spans="1:4" ht="3.75" customHeight="1" x14ac:dyDescent="0.15">
      <c r="A21" s="604"/>
      <c r="B21" s="605"/>
      <c r="C21" s="605"/>
      <c r="D21" s="605"/>
    </row>
    <row r="22" spans="1:4" ht="13.5" customHeight="1" x14ac:dyDescent="0.15">
      <c r="A22" s="606" t="s">
        <v>549</v>
      </c>
      <c r="B22" s="602">
        <v>365</v>
      </c>
      <c r="C22" s="602">
        <v>365</v>
      </c>
      <c r="D22" s="602">
        <v>365</v>
      </c>
    </row>
    <row r="23" spans="1:4" ht="13.5" customHeight="1" x14ac:dyDescent="0.15">
      <c r="A23" s="607" t="s">
        <v>550</v>
      </c>
      <c r="B23" s="608">
        <v>341</v>
      </c>
      <c r="C23" s="608">
        <v>339</v>
      </c>
      <c r="D23" s="608">
        <v>335</v>
      </c>
    </row>
    <row r="24" spans="1:4" ht="13.5" customHeight="1" x14ac:dyDescent="0.15">
      <c r="A24" s="306"/>
      <c r="B24" s="233"/>
      <c r="C24" s="233"/>
      <c r="D24" s="233" t="s">
        <v>453</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115" zoomScaleNormal="115" workbookViewId="0"/>
  </sheetViews>
  <sheetFormatPr defaultColWidth="8.875" defaultRowHeight="12" customHeight="1" x14ac:dyDescent="0.15"/>
  <cols>
    <col min="1" max="1" width="27.75" style="2" customWidth="1"/>
    <col min="2" max="4" width="19.75" style="2" customWidth="1"/>
    <col min="5" max="256" width="8.875" style="2"/>
    <col min="257" max="257" width="27.75" style="2" customWidth="1"/>
    <col min="258" max="260" width="19.75" style="2" customWidth="1"/>
    <col min="261" max="512" width="8.875" style="2"/>
    <col min="513" max="513" width="27.75" style="2" customWidth="1"/>
    <col min="514" max="516" width="19.75" style="2" customWidth="1"/>
    <col min="517" max="768" width="8.875" style="2"/>
    <col min="769" max="769" width="27.75" style="2" customWidth="1"/>
    <col min="770" max="772" width="19.75" style="2" customWidth="1"/>
    <col min="773" max="1024" width="8.875" style="2"/>
    <col min="1025" max="1025" width="27.75" style="2" customWidth="1"/>
    <col min="1026" max="1028" width="19.75" style="2" customWidth="1"/>
    <col min="1029" max="1280" width="8.875" style="2"/>
    <col min="1281" max="1281" width="27.75" style="2" customWidth="1"/>
    <col min="1282" max="1284" width="19.75" style="2" customWidth="1"/>
    <col min="1285" max="1536" width="8.875" style="2"/>
    <col min="1537" max="1537" width="27.75" style="2" customWidth="1"/>
    <col min="1538" max="1540" width="19.75" style="2" customWidth="1"/>
    <col min="1541" max="1792" width="8.875" style="2"/>
    <col min="1793" max="1793" width="27.75" style="2" customWidth="1"/>
    <col min="1794" max="1796" width="19.75" style="2" customWidth="1"/>
    <col min="1797" max="2048" width="8.875" style="2"/>
    <col min="2049" max="2049" width="27.75" style="2" customWidth="1"/>
    <col min="2050" max="2052" width="19.75" style="2" customWidth="1"/>
    <col min="2053" max="2304" width="8.875" style="2"/>
    <col min="2305" max="2305" width="27.75" style="2" customWidth="1"/>
    <col min="2306" max="2308" width="19.75" style="2" customWidth="1"/>
    <col min="2309" max="2560" width="8.875" style="2"/>
    <col min="2561" max="2561" width="27.75" style="2" customWidth="1"/>
    <col min="2562" max="2564" width="19.75" style="2" customWidth="1"/>
    <col min="2565" max="2816" width="8.875" style="2"/>
    <col min="2817" max="2817" width="27.75" style="2" customWidth="1"/>
    <col min="2818" max="2820" width="19.75" style="2" customWidth="1"/>
    <col min="2821" max="3072" width="8.875" style="2"/>
    <col min="3073" max="3073" width="27.75" style="2" customWidth="1"/>
    <col min="3074" max="3076" width="19.75" style="2" customWidth="1"/>
    <col min="3077" max="3328" width="8.875" style="2"/>
    <col min="3329" max="3329" width="27.75" style="2" customWidth="1"/>
    <col min="3330" max="3332" width="19.75" style="2" customWidth="1"/>
    <col min="3333" max="3584" width="8.875" style="2"/>
    <col min="3585" max="3585" width="27.75" style="2" customWidth="1"/>
    <col min="3586" max="3588" width="19.75" style="2" customWidth="1"/>
    <col min="3589" max="3840" width="8.875" style="2"/>
    <col min="3841" max="3841" width="27.75" style="2" customWidth="1"/>
    <col min="3842" max="3844" width="19.75" style="2" customWidth="1"/>
    <col min="3845" max="4096" width="8.875" style="2"/>
    <col min="4097" max="4097" width="27.75" style="2" customWidth="1"/>
    <col min="4098" max="4100" width="19.75" style="2" customWidth="1"/>
    <col min="4101" max="4352" width="8.875" style="2"/>
    <col min="4353" max="4353" width="27.75" style="2" customWidth="1"/>
    <col min="4354" max="4356" width="19.75" style="2" customWidth="1"/>
    <col min="4357" max="4608" width="8.875" style="2"/>
    <col min="4609" max="4609" width="27.75" style="2" customWidth="1"/>
    <col min="4610" max="4612" width="19.75" style="2" customWidth="1"/>
    <col min="4613" max="4864" width="8.875" style="2"/>
    <col min="4865" max="4865" width="27.75" style="2" customWidth="1"/>
    <col min="4866" max="4868" width="19.75" style="2" customWidth="1"/>
    <col min="4869" max="5120" width="8.875" style="2"/>
    <col min="5121" max="5121" width="27.75" style="2" customWidth="1"/>
    <col min="5122" max="5124" width="19.75" style="2" customWidth="1"/>
    <col min="5125" max="5376" width="8.875" style="2"/>
    <col min="5377" max="5377" width="27.75" style="2" customWidth="1"/>
    <col min="5378" max="5380" width="19.75" style="2" customWidth="1"/>
    <col min="5381" max="5632" width="8.875" style="2"/>
    <col min="5633" max="5633" width="27.75" style="2" customWidth="1"/>
    <col min="5634" max="5636" width="19.75" style="2" customWidth="1"/>
    <col min="5637" max="5888" width="8.875" style="2"/>
    <col min="5889" max="5889" width="27.75" style="2" customWidth="1"/>
    <col min="5890" max="5892" width="19.75" style="2" customWidth="1"/>
    <col min="5893" max="6144" width="8.875" style="2"/>
    <col min="6145" max="6145" width="27.75" style="2" customWidth="1"/>
    <col min="6146" max="6148" width="19.75" style="2" customWidth="1"/>
    <col min="6149" max="6400" width="8.875" style="2"/>
    <col min="6401" max="6401" width="27.75" style="2" customWidth="1"/>
    <col min="6402" max="6404" width="19.75" style="2" customWidth="1"/>
    <col min="6405" max="6656" width="8.875" style="2"/>
    <col min="6657" max="6657" width="27.75" style="2" customWidth="1"/>
    <col min="6658" max="6660" width="19.75" style="2" customWidth="1"/>
    <col min="6661" max="6912" width="8.875" style="2"/>
    <col min="6913" max="6913" width="27.75" style="2" customWidth="1"/>
    <col min="6914" max="6916" width="19.75" style="2" customWidth="1"/>
    <col min="6917" max="7168" width="8.875" style="2"/>
    <col min="7169" max="7169" width="27.75" style="2" customWidth="1"/>
    <col min="7170" max="7172" width="19.75" style="2" customWidth="1"/>
    <col min="7173" max="7424" width="8.875" style="2"/>
    <col min="7425" max="7425" width="27.75" style="2" customWidth="1"/>
    <col min="7426" max="7428" width="19.75" style="2" customWidth="1"/>
    <col min="7429" max="7680" width="8.875" style="2"/>
    <col min="7681" max="7681" width="27.75" style="2" customWidth="1"/>
    <col min="7682" max="7684" width="19.75" style="2" customWidth="1"/>
    <col min="7685" max="7936" width="8.875" style="2"/>
    <col min="7937" max="7937" width="27.75" style="2" customWidth="1"/>
    <col min="7938" max="7940" width="19.75" style="2" customWidth="1"/>
    <col min="7941" max="8192" width="8.875" style="2"/>
    <col min="8193" max="8193" width="27.75" style="2" customWidth="1"/>
    <col min="8194" max="8196" width="19.75" style="2" customWidth="1"/>
    <col min="8197" max="8448" width="8.875" style="2"/>
    <col min="8449" max="8449" width="27.75" style="2" customWidth="1"/>
    <col min="8450" max="8452" width="19.75" style="2" customWidth="1"/>
    <col min="8453" max="8704" width="8.875" style="2"/>
    <col min="8705" max="8705" width="27.75" style="2" customWidth="1"/>
    <col min="8706" max="8708" width="19.75" style="2" customWidth="1"/>
    <col min="8709" max="8960" width="8.875" style="2"/>
    <col min="8961" max="8961" width="27.75" style="2" customWidth="1"/>
    <col min="8962" max="8964" width="19.75" style="2" customWidth="1"/>
    <col min="8965" max="9216" width="8.875" style="2"/>
    <col min="9217" max="9217" width="27.75" style="2" customWidth="1"/>
    <col min="9218" max="9220" width="19.75" style="2" customWidth="1"/>
    <col min="9221" max="9472" width="8.875" style="2"/>
    <col min="9473" max="9473" width="27.75" style="2" customWidth="1"/>
    <col min="9474" max="9476" width="19.75" style="2" customWidth="1"/>
    <col min="9477" max="9728" width="8.875" style="2"/>
    <col min="9729" max="9729" width="27.75" style="2" customWidth="1"/>
    <col min="9730" max="9732" width="19.75" style="2" customWidth="1"/>
    <col min="9733" max="9984" width="8.875" style="2"/>
    <col min="9985" max="9985" width="27.75" style="2" customWidth="1"/>
    <col min="9986" max="9988" width="19.75" style="2" customWidth="1"/>
    <col min="9989" max="10240" width="8.875" style="2"/>
    <col min="10241" max="10241" width="27.75" style="2" customWidth="1"/>
    <col min="10242" max="10244" width="19.75" style="2" customWidth="1"/>
    <col min="10245" max="10496" width="8.875" style="2"/>
    <col min="10497" max="10497" width="27.75" style="2" customWidth="1"/>
    <col min="10498" max="10500" width="19.75" style="2" customWidth="1"/>
    <col min="10501" max="10752" width="8.875" style="2"/>
    <col min="10753" max="10753" width="27.75" style="2" customWidth="1"/>
    <col min="10754" max="10756" width="19.75" style="2" customWidth="1"/>
    <col min="10757" max="11008" width="8.875" style="2"/>
    <col min="11009" max="11009" width="27.75" style="2" customWidth="1"/>
    <col min="11010" max="11012" width="19.75" style="2" customWidth="1"/>
    <col min="11013" max="11264" width="8.875" style="2"/>
    <col min="11265" max="11265" width="27.75" style="2" customWidth="1"/>
    <col min="11266" max="11268" width="19.75" style="2" customWidth="1"/>
    <col min="11269" max="11520" width="8.875" style="2"/>
    <col min="11521" max="11521" width="27.75" style="2" customWidth="1"/>
    <col min="11522" max="11524" width="19.75" style="2" customWidth="1"/>
    <col min="11525" max="11776" width="8.875" style="2"/>
    <col min="11777" max="11777" width="27.75" style="2" customWidth="1"/>
    <col min="11778" max="11780" width="19.75" style="2" customWidth="1"/>
    <col min="11781" max="12032" width="8.875" style="2"/>
    <col min="12033" max="12033" width="27.75" style="2" customWidth="1"/>
    <col min="12034" max="12036" width="19.75" style="2" customWidth="1"/>
    <col min="12037" max="12288" width="8.875" style="2"/>
    <col min="12289" max="12289" width="27.75" style="2" customWidth="1"/>
    <col min="12290" max="12292" width="19.75" style="2" customWidth="1"/>
    <col min="12293" max="12544" width="8.875" style="2"/>
    <col min="12545" max="12545" width="27.75" style="2" customWidth="1"/>
    <col min="12546" max="12548" width="19.75" style="2" customWidth="1"/>
    <col min="12549" max="12800" width="8.875" style="2"/>
    <col min="12801" max="12801" width="27.75" style="2" customWidth="1"/>
    <col min="12802" max="12804" width="19.75" style="2" customWidth="1"/>
    <col min="12805" max="13056" width="8.875" style="2"/>
    <col min="13057" max="13057" width="27.75" style="2" customWidth="1"/>
    <col min="13058" max="13060" width="19.75" style="2" customWidth="1"/>
    <col min="13061" max="13312" width="8.875" style="2"/>
    <col min="13313" max="13313" width="27.75" style="2" customWidth="1"/>
    <col min="13314" max="13316" width="19.75" style="2" customWidth="1"/>
    <col min="13317" max="13568" width="8.875" style="2"/>
    <col min="13569" max="13569" width="27.75" style="2" customWidth="1"/>
    <col min="13570" max="13572" width="19.75" style="2" customWidth="1"/>
    <col min="13573" max="13824" width="8.875" style="2"/>
    <col min="13825" max="13825" width="27.75" style="2" customWidth="1"/>
    <col min="13826" max="13828" width="19.75" style="2" customWidth="1"/>
    <col min="13829" max="14080" width="8.875" style="2"/>
    <col min="14081" max="14081" width="27.75" style="2" customWidth="1"/>
    <col min="14082" max="14084" width="19.75" style="2" customWidth="1"/>
    <col min="14085" max="14336" width="8.875" style="2"/>
    <col min="14337" max="14337" width="27.75" style="2" customWidth="1"/>
    <col min="14338" max="14340" width="19.75" style="2" customWidth="1"/>
    <col min="14341" max="14592" width="8.875" style="2"/>
    <col min="14593" max="14593" width="27.75" style="2" customWidth="1"/>
    <col min="14594" max="14596" width="19.75" style="2" customWidth="1"/>
    <col min="14597" max="14848" width="8.875" style="2"/>
    <col min="14849" max="14849" width="27.75" style="2" customWidth="1"/>
    <col min="14850" max="14852" width="19.75" style="2" customWidth="1"/>
    <col min="14853" max="15104" width="8.875" style="2"/>
    <col min="15105" max="15105" width="27.75" style="2" customWidth="1"/>
    <col min="15106" max="15108" width="19.75" style="2" customWidth="1"/>
    <col min="15109" max="15360" width="8.875" style="2"/>
    <col min="15361" max="15361" width="27.75" style="2" customWidth="1"/>
    <col min="15362" max="15364" width="19.75" style="2" customWidth="1"/>
    <col min="15365" max="15616" width="8.875" style="2"/>
    <col min="15617" max="15617" width="27.75" style="2" customWidth="1"/>
    <col min="15618" max="15620" width="19.75" style="2" customWidth="1"/>
    <col min="15621" max="15872" width="8.875" style="2"/>
    <col min="15873" max="15873" width="27.75" style="2" customWidth="1"/>
    <col min="15874" max="15876" width="19.75" style="2" customWidth="1"/>
    <col min="15877" max="16128" width="8.875" style="2"/>
    <col min="16129" max="16129" width="27.75" style="2" customWidth="1"/>
    <col min="16130" max="16132" width="19.75" style="2" customWidth="1"/>
    <col min="16133" max="16384" width="8.875" style="2"/>
  </cols>
  <sheetData>
    <row r="1" spans="1:4" ht="12" customHeight="1" x14ac:dyDescent="0.15">
      <c r="A1" s="10" t="s">
        <v>1</v>
      </c>
    </row>
    <row r="3" spans="1:4" ht="12" customHeight="1" x14ac:dyDescent="0.15">
      <c r="A3" s="3" t="s">
        <v>551</v>
      </c>
    </row>
    <row r="4" spans="1:4" x14ac:dyDescent="0.15">
      <c r="B4" s="19"/>
      <c r="C4" s="19"/>
      <c r="D4" s="35" t="s">
        <v>47</v>
      </c>
    </row>
    <row r="5" spans="1:4" ht="14.25" customHeight="1" x14ac:dyDescent="0.15">
      <c r="A5" s="23" t="s">
        <v>533</v>
      </c>
      <c r="B5" s="6" t="s">
        <v>534</v>
      </c>
      <c r="C5" s="21" t="s">
        <v>9</v>
      </c>
      <c r="D5" s="21" t="s">
        <v>11</v>
      </c>
    </row>
    <row r="6" spans="1:4" ht="12.75" customHeight="1" x14ac:dyDescent="0.15">
      <c r="A6" s="609" t="s">
        <v>552</v>
      </c>
      <c r="B6" s="53">
        <v>27786</v>
      </c>
      <c r="C6" s="53">
        <v>28200</v>
      </c>
      <c r="D6" s="53">
        <v>29274</v>
      </c>
    </row>
    <row r="7" spans="1:4" ht="12.75" customHeight="1" x14ac:dyDescent="0.15">
      <c r="A7" s="610" t="s">
        <v>536</v>
      </c>
      <c r="B7" s="53">
        <v>10938</v>
      </c>
      <c r="C7" s="53">
        <v>11305</v>
      </c>
      <c r="D7" s="53">
        <v>11418</v>
      </c>
    </row>
    <row r="8" spans="1:4" ht="12.75" customHeight="1" x14ac:dyDescent="0.15">
      <c r="A8" s="610" t="s">
        <v>537</v>
      </c>
      <c r="B8" s="53">
        <v>16272</v>
      </c>
      <c r="C8" s="53">
        <v>16750</v>
      </c>
      <c r="D8" s="53">
        <v>17601</v>
      </c>
    </row>
    <row r="9" spans="1:4" ht="12.75" customHeight="1" x14ac:dyDescent="0.15">
      <c r="A9" s="610" t="s">
        <v>538</v>
      </c>
      <c r="B9" s="53">
        <v>28775</v>
      </c>
      <c r="C9" s="53">
        <v>29576</v>
      </c>
      <c r="D9" s="53">
        <v>29513</v>
      </c>
    </row>
    <row r="10" spans="1:4" ht="12.75" customHeight="1" x14ac:dyDescent="0.15">
      <c r="A10" s="610" t="s">
        <v>553</v>
      </c>
      <c r="B10" s="53">
        <v>18627</v>
      </c>
      <c r="C10" s="53">
        <v>20210</v>
      </c>
      <c r="D10" s="53">
        <v>19000</v>
      </c>
    </row>
    <row r="11" spans="1:4" ht="12.75" customHeight="1" x14ac:dyDescent="0.15">
      <c r="A11" s="610" t="s">
        <v>540</v>
      </c>
      <c r="B11" s="53">
        <v>37626</v>
      </c>
      <c r="C11" s="53">
        <v>41580</v>
      </c>
      <c r="D11" s="53">
        <v>39810</v>
      </c>
    </row>
    <row r="12" spans="1:4" ht="12.75" customHeight="1" x14ac:dyDescent="0.15">
      <c r="A12" s="610" t="s">
        <v>541</v>
      </c>
      <c r="B12" s="53">
        <v>9499</v>
      </c>
      <c r="C12" s="53">
        <v>8840</v>
      </c>
      <c r="D12" s="53">
        <v>8349</v>
      </c>
    </row>
    <row r="13" spans="1:4" ht="12.75" customHeight="1" x14ac:dyDescent="0.15">
      <c r="A13" s="610" t="s">
        <v>554</v>
      </c>
      <c r="B13" s="53">
        <v>7260</v>
      </c>
      <c r="C13" s="53">
        <v>5933</v>
      </c>
      <c r="D13" s="53">
        <v>5643</v>
      </c>
    </row>
    <row r="14" spans="1:4" ht="12.75" customHeight="1" x14ac:dyDescent="0.15">
      <c r="A14" s="610" t="s">
        <v>555</v>
      </c>
      <c r="B14" s="53">
        <v>1728</v>
      </c>
      <c r="C14" s="53">
        <v>2052</v>
      </c>
      <c r="D14" s="53">
        <v>1898</v>
      </c>
    </row>
    <row r="15" spans="1:4" ht="12.75" customHeight="1" x14ac:dyDescent="0.15">
      <c r="A15" s="610" t="s">
        <v>543</v>
      </c>
      <c r="B15" s="53">
        <v>27081</v>
      </c>
      <c r="C15" s="53">
        <v>25891</v>
      </c>
      <c r="D15" s="53">
        <v>23987</v>
      </c>
    </row>
    <row r="16" spans="1:4" ht="12.75" customHeight="1" x14ac:dyDescent="0.15">
      <c r="A16" s="610" t="s">
        <v>544</v>
      </c>
      <c r="B16" s="53">
        <v>19049</v>
      </c>
      <c r="C16" s="53">
        <v>18164</v>
      </c>
      <c r="D16" s="53">
        <v>22122</v>
      </c>
    </row>
    <row r="17" spans="1:4" ht="12.75" customHeight="1" x14ac:dyDescent="0.15">
      <c r="A17" s="610" t="s">
        <v>545</v>
      </c>
      <c r="B17" s="53">
        <v>17913</v>
      </c>
      <c r="C17" s="53">
        <v>17660</v>
      </c>
      <c r="D17" s="53">
        <v>17519</v>
      </c>
    </row>
    <row r="18" spans="1:4" ht="12.75" customHeight="1" x14ac:dyDescent="0.15">
      <c r="A18" s="610" t="s">
        <v>556</v>
      </c>
      <c r="B18" s="17">
        <v>1722</v>
      </c>
      <c r="C18" s="17">
        <v>1762</v>
      </c>
      <c r="D18" s="17">
        <v>2158</v>
      </c>
    </row>
    <row r="19" spans="1:4" ht="12.75" customHeight="1" x14ac:dyDescent="0.15">
      <c r="A19" s="610" t="s">
        <v>557</v>
      </c>
      <c r="B19" s="53">
        <v>19601</v>
      </c>
      <c r="C19" s="53">
        <v>17687</v>
      </c>
      <c r="D19" s="53">
        <v>16883</v>
      </c>
    </row>
    <row r="20" spans="1:4" ht="12.75" customHeight="1" x14ac:dyDescent="0.15">
      <c r="A20" s="610" t="s">
        <v>547</v>
      </c>
      <c r="B20" s="53">
        <v>14848</v>
      </c>
      <c r="C20" s="53">
        <v>13673</v>
      </c>
      <c r="D20" s="53">
        <v>13171</v>
      </c>
    </row>
    <row r="21" spans="1:4" ht="12.75" customHeight="1" x14ac:dyDescent="0.15">
      <c r="A21" s="610" t="s">
        <v>548</v>
      </c>
      <c r="B21" s="53">
        <v>28004</v>
      </c>
      <c r="C21" s="53">
        <v>25140</v>
      </c>
      <c r="D21" s="53">
        <v>24834</v>
      </c>
    </row>
    <row r="22" spans="1:4" ht="12.75" customHeight="1" x14ac:dyDescent="0.15">
      <c r="A22" s="611" t="s">
        <v>4</v>
      </c>
      <c r="B22" s="612">
        <v>286729</v>
      </c>
      <c r="C22" s="612">
        <v>284423</v>
      </c>
      <c r="D22" s="612">
        <v>283180</v>
      </c>
    </row>
    <row r="23" spans="1:4" ht="12.75" customHeight="1" x14ac:dyDescent="0.15">
      <c r="A23" s="613" t="s">
        <v>549</v>
      </c>
      <c r="B23" s="53">
        <v>243</v>
      </c>
      <c r="C23" s="53">
        <v>242</v>
      </c>
      <c r="D23" s="53">
        <v>243</v>
      </c>
    </row>
    <row r="24" spans="1:4" ht="12.75" customHeight="1" x14ac:dyDescent="0.15">
      <c r="A24" s="614" t="s">
        <v>550</v>
      </c>
      <c r="B24" s="32">
        <v>1180</v>
      </c>
      <c r="C24" s="32">
        <v>1175</v>
      </c>
      <c r="D24" s="32">
        <v>1165</v>
      </c>
    </row>
    <row r="25" spans="1:4" ht="12" customHeight="1" x14ac:dyDescent="0.15">
      <c r="B25" s="5"/>
      <c r="C25" s="5"/>
      <c r="D25" s="5" t="s">
        <v>453</v>
      </c>
    </row>
    <row r="26" spans="1:4" ht="15" customHeight="1" x14ac:dyDescent="0.15"/>
    <row r="27" spans="1:4" ht="12.75" customHeight="1" x14ac:dyDescent="0.15"/>
    <row r="28" spans="1:4" ht="11.25" customHeight="1" x14ac:dyDescent="0.15"/>
    <row r="29" spans="1:4" ht="12.75" customHeight="1" x14ac:dyDescent="0.15"/>
    <row r="30" spans="1:4" ht="12.75" customHeight="1" x14ac:dyDescent="0.15"/>
    <row r="31" spans="1:4" ht="12.75" customHeight="1" x14ac:dyDescent="0.15"/>
    <row r="32" spans="1:4"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4.25" customHeight="1" x14ac:dyDescent="0.15"/>
    <row r="46" ht="9.7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zoomScale="115" zoomScaleNormal="115" workbookViewId="0"/>
  </sheetViews>
  <sheetFormatPr defaultColWidth="8.875" defaultRowHeight="12" customHeight="1" x14ac:dyDescent="0.15"/>
  <cols>
    <col min="1" max="1" width="27.75" style="2" customWidth="1"/>
    <col min="2" max="4" width="19.75" style="2" customWidth="1"/>
    <col min="5" max="256" width="8.875" style="2"/>
    <col min="257" max="257" width="27.75" style="2" customWidth="1"/>
    <col min="258" max="260" width="19.75" style="2" customWidth="1"/>
    <col min="261" max="512" width="8.875" style="2"/>
    <col min="513" max="513" width="27.75" style="2" customWidth="1"/>
    <col min="514" max="516" width="19.75" style="2" customWidth="1"/>
    <col min="517" max="768" width="8.875" style="2"/>
    <col min="769" max="769" width="27.75" style="2" customWidth="1"/>
    <col min="770" max="772" width="19.75" style="2" customWidth="1"/>
    <col min="773" max="1024" width="8.875" style="2"/>
    <col min="1025" max="1025" width="27.75" style="2" customWidth="1"/>
    <col min="1026" max="1028" width="19.75" style="2" customWidth="1"/>
    <col min="1029" max="1280" width="8.875" style="2"/>
    <col min="1281" max="1281" width="27.75" style="2" customWidth="1"/>
    <col min="1282" max="1284" width="19.75" style="2" customWidth="1"/>
    <col min="1285" max="1536" width="8.875" style="2"/>
    <col min="1537" max="1537" width="27.75" style="2" customWidth="1"/>
    <col min="1538" max="1540" width="19.75" style="2" customWidth="1"/>
    <col min="1541" max="1792" width="8.875" style="2"/>
    <col min="1793" max="1793" width="27.75" style="2" customWidth="1"/>
    <col min="1794" max="1796" width="19.75" style="2" customWidth="1"/>
    <col min="1797" max="2048" width="8.875" style="2"/>
    <col min="2049" max="2049" width="27.75" style="2" customWidth="1"/>
    <col min="2050" max="2052" width="19.75" style="2" customWidth="1"/>
    <col min="2053" max="2304" width="8.875" style="2"/>
    <col min="2305" max="2305" width="27.75" style="2" customWidth="1"/>
    <col min="2306" max="2308" width="19.75" style="2" customWidth="1"/>
    <col min="2309" max="2560" width="8.875" style="2"/>
    <col min="2561" max="2561" width="27.75" style="2" customWidth="1"/>
    <col min="2562" max="2564" width="19.75" style="2" customWidth="1"/>
    <col min="2565" max="2816" width="8.875" style="2"/>
    <col min="2817" max="2817" width="27.75" style="2" customWidth="1"/>
    <col min="2818" max="2820" width="19.75" style="2" customWidth="1"/>
    <col min="2821" max="3072" width="8.875" style="2"/>
    <col min="3073" max="3073" width="27.75" style="2" customWidth="1"/>
    <col min="3074" max="3076" width="19.75" style="2" customWidth="1"/>
    <col min="3077" max="3328" width="8.875" style="2"/>
    <col min="3329" max="3329" width="27.75" style="2" customWidth="1"/>
    <col min="3330" max="3332" width="19.75" style="2" customWidth="1"/>
    <col min="3333" max="3584" width="8.875" style="2"/>
    <col min="3585" max="3585" width="27.75" style="2" customWidth="1"/>
    <col min="3586" max="3588" width="19.75" style="2" customWidth="1"/>
    <col min="3589" max="3840" width="8.875" style="2"/>
    <col min="3841" max="3841" width="27.75" style="2" customWidth="1"/>
    <col min="3842" max="3844" width="19.75" style="2" customWidth="1"/>
    <col min="3845" max="4096" width="8.875" style="2"/>
    <col min="4097" max="4097" width="27.75" style="2" customWidth="1"/>
    <col min="4098" max="4100" width="19.75" style="2" customWidth="1"/>
    <col min="4101" max="4352" width="8.875" style="2"/>
    <col min="4353" max="4353" width="27.75" style="2" customWidth="1"/>
    <col min="4354" max="4356" width="19.75" style="2" customWidth="1"/>
    <col min="4357" max="4608" width="8.875" style="2"/>
    <col min="4609" max="4609" width="27.75" style="2" customWidth="1"/>
    <col min="4610" max="4612" width="19.75" style="2" customWidth="1"/>
    <col min="4613" max="4864" width="8.875" style="2"/>
    <col min="4865" max="4865" width="27.75" style="2" customWidth="1"/>
    <col min="4866" max="4868" width="19.75" style="2" customWidth="1"/>
    <col min="4869" max="5120" width="8.875" style="2"/>
    <col min="5121" max="5121" width="27.75" style="2" customWidth="1"/>
    <col min="5122" max="5124" width="19.75" style="2" customWidth="1"/>
    <col min="5125" max="5376" width="8.875" style="2"/>
    <col min="5377" max="5377" width="27.75" style="2" customWidth="1"/>
    <col min="5378" max="5380" width="19.75" style="2" customWidth="1"/>
    <col min="5381" max="5632" width="8.875" style="2"/>
    <col min="5633" max="5633" width="27.75" style="2" customWidth="1"/>
    <col min="5634" max="5636" width="19.75" style="2" customWidth="1"/>
    <col min="5637" max="5888" width="8.875" style="2"/>
    <col min="5889" max="5889" width="27.75" style="2" customWidth="1"/>
    <col min="5890" max="5892" width="19.75" style="2" customWidth="1"/>
    <col min="5893" max="6144" width="8.875" style="2"/>
    <col min="6145" max="6145" width="27.75" style="2" customWidth="1"/>
    <col min="6146" max="6148" width="19.75" style="2" customWidth="1"/>
    <col min="6149" max="6400" width="8.875" style="2"/>
    <col min="6401" max="6401" width="27.75" style="2" customWidth="1"/>
    <col min="6402" max="6404" width="19.75" style="2" customWidth="1"/>
    <col min="6405" max="6656" width="8.875" style="2"/>
    <col min="6657" max="6657" width="27.75" style="2" customWidth="1"/>
    <col min="6658" max="6660" width="19.75" style="2" customWidth="1"/>
    <col min="6661" max="6912" width="8.875" style="2"/>
    <col min="6913" max="6913" width="27.75" style="2" customWidth="1"/>
    <col min="6914" max="6916" width="19.75" style="2" customWidth="1"/>
    <col min="6917" max="7168" width="8.875" style="2"/>
    <col min="7169" max="7169" width="27.75" style="2" customWidth="1"/>
    <col min="7170" max="7172" width="19.75" style="2" customWidth="1"/>
    <col min="7173" max="7424" width="8.875" style="2"/>
    <col min="7425" max="7425" width="27.75" style="2" customWidth="1"/>
    <col min="7426" max="7428" width="19.75" style="2" customWidth="1"/>
    <col min="7429" max="7680" width="8.875" style="2"/>
    <col min="7681" max="7681" width="27.75" style="2" customWidth="1"/>
    <col min="7682" max="7684" width="19.75" style="2" customWidth="1"/>
    <col min="7685" max="7936" width="8.875" style="2"/>
    <col min="7937" max="7937" width="27.75" style="2" customWidth="1"/>
    <col min="7938" max="7940" width="19.75" style="2" customWidth="1"/>
    <col min="7941" max="8192" width="8.875" style="2"/>
    <col min="8193" max="8193" width="27.75" style="2" customWidth="1"/>
    <col min="8194" max="8196" width="19.75" style="2" customWidth="1"/>
    <col min="8197" max="8448" width="8.875" style="2"/>
    <col min="8449" max="8449" width="27.75" style="2" customWidth="1"/>
    <col min="8450" max="8452" width="19.75" style="2" customWidth="1"/>
    <col min="8453" max="8704" width="8.875" style="2"/>
    <col min="8705" max="8705" width="27.75" style="2" customWidth="1"/>
    <col min="8706" max="8708" width="19.75" style="2" customWidth="1"/>
    <col min="8709" max="8960" width="8.875" style="2"/>
    <col min="8961" max="8961" width="27.75" style="2" customWidth="1"/>
    <col min="8962" max="8964" width="19.75" style="2" customWidth="1"/>
    <col min="8965" max="9216" width="8.875" style="2"/>
    <col min="9217" max="9217" width="27.75" style="2" customWidth="1"/>
    <col min="9218" max="9220" width="19.75" style="2" customWidth="1"/>
    <col min="9221" max="9472" width="8.875" style="2"/>
    <col min="9473" max="9473" width="27.75" style="2" customWidth="1"/>
    <col min="9474" max="9476" width="19.75" style="2" customWidth="1"/>
    <col min="9477" max="9728" width="8.875" style="2"/>
    <col min="9729" max="9729" width="27.75" style="2" customWidth="1"/>
    <col min="9730" max="9732" width="19.75" style="2" customWidth="1"/>
    <col min="9733" max="9984" width="8.875" style="2"/>
    <col min="9985" max="9985" width="27.75" style="2" customWidth="1"/>
    <col min="9986" max="9988" width="19.75" style="2" customWidth="1"/>
    <col min="9989" max="10240" width="8.875" style="2"/>
    <col min="10241" max="10241" width="27.75" style="2" customWidth="1"/>
    <col min="10242" max="10244" width="19.75" style="2" customWidth="1"/>
    <col min="10245" max="10496" width="8.875" style="2"/>
    <col min="10497" max="10497" width="27.75" style="2" customWidth="1"/>
    <col min="10498" max="10500" width="19.75" style="2" customWidth="1"/>
    <col min="10501" max="10752" width="8.875" style="2"/>
    <col min="10753" max="10753" width="27.75" style="2" customWidth="1"/>
    <col min="10754" max="10756" width="19.75" style="2" customWidth="1"/>
    <col min="10757" max="11008" width="8.875" style="2"/>
    <col min="11009" max="11009" width="27.75" style="2" customWidth="1"/>
    <col min="11010" max="11012" width="19.75" style="2" customWidth="1"/>
    <col min="11013" max="11264" width="8.875" style="2"/>
    <col min="11265" max="11265" width="27.75" style="2" customWidth="1"/>
    <col min="11266" max="11268" width="19.75" style="2" customWidth="1"/>
    <col min="11269" max="11520" width="8.875" style="2"/>
    <col min="11521" max="11521" width="27.75" style="2" customWidth="1"/>
    <col min="11522" max="11524" width="19.75" style="2" customWidth="1"/>
    <col min="11525" max="11776" width="8.875" style="2"/>
    <col min="11777" max="11777" width="27.75" style="2" customWidth="1"/>
    <col min="11778" max="11780" width="19.75" style="2" customWidth="1"/>
    <col min="11781" max="12032" width="8.875" style="2"/>
    <col min="12033" max="12033" width="27.75" style="2" customWidth="1"/>
    <col min="12034" max="12036" width="19.75" style="2" customWidth="1"/>
    <col min="12037" max="12288" width="8.875" style="2"/>
    <col min="12289" max="12289" width="27.75" style="2" customWidth="1"/>
    <col min="12290" max="12292" width="19.75" style="2" customWidth="1"/>
    <col min="12293" max="12544" width="8.875" style="2"/>
    <col min="12545" max="12545" width="27.75" style="2" customWidth="1"/>
    <col min="12546" max="12548" width="19.75" style="2" customWidth="1"/>
    <col min="12549" max="12800" width="8.875" style="2"/>
    <col min="12801" max="12801" width="27.75" style="2" customWidth="1"/>
    <col min="12802" max="12804" width="19.75" style="2" customWidth="1"/>
    <col min="12805" max="13056" width="8.875" style="2"/>
    <col min="13057" max="13057" width="27.75" style="2" customWidth="1"/>
    <col min="13058" max="13060" width="19.75" style="2" customWidth="1"/>
    <col min="13061" max="13312" width="8.875" style="2"/>
    <col min="13313" max="13313" width="27.75" style="2" customWidth="1"/>
    <col min="13314" max="13316" width="19.75" style="2" customWidth="1"/>
    <col min="13317" max="13568" width="8.875" style="2"/>
    <col min="13569" max="13569" width="27.75" style="2" customWidth="1"/>
    <col min="13570" max="13572" width="19.75" style="2" customWidth="1"/>
    <col min="13573" max="13824" width="8.875" style="2"/>
    <col min="13825" max="13825" width="27.75" style="2" customWidth="1"/>
    <col min="13826" max="13828" width="19.75" style="2" customWidth="1"/>
    <col min="13829" max="14080" width="8.875" style="2"/>
    <col min="14081" max="14081" width="27.75" style="2" customWidth="1"/>
    <col min="14082" max="14084" width="19.75" style="2" customWidth="1"/>
    <col min="14085" max="14336" width="8.875" style="2"/>
    <col min="14337" max="14337" width="27.75" style="2" customWidth="1"/>
    <col min="14338" max="14340" width="19.75" style="2" customWidth="1"/>
    <col min="14341" max="14592" width="8.875" style="2"/>
    <col min="14593" max="14593" width="27.75" style="2" customWidth="1"/>
    <col min="14594" max="14596" width="19.75" style="2" customWidth="1"/>
    <col min="14597" max="14848" width="8.875" style="2"/>
    <col min="14849" max="14849" width="27.75" style="2" customWidth="1"/>
    <col min="14850" max="14852" width="19.75" style="2" customWidth="1"/>
    <col min="14853" max="15104" width="8.875" style="2"/>
    <col min="15105" max="15105" width="27.75" style="2" customWidth="1"/>
    <col min="15106" max="15108" width="19.75" style="2" customWidth="1"/>
    <col min="15109" max="15360" width="8.875" style="2"/>
    <col min="15361" max="15361" width="27.75" style="2" customWidth="1"/>
    <col min="15362" max="15364" width="19.75" style="2" customWidth="1"/>
    <col min="15365" max="15616" width="8.875" style="2"/>
    <col min="15617" max="15617" width="27.75" style="2" customWidth="1"/>
    <col min="15618" max="15620" width="19.75" style="2" customWidth="1"/>
    <col min="15621" max="15872" width="8.875" style="2"/>
    <col min="15873" max="15873" width="27.75" style="2" customWidth="1"/>
    <col min="15874" max="15876" width="19.75" style="2" customWidth="1"/>
    <col min="15877" max="16128" width="8.875" style="2"/>
    <col min="16129" max="16129" width="27.75" style="2" customWidth="1"/>
    <col min="16130" max="16132" width="19.75" style="2" customWidth="1"/>
    <col min="16133" max="16384" width="8.875" style="2"/>
  </cols>
  <sheetData>
    <row r="1" spans="1:4" ht="12" customHeight="1" x14ac:dyDescent="0.15">
      <c r="A1" s="10" t="s">
        <v>1</v>
      </c>
    </row>
    <row r="3" spans="1:4" x14ac:dyDescent="0.15">
      <c r="A3" s="3" t="s">
        <v>558</v>
      </c>
    </row>
    <row r="4" spans="1:4" ht="14.25" customHeight="1" x14ac:dyDescent="0.15">
      <c r="A4" s="42"/>
      <c r="B4" s="4"/>
      <c r="C4" s="4"/>
      <c r="D4" s="28" t="s">
        <v>47</v>
      </c>
    </row>
    <row r="5" spans="1:4" ht="12.75" customHeight="1" x14ac:dyDescent="0.15">
      <c r="A5" s="24" t="s">
        <v>533</v>
      </c>
      <c r="B5" s="6" t="s">
        <v>534</v>
      </c>
      <c r="C5" s="21" t="s">
        <v>9</v>
      </c>
      <c r="D5" s="21" t="s">
        <v>11</v>
      </c>
    </row>
    <row r="6" spans="1:4" ht="12.75" customHeight="1" x14ac:dyDescent="0.15">
      <c r="A6" s="609" t="s">
        <v>552</v>
      </c>
      <c r="B6" s="53">
        <v>852</v>
      </c>
      <c r="C6" s="53">
        <v>907</v>
      </c>
      <c r="D6" s="53">
        <v>993</v>
      </c>
    </row>
    <row r="7" spans="1:4" ht="12.75" customHeight="1" x14ac:dyDescent="0.15">
      <c r="A7" s="610" t="s">
        <v>559</v>
      </c>
      <c r="B7" s="53">
        <v>394</v>
      </c>
      <c r="C7" s="53">
        <v>406</v>
      </c>
      <c r="D7" s="53">
        <v>410</v>
      </c>
    </row>
    <row r="8" spans="1:4" ht="12.75" customHeight="1" x14ac:dyDescent="0.15">
      <c r="A8" s="610" t="s">
        <v>538</v>
      </c>
      <c r="B8" s="53">
        <v>137</v>
      </c>
      <c r="C8" s="53">
        <v>122</v>
      </c>
      <c r="D8" s="53">
        <v>154</v>
      </c>
    </row>
    <row r="9" spans="1:4" ht="12.75" customHeight="1" x14ac:dyDescent="0.15">
      <c r="A9" s="610" t="s">
        <v>553</v>
      </c>
      <c r="B9" s="53">
        <v>244</v>
      </c>
      <c r="C9" s="53">
        <v>236</v>
      </c>
      <c r="D9" s="53">
        <v>271</v>
      </c>
    </row>
    <row r="10" spans="1:4" ht="12.75" customHeight="1" x14ac:dyDescent="0.15">
      <c r="A10" s="610" t="s">
        <v>540</v>
      </c>
      <c r="B10" s="53">
        <v>224</v>
      </c>
      <c r="C10" s="53">
        <v>236</v>
      </c>
      <c r="D10" s="53">
        <v>237</v>
      </c>
    </row>
    <row r="11" spans="1:4" ht="12.75" customHeight="1" x14ac:dyDescent="0.15">
      <c r="A11" s="610" t="s">
        <v>541</v>
      </c>
      <c r="B11" s="53">
        <v>1037</v>
      </c>
      <c r="C11" s="53">
        <v>932</v>
      </c>
      <c r="D11" s="53">
        <v>950</v>
      </c>
    </row>
    <row r="12" spans="1:4" ht="12.75" customHeight="1" x14ac:dyDescent="0.15">
      <c r="A12" s="610" t="s">
        <v>542</v>
      </c>
      <c r="B12" s="53">
        <v>49</v>
      </c>
      <c r="C12" s="53">
        <v>30</v>
      </c>
      <c r="D12" s="53">
        <v>39</v>
      </c>
    </row>
    <row r="13" spans="1:4" ht="12.75" customHeight="1" x14ac:dyDescent="0.15">
      <c r="A13" s="610" t="s">
        <v>543</v>
      </c>
      <c r="B13" s="53">
        <v>801</v>
      </c>
      <c r="C13" s="53">
        <v>812</v>
      </c>
      <c r="D13" s="53">
        <v>824</v>
      </c>
    </row>
    <row r="14" spans="1:4" ht="12.75" customHeight="1" x14ac:dyDescent="0.15">
      <c r="A14" s="610" t="s">
        <v>544</v>
      </c>
      <c r="B14" s="53">
        <v>36</v>
      </c>
      <c r="C14" s="53">
        <v>34</v>
      </c>
      <c r="D14" s="53">
        <v>22</v>
      </c>
    </row>
    <row r="15" spans="1:4" ht="12.75" customHeight="1" x14ac:dyDescent="0.15">
      <c r="A15" s="610" t="s">
        <v>545</v>
      </c>
      <c r="B15" s="53">
        <v>104</v>
      </c>
      <c r="C15" s="53">
        <v>92</v>
      </c>
      <c r="D15" s="53">
        <v>89</v>
      </c>
    </row>
    <row r="16" spans="1:4" ht="12.75" customHeight="1" x14ac:dyDescent="0.15">
      <c r="A16" s="610" t="s">
        <v>546</v>
      </c>
      <c r="B16" s="53">
        <v>6</v>
      </c>
      <c r="C16" s="53">
        <v>10</v>
      </c>
      <c r="D16" s="53">
        <v>4</v>
      </c>
    </row>
    <row r="17" spans="1:4" ht="12.75" customHeight="1" x14ac:dyDescent="0.15">
      <c r="A17" s="610" t="s">
        <v>547</v>
      </c>
      <c r="B17" s="53">
        <v>142</v>
      </c>
      <c r="C17" s="53">
        <v>192</v>
      </c>
      <c r="D17" s="53">
        <v>173</v>
      </c>
    </row>
    <row r="18" spans="1:4" ht="12.75" customHeight="1" x14ac:dyDescent="0.15">
      <c r="A18" s="610" t="s">
        <v>548</v>
      </c>
      <c r="B18" s="53">
        <v>437</v>
      </c>
      <c r="C18" s="53">
        <v>403</v>
      </c>
      <c r="D18" s="53">
        <v>428</v>
      </c>
    </row>
    <row r="19" spans="1:4" ht="12.75" customHeight="1" x14ac:dyDescent="0.15">
      <c r="A19" s="610" t="s">
        <v>188</v>
      </c>
      <c r="B19" s="52">
        <v>3</v>
      </c>
      <c r="C19" s="52">
        <v>1</v>
      </c>
      <c r="D19" s="53">
        <v>5</v>
      </c>
    </row>
    <row r="20" spans="1:4" ht="12.75" customHeight="1" x14ac:dyDescent="0.15">
      <c r="A20" s="18" t="s">
        <v>4</v>
      </c>
      <c r="B20" s="615">
        <v>4466</v>
      </c>
      <c r="C20" s="615">
        <v>4413</v>
      </c>
      <c r="D20" s="615">
        <v>4599</v>
      </c>
    </row>
    <row r="21" spans="1:4" ht="12.75" customHeight="1" x14ac:dyDescent="0.15">
      <c r="B21" s="5"/>
      <c r="C21" s="5"/>
      <c r="D21" s="5" t="s">
        <v>453</v>
      </c>
    </row>
    <row r="22" spans="1:4" ht="12.75" customHeight="1" x14ac:dyDescent="0.15"/>
    <row r="23" spans="1:4" ht="12.75" customHeight="1" x14ac:dyDescent="0.15"/>
    <row r="25" spans="1:4" ht="15" customHeight="1" x14ac:dyDescent="0.15"/>
    <row r="26" spans="1:4" ht="12.75" customHeight="1" x14ac:dyDescent="0.15"/>
    <row r="27" spans="1:4" ht="11.25" customHeight="1" x14ac:dyDescent="0.15"/>
    <row r="28" spans="1:4" ht="12.75" customHeight="1" x14ac:dyDescent="0.15"/>
    <row r="29" spans="1:4" ht="12.75" customHeight="1" x14ac:dyDescent="0.15"/>
    <row r="30" spans="1:4" ht="12.75" customHeight="1" x14ac:dyDescent="0.15"/>
    <row r="31" spans="1:4" ht="12.75" customHeight="1" x14ac:dyDescent="0.15"/>
    <row r="32" spans="1:4"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4.25" customHeight="1" x14ac:dyDescent="0.15"/>
    <row r="45" ht="9.7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115" workbookViewId="0"/>
  </sheetViews>
  <sheetFormatPr defaultColWidth="8.875" defaultRowHeight="15" customHeight="1" x14ac:dyDescent="0.15"/>
  <cols>
    <col min="1" max="1" width="12.75" style="616" customWidth="1"/>
    <col min="2" max="2" width="14.375" style="616" customWidth="1"/>
    <col min="3" max="3" width="13.75" style="616" customWidth="1"/>
    <col min="4" max="4" width="17.5" style="616" customWidth="1"/>
    <col min="5" max="5" width="13.625" style="616" customWidth="1"/>
    <col min="6" max="6" width="13.5" style="616" customWidth="1"/>
    <col min="7" max="256" width="8.875" style="616"/>
    <col min="257" max="257" width="12.75" style="616" customWidth="1"/>
    <col min="258" max="258" width="14.375" style="616" customWidth="1"/>
    <col min="259" max="259" width="13.75" style="616" customWidth="1"/>
    <col min="260" max="260" width="17.5" style="616" customWidth="1"/>
    <col min="261" max="261" width="13.625" style="616" customWidth="1"/>
    <col min="262" max="262" width="13.5" style="616" customWidth="1"/>
    <col min="263" max="512" width="8.875" style="616"/>
    <col min="513" max="513" width="12.75" style="616" customWidth="1"/>
    <col min="514" max="514" width="14.375" style="616" customWidth="1"/>
    <col min="515" max="515" width="13.75" style="616" customWidth="1"/>
    <col min="516" max="516" width="17.5" style="616" customWidth="1"/>
    <col min="517" max="517" width="13.625" style="616" customWidth="1"/>
    <col min="518" max="518" width="13.5" style="616" customWidth="1"/>
    <col min="519" max="768" width="8.875" style="616"/>
    <col min="769" max="769" width="12.75" style="616" customWidth="1"/>
    <col min="770" max="770" width="14.375" style="616" customWidth="1"/>
    <col min="771" max="771" width="13.75" style="616" customWidth="1"/>
    <col min="772" max="772" width="17.5" style="616" customWidth="1"/>
    <col min="773" max="773" width="13.625" style="616" customWidth="1"/>
    <col min="774" max="774" width="13.5" style="616" customWidth="1"/>
    <col min="775" max="1024" width="8.875" style="616"/>
    <col min="1025" max="1025" width="12.75" style="616" customWidth="1"/>
    <col min="1026" max="1026" width="14.375" style="616" customWidth="1"/>
    <col min="1027" max="1027" width="13.75" style="616" customWidth="1"/>
    <col min="1028" max="1028" width="17.5" style="616" customWidth="1"/>
    <col min="1029" max="1029" width="13.625" style="616" customWidth="1"/>
    <col min="1030" max="1030" width="13.5" style="616" customWidth="1"/>
    <col min="1031" max="1280" width="8.875" style="616"/>
    <col min="1281" max="1281" width="12.75" style="616" customWidth="1"/>
    <col min="1282" max="1282" width="14.375" style="616" customWidth="1"/>
    <col min="1283" max="1283" width="13.75" style="616" customWidth="1"/>
    <col min="1284" max="1284" width="17.5" style="616" customWidth="1"/>
    <col min="1285" max="1285" width="13.625" style="616" customWidth="1"/>
    <col min="1286" max="1286" width="13.5" style="616" customWidth="1"/>
    <col min="1287" max="1536" width="8.875" style="616"/>
    <col min="1537" max="1537" width="12.75" style="616" customWidth="1"/>
    <col min="1538" max="1538" width="14.375" style="616" customWidth="1"/>
    <col min="1539" max="1539" width="13.75" style="616" customWidth="1"/>
    <col min="1540" max="1540" width="17.5" style="616" customWidth="1"/>
    <col min="1541" max="1541" width="13.625" style="616" customWidth="1"/>
    <col min="1542" max="1542" width="13.5" style="616" customWidth="1"/>
    <col min="1543" max="1792" width="8.875" style="616"/>
    <col min="1793" max="1793" width="12.75" style="616" customWidth="1"/>
    <col min="1794" max="1794" width="14.375" style="616" customWidth="1"/>
    <col min="1795" max="1795" width="13.75" style="616" customWidth="1"/>
    <col min="1796" max="1796" width="17.5" style="616" customWidth="1"/>
    <col min="1797" max="1797" width="13.625" style="616" customWidth="1"/>
    <col min="1798" max="1798" width="13.5" style="616" customWidth="1"/>
    <col min="1799" max="2048" width="8.875" style="616"/>
    <col min="2049" max="2049" width="12.75" style="616" customWidth="1"/>
    <col min="2050" max="2050" width="14.375" style="616" customWidth="1"/>
    <col min="2051" max="2051" width="13.75" style="616" customWidth="1"/>
    <col min="2052" max="2052" width="17.5" style="616" customWidth="1"/>
    <col min="2053" max="2053" width="13.625" style="616" customWidth="1"/>
    <col min="2054" max="2054" width="13.5" style="616" customWidth="1"/>
    <col min="2055" max="2304" width="8.875" style="616"/>
    <col min="2305" max="2305" width="12.75" style="616" customWidth="1"/>
    <col min="2306" max="2306" width="14.375" style="616" customWidth="1"/>
    <col min="2307" max="2307" width="13.75" style="616" customWidth="1"/>
    <col min="2308" max="2308" width="17.5" style="616" customWidth="1"/>
    <col min="2309" max="2309" width="13.625" style="616" customWidth="1"/>
    <col min="2310" max="2310" width="13.5" style="616" customWidth="1"/>
    <col min="2311" max="2560" width="8.875" style="616"/>
    <col min="2561" max="2561" width="12.75" style="616" customWidth="1"/>
    <col min="2562" max="2562" width="14.375" style="616" customWidth="1"/>
    <col min="2563" max="2563" width="13.75" style="616" customWidth="1"/>
    <col min="2564" max="2564" width="17.5" style="616" customWidth="1"/>
    <col min="2565" max="2565" width="13.625" style="616" customWidth="1"/>
    <col min="2566" max="2566" width="13.5" style="616" customWidth="1"/>
    <col min="2567" max="2816" width="8.875" style="616"/>
    <col min="2817" max="2817" width="12.75" style="616" customWidth="1"/>
    <col min="2818" max="2818" width="14.375" style="616" customWidth="1"/>
    <col min="2819" max="2819" width="13.75" style="616" customWidth="1"/>
    <col min="2820" max="2820" width="17.5" style="616" customWidth="1"/>
    <col min="2821" max="2821" width="13.625" style="616" customWidth="1"/>
    <col min="2822" max="2822" width="13.5" style="616" customWidth="1"/>
    <col min="2823" max="3072" width="8.875" style="616"/>
    <col min="3073" max="3073" width="12.75" style="616" customWidth="1"/>
    <col min="3074" max="3074" width="14.375" style="616" customWidth="1"/>
    <col min="3075" max="3075" width="13.75" style="616" customWidth="1"/>
    <col min="3076" max="3076" width="17.5" style="616" customWidth="1"/>
    <col min="3077" max="3077" width="13.625" style="616" customWidth="1"/>
    <col min="3078" max="3078" width="13.5" style="616" customWidth="1"/>
    <col min="3079" max="3328" width="8.875" style="616"/>
    <col min="3329" max="3329" width="12.75" style="616" customWidth="1"/>
    <col min="3330" max="3330" width="14.375" style="616" customWidth="1"/>
    <col min="3331" max="3331" width="13.75" style="616" customWidth="1"/>
    <col min="3332" max="3332" width="17.5" style="616" customWidth="1"/>
    <col min="3333" max="3333" width="13.625" style="616" customWidth="1"/>
    <col min="3334" max="3334" width="13.5" style="616" customWidth="1"/>
    <col min="3335" max="3584" width="8.875" style="616"/>
    <col min="3585" max="3585" width="12.75" style="616" customWidth="1"/>
    <col min="3586" max="3586" width="14.375" style="616" customWidth="1"/>
    <col min="3587" max="3587" width="13.75" style="616" customWidth="1"/>
    <col min="3588" max="3588" width="17.5" style="616" customWidth="1"/>
    <col min="3589" max="3589" width="13.625" style="616" customWidth="1"/>
    <col min="3590" max="3590" width="13.5" style="616" customWidth="1"/>
    <col min="3591" max="3840" width="8.875" style="616"/>
    <col min="3841" max="3841" width="12.75" style="616" customWidth="1"/>
    <col min="3842" max="3842" width="14.375" style="616" customWidth="1"/>
    <col min="3843" max="3843" width="13.75" style="616" customWidth="1"/>
    <col min="3844" max="3844" width="17.5" style="616" customWidth="1"/>
    <col min="3845" max="3845" width="13.625" style="616" customWidth="1"/>
    <col min="3846" max="3846" width="13.5" style="616" customWidth="1"/>
    <col min="3847" max="4096" width="8.875" style="616"/>
    <col min="4097" max="4097" width="12.75" style="616" customWidth="1"/>
    <col min="4098" max="4098" width="14.375" style="616" customWidth="1"/>
    <col min="4099" max="4099" width="13.75" style="616" customWidth="1"/>
    <col min="4100" max="4100" width="17.5" style="616" customWidth="1"/>
    <col min="4101" max="4101" width="13.625" style="616" customWidth="1"/>
    <col min="4102" max="4102" width="13.5" style="616" customWidth="1"/>
    <col min="4103" max="4352" width="8.875" style="616"/>
    <col min="4353" max="4353" width="12.75" style="616" customWidth="1"/>
    <col min="4354" max="4354" width="14.375" style="616" customWidth="1"/>
    <col min="4355" max="4355" width="13.75" style="616" customWidth="1"/>
    <col min="4356" max="4356" width="17.5" style="616" customWidth="1"/>
    <col min="4357" max="4357" width="13.625" style="616" customWidth="1"/>
    <col min="4358" max="4358" width="13.5" style="616" customWidth="1"/>
    <col min="4359" max="4608" width="8.875" style="616"/>
    <col min="4609" max="4609" width="12.75" style="616" customWidth="1"/>
    <col min="4610" max="4610" width="14.375" style="616" customWidth="1"/>
    <col min="4611" max="4611" width="13.75" style="616" customWidth="1"/>
    <col min="4612" max="4612" width="17.5" style="616" customWidth="1"/>
    <col min="4613" max="4613" width="13.625" style="616" customWidth="1"/>
    <col min="4614" max="4614" width="13.5" style="616" customWidth="1"/>
    <col min="4615" max="4864" width="8.875" style="616"/>
    <col min="4865" max="4865" width="12.75" style="616" customWidth="1"/>
    <col min="4866" max="4866" width="14.375" style="616" customWidth="1"/>
    <col min="4867" max="4867" width="13.75" style="616" customWidth="1"/>
    <col min="4868" max="4868" width="17.5" style="616" customWidth="1"/>
    <col min="4869" max="4869" width="13.625" style="616" customWidth="1"/>
    <col min="4870" max="4870" width="13.5" style="616" customWidth="1"/>
    <col min="4871" max="5120" width="8.875" style="616"/>
    <col min="5121" max="5121" width="12.75" style="616" customWidth="1"/>
    <col min="5122" max="5122" width="14.375" style="616" customWidth="1"/>
    <col min="5123" max="5123" width="13.75" style="616" customWidth="1"/>
    <col min="5124" max="5124" width="17.5" style="616" customWidth="1"/>
    <col min="5125" max="5125" width="13.625" style="616" customWidth="1"/>
    <col min="5126" max="5126" width="13.5" style="616" customWidth="1"/>
    <col min="5127" max="5376" width="8.875" style="616"/>
    <col min="5377" max="5377" width="12.75" style="616" customWidth="1"/>
    <col min="5378" max="5378" width="14.375" style="616" customWidth="1"/>
    <col min="5379" max="5379" width="13.75" style="616" customWidth="1"/>
    <col min="5380" max="5380" width="17.5" style="616" customWidth="1"/>
    <col min="5381" max="5381" width="13.625" style="616" customWidth="1"/>
    <col min="5382" max="5382" width="13.5" style="616" customWidth="1"/>
    <col min="5383" max="5632" width="8.875" style="616"/>
    <col min="5633" max="5633" width="12.75" style="616" customWidth="1"/>
    <col min="5634" max="5634" width="14.375" style="616" customWidth="1"/>
    <col min="5635" max="5635" width="13.75" style="616" customWidth="1"/>
    <col min="5636" max="5636" width="17.5" style="616" customWidth="1"/>
    <col min="5637" max="5637" width="13.625" style="616" customWidth="1"/>
    <col min="5638" max="5638" width="13.5" style="616" customWidth="1"/>
    <col min="5639" max="5888" width="8.875" style="616"/>
    <col min="5889" max="5889" width="12.75" style="616" customWidth="1"/>
    <col min="5890" max="5890" width="14.375" style="616" customWidth="1"/>
    <col min="5891" max="5891" width="13.75" style="616" customWidth="1"/>
    <col min="5892" max="5892" width="17.5" style="616" customWidth="1"/>
    <col min="5893" max="5893" width="13.625" style="616" customWidth="1"/>
    <col min="5894" max="5894" width="13.5" style="616" customWidth="1"/>
    <col min="5895" max="6144" width="8.875" style="616"/>
    <col min="6145" max="6145" width="12.75" style="616" customWidth="1"/>
    <col min="6146" max="6146" width="14.375" style="616" customWidth="1"/>
    <col min="6147" max="6147" width="13.75" style="616" customWidth="1"/>
    <col min="6148" max="6148" width="17.5" style="616" customWidth="1"/>
    <col min="6149" max="6149" width="13.625" style="616" customWidth="1"/>
    <col min="6150" max="6150" width="13.5" style="616" customWidth="1"/>
    <col min="6151" max="6400" width="8.875" style="616"/>
    <col min="6401" max="6401" width="12.75" style="616" customWidth="1"/>
    <col min="6402" max="6402" width="14.375" style="616" customWidth="1"/>
    <col min="6403" max="6403" width="13.75" style="616" customWidth="1"/>
    <col min="6404" max="6404" width="17.5" style="616" customWidth="1"/>
    <col min="6405" max="6405" width="13.625" style="616" customWidth="1"/>
    <col min="6406" max="6406" width="13.5" style="616" customWidth="1"/>
    <col min="6407" max="6656" width="8.875" style="616"/>
    <col min="6657" max="6657" width="12.75" style="616" customWidth="1"/>
    <col min="6658" max="6658" width="14.375" style="616" customWidth="1"/>
    <col min="6659" max="6659" width="13.75" style="616" customWidth="1"/>
    <col min="6660" max="6660" width="17.5" style="616" customWidth="1"/>
    <col min="6661" max="6661" width="13.625" style="616" customWidth="1"/>
    <col min="6662" max="6662" width="13.5" style="616" customWidth="1"/>
    <col min="6663" max="6912" width="8.875" style="616"/>
    <col min="6913" max="6913" width="12.75" style="616" customWidth="1"/>
    <col min="6914" max="6914" width="14.375" style="616" customWidth="1"/>
    <col min="6915" max="6915" width="13.75" style="616" customWidth="1"/>
    <col min="6916" max="6916" width="17.5" style="616" customWidth="1"/>
    <col min="6917" max="6917" width="13.625" style="616" customWidth="1"/>
    <col min="6918" max="6918" width="13.5" style="616" customWidth="1"/>
    <col min="6919" max="7168" width="8.875" style="616"/>
    <col min="7169" max="7169" width="12.75" style="616" customWidth="1"/>
    <col min="7170" max="7170" width="14.375" style="616" customWidth="1"/>
    <col min="7171" max="7171" width="13.75" style="616" customWidth="1"/>
    <col min="7172" max="7172" width="17.5" style="616" customWidth="1"/>
    <col min="7173" max="7173" width="13.625" style="616" customWidth="1"/>
    <col min="7174" max="7174" width="13.5" style="616" customWidth="1"/>
    <col min="7175" max="7424" width="8.875" style="616"/>
    <col min="7425" max="7425" width="12.75" style="616" customWidth="1"/>
    <col min="7426" max="7426" width="14.375" style="616" customWidth="1"/>
    <col min="7427" max="7427" width="13.75" style="616" customWidth="1"/>
    <col min="7428" max="7428" width="17.5" style="616" customWidth="1"/>
    <col min="7429" max="7429" width="13.625" style="616" customWidth="1"/>
    <col min="7430" max="7430" width="13.5" style="616" customWidth="1"/>
    <col min="7431" max="7680" width="8.875" style="616"/>
    <col min="7681" max="7681" width="12.75" style="616" customWidth="1"/>
    <col min="7682" max="7682" width="14.375" style="616" customWidth="1"/>
    <col min="7683" max="7683" width="13.75" style="616" customWidth="1"/>
    <col min="7684" max="7684" width="17.5" style="616" customWidth="1"/>
    <col min="7685" max="7685" width="13.625" style="616" customWidth="1"/>
    <col min="7686" max="7686" width="13.5" style="616" customWidth="1"/>
    <col min="7687" max="7936" width="8.875" style="616"/>
    <col min="7937" max="7937" width="12.75" style="616" customWidth="1"/>
    <col min="7938" max="7938" width="14.375" style="616" customWidth="1"/>
    <col min="7939" max="7939" width="13.75" style="616" customWidth="1"/>
    <col min="7940" max="7940" width="17.5" style="616" customWidth="1"/>
    <col min="7941" max="7941" width="13.625" style="616" customWidth="1"/>
    <col min="7942" max="7942" width="13.5" style="616" customWidth="1"/>
    <col min="7943" max="8192" width="8.875" style="616"/>
    <col min="8193" max="8193" width="12.75" style="616" customWidth="1"/>
    <col min="8194" max="8194" width="14.375" style="616" customWidth="1"/>
    <col min="8195" max="8195" width="13.75" style="616" customWidth="1"/>
    <col min="8196" max="8196" width="17.5" style="616" customWidth="1"/>
    <col min="8197" max="8197" width="13.625" style="616" customWidth="1"/>
    <col min="8198" max="8198" width="13.5" style="616" customWidth="1"/>
    <col min="8199" max="8448" width="8.875" style="616"/>
    <col min="8449" max="8449" width="12.75" style="616" customWidth="1"/>
    <col min="8450" max="8450" width="14.375" style="616" customWidth="1"/>
    <col min="8451" max="8451" width="13.75" style="616" customWidth="1"/>
    <col min="8452" max="8452" width="17.5" style="616" customWidth="1"/>
    <col min="8453" max="8453" width="13.625" style="616" customWidth="1"/>
    <col min="8454" max="8454" width="13.5" style="616" customWidth="1"/>
    <col min="8455" max="8704" width="8.875" style="616"/>
    <col min="8705" max="8705" width="12.75" style="616" customWidth="1"/>
    <col min="8706" max="8706" width="14.375" style="616" customWidth="1"/>
    <col min="8707" max="8707" width="13.75" style="616" customWidth="1"/>
    <col min="8708" max="8708" width="17.5" style="616" customWidth="1"/>
    <col min="8709" max="8709" width="13.625" style="616" customWidth="1"/>
    <col min="8710" max="8710" width="13.5" style="616" customWidth="1"/>
    <col min="8711" max="8960" width="8.875" style="616"/>
    <col min="8961" max="8961" width="12.75" style="616" customWidth="1"/>
    <col min="8962" max="8962" width="14.375" style="616" customWidth="1"/>
    <col min="8963" max="8963" width="13.75" style="616" customWidth="1"/>
    <col min="8964" max="8964" width="17.5" style="616" customWidth="1"/>
    <col min="8965" max="8965" width="13.625" style="616" customWidth="1"/>
    <col min="8966" max="8966" width="13.5" style="616" customWidth="1"/>
    <col min="8967" max="9216" width="8.875" style="616"/>
    <col min="9217" max="9217" width="12.75" style="616" customWidth="1"/>
    <col min="9218" max="9218" width="14.375" style="616" customWidth="1"/>
    <col min="9219" max="9219" width="13.75" style="616" customWidth="1"/>
    <col min="9220" max="9220" width="17.5" style="616" customWidth="1"/>
    <col min="9221" max="9221" width="13.625" style="616" customWidth="1"/>
    <col min="9222" max="9222" width="13.5" style="616" customWidth="1"/>
    <col min="9223" max="9472" width="8.875" style="616"/>
    <col min="9473" max="9473" width="12.75" style="616" customWidth="1"/>
    <col min="9474" max="9474" width="14.375" style="616" customWidth="1"/>
    <col min="9475" max="9475" width="13.75" style="616" customWidth="1"/>
    <col min="9476" max="9476" width="17.5" style="616" customWidth="1"/>
    <col min="9477" max="9477" width="13.625" style="616" customWidth="1"/>
    <col min="9478" max="9478" width="13.5" style="616" customWidth="1"/>
    <col min="9479" max="9728" width="8.875" style="616"/>
    <col min="9729" max="9729" width="12.75" style="616" customWidth="1"/>
    <col min="9730" max="9730" width="14.375" style="616" customWidth="1"/>
    <col min="9731" max="9731" width="13.75" style="616" customWidth="1"/>
    <col min="9732" max="9732" width="17.5" style="616" customWidth="1"/>
    <col min="9733" max="9733" width="13.625" style="616" customWidth="1"/>
    <col min="9734" max="9734" width="13.5" style="616" customWidth="1"/>
    <col min="9735" max="9984" width="8.875" style="616"/>
    <col min="9985" max="9985" width="12.75" style="616" customWidth="1"/>
    <col min="9986" max="9986" width="14.375" style="616" customWidth="1"/>
    <col min="9987" max="9987" width="13.75" style="616" customWidth="1"/>
    <col min="9988" max="9988" width="17.5" style="616" customWidth="1"/>
    <col min="9989" max="9989" width="13.625" style="616" customWidth="1"/>
    <col min="9990" max="9990" width="13.5" style="616" customWidth="1"/>
    <col min="9991" max="10240" width="8.875" style="616"/>
    <col min="10241" max="10241" width="12.75" style="616" customWidth="1"/>
    <col min="10242" max="10242" width="14.375" style="616" customWidth="1"/>
    <col min="10243" max="10243" width="13.75" style="616" customWidth="1"/>
    <col min="10244" max="10244" width="17.5" style="616" customWidth="1"/>
    <col min="10245" max="10245" width="13.625" style="616" customWidth="1"/>
    <col min="10246" max="10246" width="13.5" style="616" customWidth="1"/>
    <col min="10247" max="10496" width="8.875" style="616"/>
    <col min="10497" max="10497" width="12.75" style="616" customWidth="1"/>
    <col min="10498" max="10498" width="14.375" style="616" customWidth="1"/>
    <col min="10499" max="10499" width="13.75" style="616" customWidth="1"/>
    <col min="10500" max="10500" width="17.5" style="616" customWidth="1"/>
    <col min="10501" max="10501" width="13.625" style="616" customWidth="1"/>
    <col min="10502" max="10502" width="13.5" style="616" customWidth="1"/>
    <col min="10503" max="10752" width="8.875" style="616"/>
    <col min="10753" max="10753" width="12.75" style="616" customWidth="1"/>
    <col min="10754" max="10754" width="14.375" style="616" customWidth="1"/>
    <col min="10755" max="10755" width="13.75" style="616" customWidth="1"/>
    <col min="10756" max="10756" width="17.5" style="616" customWidth="1"/>
    <col min="10757" max="10757" width="13.625" style="616" customWidth="1"/>
    <col min="10758" max="10758" width="13.5" style="616" customWidth="1"/>
    <col min="10759" max="11008" width="8.875" style="616"/>
    <col min="11009" max="11009" width="12.75" style="616" customWidth="1"/>
    <col min="11010" max="11010" width="14.375" style="616" customWidth="1"/>
    <col min="11011" max="11011" width="13.75" style="616" customWidth="1"/>
    <col min="11012" max="11012" width="17.5" style="616" customWidth="1"/>
    <col min="11013" max="11013" width="13.625" style="616" customWidth="1"/>
    <col min="11014" max="11014" width="13.5" style="616" customWidth="1"/>
    <col min="11015" max="11264" width="8.875" style="616"/>
    <col min="11265" max="11265" width="12.75" style="616" customWidth="1"/>
    <col min="11266" max="11266" width="14.375" style="616" customWidth="1"/>
    <col min="11267" max="11267" width="13.75" style="616" customWidth="1"/>
    <col min="11268" max="11268" width="17.5" style="616" customWidth="1"/>
    <col min="11269" max="11269" width="13.625" style="616" customWidth="1"/>
    <col min="11270" max="11270" width="13.5" style="616" customWidth="1"/>
    <col min="11271" max="11520" width="8.875" style="616"/>
    <col min="11521" max="11521" width="12.75" style="616" customWidth="1"/>
    <col min="11522" max="11522" width="14.375" style="616" customWidth="1"/>
    <col min="11523" max="11523" width="13.75" style="616" customWidth="1"/>
    <col min="11524" max="11524" width="17.5" style="616" customWidth="1"/>
    <col min="11525" max="11525" width="13.625" style="616" customWidth="1"/>
    <col min="11526" max="11526" width="13.5" style="616" customWidth="1"/>
    <col min="11527" max="11776" width="8.875" style="616"/>
    <col min="11777" max="11777" width="12.75" style="616" customWidth="1"/>
    <col min="11778" max="11778" width="14.375" style="616" customWidth="1"/>
    <col min="11779" max="11779" width="13.75" style="616" customWidth="1"/>
    <col min="11780" max="11780" width="17.5" style="616" customWidth="1"/>
    <col min="11781" max="11781" width="13.625" style="616" customWidth="1"/>
    <col min="11782" max="11782" width="13.5" style="616" customWidth="1"/>
    <col min="11783" max="12032" width="8.875" style="616"/>
    <col min="12033" max="12033" width="12.75" style="616" customWidth="1"/>
    <col min="12034" max="12034" width="14.375" style="616" customWidth="1"/>
    <col min="12035" max="12035" width="13.75" style="616" customWidth="1"/>
    <col min="12036" max="12036" width="17.5" style="616" customWidth="1"/>
    <col min="12037" max="12037" width="13.625" style="616" customWidth="1"/>
    <col min="12038" max="12038" width="13.5" style="616" customWidth="1"/>
    <col min="12039" max="12288" width="8.875" style="616"/>
    <col min="12289" max="12289" width="12.75" style="616" customWidth="1"/>
    <col min="12290" max="12290" width="14.375" style="616" customWidth="1"/>
    <col min="12291" max="12291" width="13.75" style="616" customWidth="1"/>
    <col min="12292" max="12292" width="17.5" style="616" customWidth="1"/>
    <col min="12293" max="12293" width="13.625" style="616" customWidth="1"/>
    <col min="12294" max="12294" width="13.5" style="616" customWidth="1"/>
    <col min="12295" max="12544" width="8.875" style="616"/>
    <col min="12545" max="12545" width="12.75" style="616" customWidth="1"/>
    <col min="12546" max="12546" width="14.375" style="616" customWidth="1"/>
    <col min="12547" max="12547" width="13.75" style="616" customWidth="1"/>
    <col min="12548" max="12548" width="17.5" style="616" customWidth="1"/>
    <col min="12549" max="12549" width="13.625" style="616" customWidth="1"/>
    <col min="12550" max="12550" width="13.5" style="616" customWidth="1"/>
    <col min="12551" max="12800" width="8.875" style="616"/>
    <col min="12801" max="12801" width="12.75" style="616" customWidth="1"/>
    <col min="12802" max="12802" width="14.375" style="616" customWidth="1"/>
    <col min="12803" max="12803" width="13.75" style="616" customWidth="1"/>
    <col min="12804" max="12804" width="17.5" style="616" customWidth="1"/>
    <col min="12805" max="12805" width="13.625" style="616" customWidth="1"/>
    <col min="12806" max="12806" width="13.5" style="616" customWidth="1"/>
    <col min="12807" max="13056" width="8.875" style="616"/>
    <col min="13057" max="13057" width="12.75" style="616" customWidth="1"/>
    <col min="13058" max="13058" width="14.375" style="616" customWidth="1"/>
    <col min="13059" max="13059" width="13.75" style="616" customWidth="1"/>
    <col min="13060" max="13060" width="17.5" style="616" customWidth="1"/>
    <col min="13061" max="13061" width="13.625" style="616" customWidth="1"/>
    <col min="13062" max="13062" width="13.5" style="616" customWidth="1"/>
    <col min="13063" max="13312" width="8.875" style="616"/>
    <col min="13313" max="13313" width="12.75" style="616" customWidth="1"/>
    <col min="13314" max="13314" width="14.375" style="616" customWidth="1"/>
    <col min="13315" max="13315" width="13.75" style="616" customWidth="1"/>
    <col min="13316" max="13316" width="17.5" style="616" customWidth="1"/>
    <col min="13317" max="13317" width="13.625" style="616" customWidth="1"/>
    <col min="13318" max="13318" width="13.5" style="616" customWidth="1"/>
    <col min="13319" max="13568" width="8.875" style="616"/>
    <col min="13569" max="13569" width="12.75" style="616" customWidth="1"/>
    <col min="13570" max="13570" width="14.375" style="616" customWidth="1"/>
    <col min="13571" max="13571" width="13.75" style="616" customWidth="1"/>
    <col min="13572" max="13572" width="17.5" style="616" customWidth="1"/>
    <col min="13573" max="13573" width="13.625" style="616" customWidth="1"/>
    <col min="13574" max="13574" width="13.5" style="616" customWidth="1"/>
    <col min="13575" max="13824" width="8.875" style="616"/>
    <col min="13825" max="13825" width="12.75" style="616" customWidth="1"/>
    <col min="13826" max="13826" width="14.375" style="616" customWidth="1"/>
    <col min="13827" max="13827" width="13.75" style="616" customWidth="1"/>
    <col min="13828" max="13828" width="17.5" style="616" customWidth="1"/>
    <col min="13829" max="13829" width="13.625" style="616" customWidth="1"/>
    <col min="13830" max="13830" width="13.5" style="616" customWidth="1"/>
    <col min="13831" max="14080" width="8.875" style="616"/>
    <col min="14081" max="14081" width="12.75" style="616" customWidth="1"/>
    <col min="14082" max="14082" width="14.375" style="616" customWidth="1"/>
    <col min="14083" max="14083" width="13.75" style="616" customWidth="1"/>
    <col min="14084" max="14084" width="17.5" style="616" customWidth="1"/>
    <col min="14085" max="14085" width="13.625" style="616" customWidth="1"/>
    <col min="14086" max="14086" width="13.5" style="616" customWidth="1"/>
    <col min="14087" max="14336" width="8.875" style="616"/>
    <col min="14337" max="14337" width="12.75" style="616" customWidth="1"/>
    <col min="14338" max="14338" width="14.375" style="616" customWidth="1"/>
    <col min="14339" max="14339" width="13.75" style="616" customWidth="1"/>
    <col min="14340" max="14340" width="17.5" style="616" customWidth="1"/>
    <col min="14341" max="14341" width="13.625" style="616" customWidth="1"/>
    <col min="14342" max="14342" width="13.5" style="616" customWidth="1"/>
    <col min="14343" max="14592" width="8.875" style="616"/>
    <col min="14593" max="14593" width="12.75" style="616" customWidth="1"/>
    <col min="14594" max="14594" width="14.375" style="616" customWidth="1"/>
    <col min="14595" max="14595" width="13.75" style="616" customWidth="1"/>
    <col min="14596" max="14596" width="17.5" style="616" customWidth="1"/>
    <col min="14597" max="14597" width="13.625" style="616" customWidth="1"/>
    <col min="14598" max="14598" width="13.5" style="616" customWidth="1"/>
    <col min="14599" max="14848" width="8.875" style="616"/>
    <col min="14849" max="14849" width="12.75" style="616" customWidth="1"/>
    <col min="14850" max="14850" width="14.375" style="616" customWidth="1"/>
    <col min="14851" max="14851" width="13.75" style="616" customWidth="1"/>
    <col min="14852" max="14852" width="17.5" style="616" customWidth="1"/>
    <col min="14853" max="14853" width="13.625" style="616" customWidth="1"/>
    <col min="14854" max="14854" width="13.5" style="616" customWidth="1"/>
    <col min="14855" max="15104" width="8.875" style="616"/>
    <col min="15105" max="15105" width="12.75" style="616" customWidth="1"/>
    <col min="15106" max="15106" width="14.375" style="616" customWidth="1"/>
    <col min="15107" max="15107" width="13.75" style="616" customWidth="1"/>
    <col min="15108" max="15108" width="17.5" style="616" customWidth="1"/>
    <col min="15109" max="15109" width="13.625" style="616" customWidth="1"/>
    <col min="15110" max="15110" width="13.5" style="616" customWidth="1"/>
    <col min="15111" max="15360" width="8.875" style="616"/>
    <col min="15361" max="15361" width="12.75" style="616" customWidth="1"/>
    <col min="15362" max="15362" width="14.375" style="616" customWidth="1"/>
    <col min="15363" max="15363" width="13.75" style="616" customWidth="1"/>
    <col min="15364" max="15364" width="17.5" style="616" customWidth="1"/>
    <col min="15365" max="15365" width="13.625" style="616" customWidth="1"/>
    <col min="15366" max="15366" width="13.5" style="616" customWidth="1"/>
    <col min="15367" max="15616" width="8.875" style="616"/>
    <col min="15617" max="15617" width="12.75" style="616" customWidth="1"/>
    <col min="15618" max="15618" width="14.375" style="616" customWidth="1"/>
    <col min="15619" max="15619" width="13.75" style="616" customWidth="1"/>
    <col min="15620" max="15620" width="17.5" style="616" customWidth="1"/>
    <col min="15621" max="15621" width="13.625" style="616" customWidth="1"/>
    <col min="15622" max="15622" width="13.5" style="616" customWidth="1"/>
    <col min="15623" max="15872" width="8.875" style="616"/>
    <col min="15873" max="15873" width="12.75" style="616" customWidth="1"/>
    <col min="15874" max="15874" width="14.375" style="616" customWidth="1"/>
    <col min="15875" max="15875" width="13.75" style="616" customWidth="1"/>
    <col min="15876" max="15876" width="17.5" style="616" customWidth="1"/>
    <col min="15877" max="15877" width="13.625" style="616" customWidth="1"/>
    <col min="15878" max="15878" width="13.5" style="616" customWidth="1"/>
    <col min="15879" max="16128" width="8.875" style="616"/>
    <col min="16129" max="16129" width="12.75" style="616" customWidth="1"/>
    <col min="16130" max="16130" width="14.375" style="616" customWidth="1"/>
    <col min="16131" max="16131" width="13.75" style="616" customWidth="1"/>
    <col min="16132" max="16132" width="17.5" style="616" customWidth="1"/>
    <col min="16133" max="16133" width="13.625" style="616" customWidth="1"/>
    <col min="16134" max="16134" width="13.5" style="616" customWidth="1"/>
    <col min="16135" max="16384" width="8.875" style="616"/>
  </cols>
  <sheetData>
    <row r="1" spans="1:7" ht="15" customHeight="1" x14ac:dyDescent="0.15">
      <c r="A1" s="9" t="s">
        <v>1</v>
      </c>
    </row>
    <row r="3" spans="1:7" ht="15" customHeight="1" x14ac:dyDescent="0.15">
      <c r="A3" s="617" t="s">
        <v>560</v>
      </c>
      <c r="C3" s="618"/>
      <c r="D3" s="619"/>
      <c r="E3" s="619"/>
      <c r="F3" s="619"/>
    </row>
    <row r="4" spans="1:7" ht="15" customHeight="1" x14ac:dyDescent="0.15">
      <c r="A4" s="620" t="s">
        <v>561</v>
      </c>
    </row>
    <row r="5" spans="1:7" ht="15" customHeight="1" x14ac:dyDescent="0.15">
      <c r="A5" s="621" t="s">
        <v>562</v>
      </c>
      <c r="D5" s="621" t="s">
        <v>563</v>
      </c>
      <c r="F5" s="622" t="s">
        <v>12</v>
      </c>
    </row>
    <row r="6" spans="1:7" ht="15" customHeight="1" x14ac:dyDescent="0.15">
      <c r="A6" s="623" t="s">
        <v>533</v>
      </c>
      <c r="B6" s="624" t="s">
        <v>564</v>
      </c>
      <c r="C6" s="625" t="s">
        <v>565</v>
      </c>
      <c r="D6" s="623" t="s">
        <v>533</v>
      </c>
      <c r="E6" s="626" t="s">
        <v>564</v>
      </c>
      <c r="F6" s="627" t="s">
        <v>565</v>
      </c>
      <c r="G6" s="628"/>
    </row>
    <row r="7" spans="1:7" ht="15" customHeight="1" x14ac:dyDescent="0.15">
      <c r="A7" s="629" t="s">
        <v>566</v>
      </c>
      <c r="B7" s="630">
        <v>9941842670</v>
      </c>
      <c r="C7" s="631"/>
      <c r="D7" s="632" t="s">
        <v>567</v>
      </c>
      <c r="E7" s="630">
        <v>0</v>
      </c>
      <c r="F7" s="633"/>
      <c r="G7" s="628"/>
    </row>
    <row r="8" spans="1:7" ht="15" customHeight="1" x14ac:dyDescent="0.15">
      <c r="A8" s="634" t="s">
        <v>568</v>
      </c>
      <c r="B8" s="630">
        <v>9309749818</v>
      </c>
      <c r="C8" s="635">
        <v>11887184</v>
      </c>
      <c r="D8" s="636" t="s">
        <v>18</v>
      </c>
      <c r="E8" s="630">
        <v>0</v>
      </c>
      <c r="F8" s="633"/>
      <c r="G8" s="628"/>
    </row>
    <row r="9" spans="1:7" ht="15" customHeight="1" x14ac:dyDescent="0.15">
      <c r="A9" s="634" t="s">
        <v>569</v>
      </c>
      <c r="B9" s="630">
        <v>631977263</v>
      </c>
      <c r="C9" s="637">
        <v>2244954</v>
      </c>
      <c r="D9" s="638"/>
      <c r="E9" s="639"/>
      <c r="F9" s="633"/>
      <c r="G9" s="628"/>
    </row>
    <row r="10" spans="1:7" ht="15" customHeight="1" x14ac:dyDescent="0.15">
      <c r="A10" s="634" t="s">
        <v>14</v>
      </c>
      <c r="B10" s="630">
        <v>115589</v>
      </c>
      <c r="C10" s="637">
        <v>362</v>
      </c>
      <c r="D10" s="638"/>
      <c r="E10" s="630"/>
      <c r="F10" s="633"/>
      <c r="G10" s="628"/>
    </row>
    <row r="11" spans="1:7" ht="15" customHeight="1" x14ac:dyDescent="0.15">
      <c r="A11" s="640" t="s">
        <v>570</v>
      </c>
      <c r="B11" s="630">
        <v>9738063733</v>
      </c>
      <c r="C11" s="637"/>
      <c r="D11" s="641" t="s">
        <v>571</v>
      </c>
      <c r="E11" s="639">
        <v>607396748</v>
      </c>
      <c r="F11" s="642"/>
      <c r="G11" s="628"/>
    </row>
    <row r="12" spans="1:7" ht="15" customHeight="1" x14ac:dyDescent="0.15">
      <c r="A12" s="634" t="s">
        <v>572</v>
      </c>
      <c r="B12" s="630">
        <v>9534306361</v>
      </c>
      <c r="C12" s="637">
        <v>5090895</v>
      </c>
      <c r="D12" s="636" t="s">
        <v>16</v>
      </c>
      <c r="E12" s="639">
        <v>375087499</v>
      </c>
      <c r="F12" s="642">
        <v>573652</v>
      </c>
      <c r="G12" s="628"/>
    </row>
    <row r="13" spans="1:7" ht="15" customHeight="1" x14ac:dyDescent="0.15">
      <c r="A13" s="634" t="s">
        <v>573</v>
      </c>
      <c r="B13" s="630">
        <v>182543574</v>
      </c>
      <c r="C13" s="637">
        <v>324</v>
      </c>
      <c r="D13" s="636" t="s">
        <v>17</v>
      </c>
      <c r="E13" s="639">
        <v>232309249</v>
      </c>
      <c r="F13" s="642"/>
      <c r="G13" s="628"/>
    </row>
    <row r="14" spans="1:7" ht="15" customHeight="1" x14ac:dyDescent="0.15">
      <c r="A14" s="634" t="s">
        <v>15</v>
      </c>
      <c r="B14" s="630">
        <v>21213798</v>
      </c>
      <c r="C14" s="643">
        <v>0</v>
      </c>
      <c r="D14" s="636"/>
      <c r="E14" s="639"/>
      <c r="F14" s="642"/>
      <c r="G14" s="628"/>
    </row>
    <row r="15" spans="1:7" ht="14.25" customHeight="1" x14ac:dyDescent="0.15">
      <c r="A15" s="644" t="s">
        <v>574</v>
      </c>
      <c r="B15" s="645">
        <v>0</v>
      </c>
      <c r="C15" s="646"/>
      <c r="D15" s="647"/>
      <c r="E15" s="648"/>
      <c r="F15" s="649"/>
    </row>
    <row r="16" spans="1:7" ht="14.25" customHeight="1" x14ac:dyDescent="0.15">
      <c r="A16" s="616" t="s">
        <v>575</v>
      </c>
      <c r="F16" s="650"/>
    </row>
    <row r="17" spans="1:6" ht="15" customHeight="1" x14ac:dyDescent="0.15">
      <c r="A17" s="616" t="s">
        <v>576</v>
      </c>
      <c r="F17" s="616" t="s">
        <v>453</v>
      </c>
    </row>
  </sheetData>
  <mergeCells count="1">
    <mergeCell ref="D3:F3"/>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zoomScale="115" workbookViewId="0"/>
  </sheetViews>
  <sheetFormatPr defaultColWidth="8.875" defaultRowHeight="15" customHeight="1" x14ac:dyDescent="0.15"/>
  <cols>
    <col min="1" max="1" width="26.125" style="651" customWidth="1"/>
    <col min="2" max="4" width="20.25" style="651" customWidth="1"/>
    <col min="5" max="256" width="8.875" style="651"/>
    <col min="257" max="257" width="26.125" style="651" customWidth="1"/>
    <col min="258" max="260" width="20.25" style="651" customWidth="1"/>
    <col min="261" max="512" width="8.875" style="651"/>
    <col min="513" max="513" width="26.125" style="651" customWidth="1"/>
    <col min="514" max="516" width="20.25" style="651" customWidth="1"/>
    <col min="517" max="768" width="8.875" style="651"/>
    <col min="769" max="769" width="26.125" style="651" customWidth="1"/>
    <col min="770" max="772" width="20.25" style="651" customWidth="1"/>
    <col min="773" max="1024" width="8.875" style="651"/>
    <col min="1025" max="1025" width="26.125" style="651" customWidth="1"/>
    <col min="1026" max="1028" width="20.25" style="651" customWidth="1"/>
    <col min="1029" max="1280" width="8.875" style="651"/>
    <col min="1281" max="1281" width="26.125" style="651" customWidth="1"/>
    <col min="1282" max="1284" width="20.25" style="651" customWidth="1"/>
    <col min="1285" max="1536" width="8.875" style="651"/>
    <col min="1537" max="1537" width="26.125" style="651" customWidth="1"/>
    <col min="1538" max="1540" width="20.25" style="651" customWidth="1"/>
    <col min="1541" max="1792" width="8.875" style="651"/>
    <col min="1793" max="1793" width="26.125" style="651" customWidth="1"/>
    <col min="1794" max="1796" width="20.25" style="651" customWidth="1"/>
    <col min="1797" max="2048" width="8.875" style="651"/>
    <col min="2049" max="2049" width="26.125" style="651" customWidth="1"/>
    <col min="2050" max="2052" width="20.25" style="651" customWidth="1"/>
    <col min="2053" max="2304" width="8.875" style="651"/>
    <col min="2305" max="2305" width="26.125" style="651" customWidth="1"/>
    <col min="2306" max="2308" width="20.25" style="651" customWidth="1"/>
    <col min="2309" max="2560" width="8.875" style="651"/>
    <col min="2561" max="2561" width="26.125" style="651" customWidth="1"/>
    <col min="2562" max="2564" width="20.25" style="651" customWidth="1"/>
    <col min="2565" max="2816" width="8.875" style="651"/>
    <col min="2817" max="2817" width="26.125" style="651" customWidth="1"/>
    <col min="2818" max="2820" width="20.25" style="651" customWidth="1"/>
    <col min="2821" max="3072" width="8.875" style="651"/>
    <col min="3073" max="3073" width="26.125" style="651" customWidth="1"/>
    <col min="3074" max="3076" width="20.25" style="651" customWidth="1"/>
    <col min="3077" max="3328" width="8.875" style="651"/>
    <col min="3329" max="3329" width="26.125" style="651" customWidth="1"/>
    <col min="3330" max="3332" width="20.25" style="651" customWidth="1"/>
    <col min="3333" max="3584" width="8.875" style="651"/>
    <col min="3585" max="3585" width="26.125" style="651" customWidth="1"/>
    <col min="3586" max="3588" width="20.25" style="651" customWidth="1"/>
    <col min="3589" max="3840" width="8.875" style="651"/>
    <col min="3841" max="3841" width="26.125" style="651" customWidth="1"/>
    <col min="3842" max="3844" width="20.25" style="651" customWidth="1"/>
    <col min="3845" max="4096" width="8.875" style="651"/>
    <col min="4097" max="4097" width="26.125" style="651" customWidth="1"/>
    <col min="4098" max="4100" width="20.25" style="651" customWidth="1"/>
    <col min="4101" max="4352" width="8.875" style="651"/>
    <col min="4353" max="4353" width="26.125" style="651" customWidth="1"/>
    <col min="4354" max="4356" width="20.25" style="651" customWidth="1"/>
    <col min="4357" max="4608" width="8.875" style="651"/>
    <col min="4609" max="4609" width="26.125" style="651" customWidth="1"/>
    <col min="4610" max="4612" width="20.25" style="651" customWidth="1"/>
    <col min="4613" max="4864" width="8.875" style="651"/>
    <col min="4865" max="4865" width="26.125" style="651" customWidth="1"/>
    <col min="4866" max="4868" width="20.25" style="651" customWidth="1"/>
    <col min="4869" max="5120" width="8.875" style="651"/>
    <col min="5121" max="5121" width="26.125" style="651" customWidth="1"/>
    <col min="5122" max="5124" width="20.25" style="651" customWidth="1"/>
    <col min="5125" max="5376" width="8.875" style="651"/>
    <col min="5377" max="5377" width="26.125" style="651" customWidth="1"/>
    <col min="5378" max="5380" width="20.25" style="651" customWidth="1"/>
    <col min="5381" max="5632" width="8.875" style="651"/>
    <col min="5633" max="5633" width="26.125" style="651" customWidth="1"/>
    <col min="5634" max="5636" width="20.25" style="651" customWidth="1"/>
    <col min="5637" max="5888" width="8.875" style="651"/>
    <col min="5889" max="5889" width="26.125" style="651" customWidth="1"/>
    <col min="5890" max="5892" width="20.25" style="651" customWidth="1"/>
    <col min="5893" max="6144" width="8.875" style="651"/>
    <col min="6145" max="6145" width="26.125" style="651" customWidth="1"/>
    <col min="6146" max="6148" width="20.25" style="651" customWidth="1"/>
    <col min="6149" max="6400" width="8.875" style="651"/>
    <col min="6401" max="6401" width="26.125" style="651" customWidth="1"/>
    <col min="6402" max="6404" width="20.25" style="651" customWidth="1"/>
    <col min="6405" max="6656" width="8.875" style="651"/>
    <col min="6657" max="6657" width="26.125" style="651" customWidth="1"/>
    <col min="6658" max="6660" width="20.25" style="651" customWidth="1"/>
    <col min="6661" max="6912" width="8.875" style="651"/>
    <col min="6913" max="6913" width="26.125" style="651" customWidth="1"/>
    <col min="6914" max="6916" width="20.25" style="651" customWidth="1"/>
    <col min="6917" max="7168" width="8.875" style="651"/>
    <col min="7169" max="7169" width="26.125" style="651" customWidth="1"/>
    <col min="7170" max="7172" width="20.25" style="651" customWidth="1"/>
    <col min="7173" max="7424" width="8.875" style="651"/>
    <col min="7425" max="7425" width="26.125" style="651" customWidth="1"/>
    <col min="7426" max="7428" width="20.25" style="651" customWidth="1"/>
    <col min="7429" max="7680" width="8.875" style="651"/>
    <col min="7681" max="7681" width="26.125" style="651" customWidth="1"/>
    <col min="7682" max="7684" width="20.25" style="651" customWidth="1"/>
    <col min="7685" max="7936" width="8.875" style="651"/>
    <col min="7937" max="7937" width="26.125" style="651" customWidth="1"/>
    <col min="7938" max="7940" width="20.25" style="651" customWidth="1"/>
    <col min="7941" max="8192" width="8.875" style="651"/>
    <col min="8193" max="8193" width="26.125" style="651" customWidth="1"/>
    <col min="8194" max="8196" width="20.25" style="651" customWidth="1"/>
    <col min="8197" max="8448" width="8.875" style="651"/>
    <col min="8449" max="8449" width="26.125" style="651" customWidth="1"/>
    <col min="8450" max="8452" width="20.25" style="651" customWidth="1"/>
    <col min="8453" max="8704" width="8.875" style="651"/>
    <col min="8705" max="8705" width="26.125" style="651" customWidth="1"/>
    <col min="8706" max="8708" width="20.25" style="651" customWidth="1"/>
    <col min="8709" max="8960" width="8.875" style="651"/>
    <col min="8961" max="8961" width="26.125" style="651" customWidth="1"/>
    <col min="8962" max="8964" width="20.25" style="651" customWidth="1"/>
    <col min="8965" max="9216" width="8.875" style="651"/>
    <col min="9217" max="9217" width="26.125" style="651" customWidth="1"/>
    <col min="9218" max="9220" width="20.25" style="651" customWidth="1"/>
    <col min="9221" max="9472" width="8.875" style="651"/>
    <col min="9473" max="9473" width="26.125" style="651" customWidth="1"/>
    <col min="9474" max="9476" width="20.25" style="651" customWidth="1"/>
    <col min="9477" max="9728" width="8.875" style="651"/>
    <col min="9729" max="9729" width="26.125" style="651" customWidth="1"/>
    <col min="9730" max="9732" width="20.25" style="651" customWidth="1"/>
    <col min="9733" max="9984" width="8.875" style="651"/>
    <col min="9985" max="9985" width="26.125" style="651" customWidth="1"/>
    <col min="9986" max="9988" width="20.25" style="651" customWidth="1"/>
    <col min="9989" max="10240" width="8.875" style="651"/>
    <col min="10241" max="10241" width="26.125" style="651" customWidth="1"/>
    <col min="10242" max="10244" width="20.25" style="651" customWidth="1"/>
    <col min="10245" max="10496" width="8.875" style="651"/>
    <col min="10497" max="10497" width="26.125" style="651" customWidth="1"/>
    <col min="10498" max="10500" width="20.25" style="651" customWidth="1"/>
    <col min="10501" max="10752" width="8.875" style="651"/>
    <col min="10753" max="10753" width="26.125" style="651" customWidth="1"/>
    <col min="10754" max="10756" width="20.25" style="651" customWidth="1"/>
    <col min="10757" max="11008" width="8.875" style="651"/>
    <col min="11009" max="11009" width="26.125" style="651" customWidth="1"/>
    <col min="11010" max="11012" width="20.25" style="651" customWidth="1"/>
    <col min="11013" max="11264" width="8.875" style="651"/>
    <col min="11265" max="11265" width="26.125" style="651" customWidth="1"/>
    <col min="11266" max="11268" width="20.25" style="651" customWidth="1"/>
    <col min="11269" max="11520" width="8.875" style="651"/>
    <col min="11521" max="11521" width="26.125" style="651" customWidth="1"/>
    <col min="11522" max="11524" width="20.25" style="651" customWidth="1"/>
    <col min="11525" max="11776" width="8.875" style="651"/>
    <col min="11777" max="11777" width="26.125" style="651" customWidth="1"/>
    <col min="11778" max="11780" width="20.25" style="651" customWidth="1"/>
    <col min="11781" max="12032" width="8.875" style="651"/>
    <col min="12033" max="12033" width="26.125" style="651" customWidth="1"/>
    <col min="12034" max="12036" width="20.25" style="651" customWidth="1"/>
    <col min="12037" max="12288" width="8.875" style="651"/>
    <col min="12289" max="12289" width="26.125" style="651" customWidth="1"/>
    <col min="12290" max="12292" width="20.25" style="651" customWidth="1"/>
    <col min="12293" max="12544" width="8.875" style="651"/>
    <col min="12545" max="12545" width="26.125" style="651" customWidth="1"/>
    <col min="12546" max="12548" width="20.25" style="651" customWidth="1"/>
    <col min="12549" max="12800" width="8.875" style="651"/>
    <col min="12801" max="12801" width="26.125" style="651" customWidth="1"/>
    <col min="12802" max="12804" width="20.25" style="651" customWidth="1"/>
    <col min="12805" max="13056" width="8.875" style="651"/>
    <col min="13057" max="13057" width="26.125" style="651" customWidth="1"/>
    <col min="13058" max="13060" width="20.25" style="651" customWidth="1"/>
    <col min="13061" max="13312" width="8.875" style="651"/>
    <col min="13313" max="13313" width="26.125" style="651" customWidth="1"/>
    <col min="13314" max="13316" width="20.25" style="651" customWidth="1"/>
    <col min="13317" max="13568" width="8.875" style="651"/>
    <col min="13569" max="13569" width="26.125" style="651" customWidth="1"/>
    <col min="13570" max="13572" width="20.25" style="651" customWidth="1"/>
    <col min="13573" max="13824" width="8.875" style="651"/>
    <col min="13825" max="13825" width="26.125" style="651" customWidth="1"/>
    <col min="13826" max="13828" width="20.25" style="651" customWidth="1"/>
    <col min="13829" max="14080" width="8.875" style="651"/>
    <col min="14081" max="14081" width="26.125" style="651" customWidth="1"/>
    <col min="14082" max="14084" width="20.25" style="651" customWidth="1"/>
    <col min="14085" max="14336" width="8.875" style="651"/>
    <col min="14337" max="14337" width="26.125" style="651" customWidth="1"/>
    <col min="14338" max="14340" width="20.25" style="651" customWidth="1"/>
    <col min="14341" max="14592" width="8.875" style="651"/>
    <col min="14593" max="14593" width="26.125" style="651" customWidth="1"/>
    <col min="14594" max="14596" width="20.25" style="651" customWidth="1"/>
    <col min="14597" max="14848" width="8.875" style="651"/>
    <col min="14849" max="14849" width="26.125" style="651" customWidth="1"/>
    <col min="14850" max="14852" width="20.25" style="651" customWidth="1"/>
    <col min="14853" max="15104" width="8.875" style="651"/>
    <col min="15105" max="15105" width="26.125" style="651" customWidth="1"/>
    <col min="15106" max="15108" width="20.25" style="651" customWidth="1"/>
    <col min="15109" max="15360" width="8.875" style="651"/>
    <col min="15361" max="15361" width="26.125" style="651" customWidth="1"/>
    <col min="15362" max="15364" width="20.25" style="651" customWidth="1"/>
    <col min="15365" max="15616" width="8.875" style="651"/>
    <col min="15617" max="15617" width="26.125" style="651" customWidth="1"/>
    <col min="15618" max="15620" width="20.25" style="651" customWidth="1"/>
    <col min="15621" max="15872" width="8.875" style="651"/>
    <col min="15873" max="15873" width="26.125" style="651" customWidth="1"/>
    <col min="15874" max="15876" width="20.25" style="651" customWidth="1"/>
    <col min="15877" max="16128" width="8.875" style="651"/>
    <col min="16129" max="16129" width="26.125" style="651" customWidth="1"/>
    <col min="16130" max="16132" width="20.25" style="651" customWidth="1"/>
    <col min="16133" max="16384" width="8.875" style="651"/>
  </cols>
  <sheetData>
    <row r="1" spans="1:4" ht="15" customHeight="1" x14ac:dyDescent="0.15">
      <c r="A1" s="10" t="s">
        <v>1</v>
      </c>
    </row>
    <row r="3" spans="1:4" ht="15" customHeight="1" x14ac:dyDescent="0.15">
      <c r="A3" s="652" t="s">
        <v>577</v>
      </c>
    </row>
    <row r="4" spans="1:4" ht="10.5" customHeight="1" x14ac:dyDescent="0.15"/>
    <row r="5" spans="1:4" ht="15" customHeight="1" x14ac:dyDescent="0.15">
      <c r="A5" s="653" t="s">
        <v>578</v>
      </c>
      <c r="B5" s="256"/>
      <c r="C5" s="256"/>
      <c r="D5" s="654" t="s">
        <v>12</v>
      </c>
    </row>
    <row r="6" spans="1:4" ht="15" customHeight="1" x14ac:dyDescent="0.15">
      <c r="A6" s="655" t="s">
        <v>579</v>
      </c>
      <c r="B6" s="656" t="s">
        <v>534</v>
      </c>
      <c r="C6" s="657" t="s">
        <v>9</v>
      </c>
      <c r="D6" s="657" t="s">
        <v>580</v>
      </c>
    </row>
    <row r="7" spans="1:4" ht="15" customHeight="1" x14ac:dyDescent="0.15">
      <c r="A7" s="658" t="s">
        <v>572</v>
      </c>
      <c r="B7" s="659">
        <v>9433862056</v>
      </c>
      <c r="C7" s="659">
        <v>9517314081</v>
      </c>
      <c r="D7" s="659">
        <v>9529215466</v>
      </c>
    </row>
    <row r="8" spans="1:4" ht="15" customHeight="1" x14ac:dyDescent="0.15">
      <c r="A8" s="660" t="s">
        <v>581</v>
      </c>
      <c r="B8" s="661">
        <v>5328513707</v>
      </c>
      <c r="C8" s="661">
        <v>5367123977</v>
      </c>
      <c r="D8" s="661">
        <v>5456832750</v>
      </c>
    </row>
    <row r="9" spans="1:4" ht="15" customHeight="1" x14ac:dyDescent="0.15">
      <c r="A9" s="660" t="s">
        <v>582</v>
      </c>
      <c r="B9" s="661">
        <v>2074009677</v>
      </c>
      <c r="C9" s="661">
        <v>2118407486</v>
      </c>
      <c r="D9" s="661">
        <v>2076567078</v>
      </c>
    </row>
    <row r="10" spans="1:4" ht="15" customHeight="1" x14ac:dyDescent="0.15">
      <c r="A10" s="660" t="s">
        <v>583</v>
      </c>
      <c r="B10" s="661">
        <v>1243024916</v>
      </c>
      <c r="C10" s="661">
        <v>1251718114</v>
      </c>
      <c r="D10" s="661">
        <v>1245672070</v>
      </c>
    </row>
    <row r="11" spans="1:4" ht="15" customHeight="1" x14ac:dyDescent="0.15">
      <c r="A11" s="660" t="s">
        <v>584</v>
      </c>
      <c r="B11" s="661">
        <v>746624986</v>
      </c>
      <c r="C11" s="661">
        <v>744726444</v>
      </c>
      <c r="D11" s="661">
        <v>717030728</v>
      </c>
    </row>
    <row r="12" spans="1:4" ht="15" customHeight="1" x14ac:dyDescent="0.15">
      <c r="A12" s="660" t="s">
        <v>585</v>
      </c>
      <c r="B12" s="661">
        <v>19830415</v>
      </c>
      <c r="C12" s="661">
        <v>10451108</v>
      </c>
      <c r="D12" s="661">
        <v>10020716</v>
      </c>
    </row>
    <row r="13" spans="1:4" ht="15" customHeight="1" x14ac:dyDescent="0.15">
      <c r="A13" s="660" t="s">
        <v>586</v>
      </c>
      <c r="B13" s="661">
        <v>21858355</v>
      </c>
      <c r="C13" s="661">
        <v>24886952</v>
      </c>
      <c r="D13" s="661">
        <v>23092124</v>
      </c>
    </row>
    <row r="14" spans="1:4" ht="15" customHeight="1" x14ac:dyDescent="0.15">
      <c r="A14" s="662" t="s">
        <v>573</v>
      </c>
      <c r="B14" s="663">
        <v>189590481</v>
      </c>
      <c r="C14" s="663">
        <v>183506265</v>
      </c>
      <c r="D14" s="663">
        <v>174154550</v>
      </c>
    </row>
    <row r="15" spans="1:4" ht="15" customHeight="1" x14ac:dyDescent="0.15">
      <c r="A15" s="660" t="s">
        <v>587</v>
      </c>
      <c r="B15" s="661">
        <v>157657051</v>
      </c>
      <c r="C15" s="661">
        <v>151020266</v>
      </c>
      <c r="D15" s="661">
        <v>144171449</v>
      </c>
    </row>
    <row r="16" spans="1:4" ht="15" customHeight="1" x14ac:dyDescent="0.15">
      <c r="A16" s="660" t="s">
        <v>588</v>
      </c>
      <c r="B16" s="661">
        <v>9877740</v>
      </c>
      <c r="C16" s="661">
        <v>7736960</v>
      </c>
      <c r="D16" s="661">
        <v>5303461</v>
      </c>
    </row>
    <row r="17" spans="1:4" ht="15" customHeight="1" x14ac:dyDescent="0.15">
      <c r="A17" s="660" t="s">
        <v>589</v>
      </c>
      <c r="B17" s="661">
        <v>22014612</v>
      </c>
      <c r="C17" s="661">
        <v>23387021</v>
      </c>
      <c r="D17" s="661">
        <v>24191240</v>
      </c>
    </row>
    <row r="18" spans="1:4" ht="15" customHeight="1" x14ac:dyDescent="0.15">
      <c r="A18" s="660" t="s">
        <v>590</v>
      </c>
      <c r="B18" s="661">
        <v>41078</v>
      </c>
      <c r="C18" s="661">
        <v>1362018</v>
      </c>
      <c r="D18" s="661">
        <v>488400</v>
      </c>
    </row>
    <row r="19" spans="1:4" ht="15" customHeight="1" x14ac:dyDescent="0.15">
      <c r="A19" s="662" t="s">
        <v>15</v>
      </c>
      <c r="B19" s="663">
        <v>47099816</v>
      </c>
      <c r="C19" s="663">
        <v>44425484</v>
      </c>
      <c r="D19" s="663">
        <v>21213798</v>
      </c>
    </row>
    <row r="20" spans="1:4" ht="15" customHeight="1" x14ac:dyDescent="0.15">
      <c r="A20" s="662" t="s">
        <v>591</v>
      </c>
      <c r="B20" s="664">
        <v>0</v>
      </c>
      <c r="C20" s="664">
        <v>0</v>
      </c>
      <c r="D20" s="664">
        <v>0</v>
      </c>
    </row>
    <row r="21" spans="1:4" ht="15" customHeight="1" x14ac:dyDescent="0.15">
      <c r="A21" s="665" t="s">
        <v>592</v>
      </c>
      <c r="B21" s="661">
        <v>47099816</v>
      </c>
      <c r="C21" s="661">
        <v>44425484</v>
      </c>
      <c r="D21" s="661">
        <v>21213798</v>
      </c>
    </row>
    <row r="22" spans="1:4" ht="15" customHeight="1" x14ac:dyDescent="0.15">
      <c r="A22" s="662" t="s">
        <v>593</v>
      </c>
      <c r="B22" s="666">
        <v>-578277886</v>
      </c>
      <c r="C22" s="666">
        <v>-133807375</v>
      </c>
      <c r="D22" s="666">
        <v>203126426</v>
      </c>
    </row>
    <row r="23" spans="1:4" ht="15" customHeight="1" x14ac:dyDescent="0.15">
      <c r="A23" s="667" t="s">
        <v>4</v>
      </c>
      <c r="B23" s="668">
        <v>9092274467</v>
      </c>
      <c r="C23" s="668">
        <v>9611438455</v>
      </c>
      <c r="D23" s="668">
        <f>SUM(D7,D14,D19,D22)</f>
        <v>9927710240</v>
      </c>
    </row>
    <row r="25" spans="1:4" ht="15" customHeight="1" x14ac:dyDescent="0.15">
      <c r="A25" s="653" t="s">
        <v>594</v>
      </c>
    </row>
    <row r="26" spans="1:4" ht="15" customHeight="1" x14ac:dyDescent="0.15">
      <c r="A26" s="655" t="s">
        <v>579</v>
      </c>
      <c r="B26" s="669" t="s">
        <v>534</v>
      </c>
      <c r="C26" s="670" t="s">
        <v>9</v>
      </c>
      <c r="D26" s="670" t="s">
        <v>580</v>
      </c>
    </row>
    <row r="27" spans="1:4" ht="15" customHeight="1" x14ac:dyDescent="0.15">
      <c r="A27" s="671" t="s">
        <v>568</v>
      </c>
      <c r="B27" s="672">
        <v>8580098135</v>
      </c>
      <c r="C27" s="672">
        <v>8975483955</v>
      </c>
      <c r="D27" s="673">
        <v>9297862634</v>
      </c>
    </row>
    <row r="28" spans="1:4" ht="15" customHeight="1" x14ac:dyDescent="0.15">
      <c r="A28" s="660" t="s">
        <v>595</v>
      </c>
      <c r="B28" s="674">
        <v>5463125796</v>
      </c>
      <c r="C28" s="674">
        <v>5590521761</v>
      </c>
      <c r="D28" s="661">
        <v>5901199721</v>
      </c>
    </row>
    <row r="29" spans="1:4" ht="15" customHeight="1" x14ac:dyDescent="0.15">
      <c r="A29" s="660" t="s">
        <v>596</v>
      </c>
      <c r="B29" s="674">
        <v>2452466362</v>
      </c>
      <c r="C29" s="674">
        <v>2628504162</v>
      </c>
      <c r="D29" s="661">
        <v>2641917520</v>
      </c>
    </row>
    <row r="30" spans="1:4" ht="15" customHeight="1" x14ac:dyDescent="0.15">
      <c r="A30" s="660" t="s">
        <v>597</v>
      </c>
      <c r="B30" s="674">
        <v>462200000</v>
      </c>
      <c r="C30" s="674">
        <v>536920000</v>
      </c>
      <c r="D30" s="661">
        <v>545500000</v>
      </c>
    </row>
    <row r="31" spans="1:4" ht="15" customHeight="1" x14ac:dyDescent="0.15">
      <c r="A31" s="660" t="s">
        <v>598</v>
      </c>
      <c r="B31" s="674">
        <v>202305977</v>
      </c>
      <c r="C31" s="674">
        <v>219538032</v>
      </c>
      <c r="D31" s="661">
        <v>209245393</v>
      </c>
    </row>
    <row r="32" spans="1:4" ht="15" customHeight="1" x14ac:dyDescent="0.15">
      <c r="A32" s="662" t="s">
        <v>569</v>
      </c>
      <c r="B32" s="675">
        <v>511562606</v>
      </c>
      <c r="C32" s="675">
        <v>635123221</v>
      </c>
      <c r="D32" s="676">
        <v>629732379</v>
      </c>
    </row>
    <row r="33" spans="1:4" ht="15" customHeight="1" x14ac:dyDescent="0.15">
      <c r="A33" s="660" t="s">
        <v>599</v>
      </c>
      <c r="B33" s="674">
        <v>15150755</v>
      </c>
      <c r="C33" s="674">
        <v>11489037</v>
      </c>
      <c r="D33" s="661">
        <v>3357150</v>
      </c>
    </row>
    <row r="34" spans="1:4" ht="15" customHeight="1" x14ac:dyDescent="0.15">
      <c r="A34" s="660" t="s">
        <v>600</v>
      </c>
      <c r="B34" s="674">
        <v>372000000</v>
      </c>
      <c r="C34" s="674">
        <v>563080000</v>
      </c>
      <c r="D34" s="661">
        <v>554500000</v>
      </c>
    </row>
    <row r="35" spans="1:4" ht="15" customHeight="1" x14ac:dyDescent="0.15">
      <c r="A35" s="660" t="s">
        <v>601</v>
      </c>
      <c r="B35" s="674">
        <v>45800000</v>
      </c>
      <c r="C35" s="664" t="s">
        <v>602</v>
      </c>
      <c r="D35" s="664" t="s">
        <v>602</v>
      </c>
    </row>
    <row r="36" spans="1:4" ht="15" customHeight="1" x14ac:dyDescent="0.15">
      <c r="A36" s="660" t="s">
        <v>603</v>
      </c>
      <c r="B36" s="674">
        <v>20664000</v>
      </c>
      <c r="C36" s="674">
        <v>11113000</v>
      </c>
      <c r="D36" s="661">
        <v>14595000</v>
      </c>
    </row>
    <row r="37" spans="1:4" ht="15" customHeight="1" x14ac:dyDescent="0.15">
      <c r="A37" s="660" t="s">
        <v>604</v>
      </c>
      <c r="B37" s="674">
        <v>57947851</v>
      </c>
      <c r="C37" s="674">
        <v>49441184</v>
      </c>
      <c r="D37" s="661">
        <v>57280229</v>
      </c>
    </row>
    <row r="38" spans="1:4" ht="15" customHeight="1" x14ac:dyDescent="0.15">
      <c r="A38" s="662" t="s">
        <v>14</v>
      </c>
      <c r="B38" s="675">
        <v>613726</v>
      </c>
      <c r="C38" s="675">
        <v>831279</v>
      </c>
      <c r="D38" s="676">
        <v>115227</v>
      </c>
    </row>
    <row r="39" spans="1:4" ht="15" customHeight="1" x14ac:dyDescent="0.15">
      <c r="A39" s="677" t="s">
        <v>605</v>
      </c>
      <c r="B39" s="674">
        <v>613726</v>
      </c>
      <c r="C39" s="674">
        <v>831279</v>
      </c>
      <c r="D39" s="661">
        <v>115227</v>
      </c>
    </row>
    <row r="40" spans="1:4" ht="15" customHeight="1" x14ac:dyDescent="0.15">
      <c r="A40" s="667" t="s">
        <v>4</v>
      </c>
      <c r="B40" s="678">
        <v>9092274467</v>
      </c>
      <c r="C40" s="678">
        <v>9611438455</v>
      </c>
      <c r="D40" s="668">
        <f>SUM(D27,D32,D38)</f>
        <v>9927710240</v>
      </c>
    </row>
    <row r="41" spans="1:4" ht="15" customHeight="1" x14ac:dyDescent="0.15">
      <c r="B41" s="679"/>
      <c r="C41" s="679"/>
      <c r="D41" s="679" t="s">
        <v>453</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115" workbookViewId="0">
      <selection sqref="A1:B1"/>
    </sheetView>
  </sheetViews>
  <sheetFormatPr defaultColWidth="8.875" defaultRowHeight="12" x14ac:dyDescent="0.15"/>
  <cols>
    <col min="1" max="1" width="4.75" style="50" customWidth="1"/>
    <col min="2" max="2" width="11.75" style="50" customWidth="1"/>
    <col min="3" max="8" width="10.125" style="50" customWidth="1"/>
    <col min="9" max="9" width="9.625" style="50" customWidth="1"/>
    <col min="10" max="256" width="8.875" style="50"/>
    <col min="257" max="257" width="4.75" style="50" customWidth="1"/>
    <col min="258" max="258" width="11.75" style="50" customWidth="1"/>
    <col min="259" max="264" width="10.125" style="50" customWidth="1"/>
    <col min="265" max="265" width="9.625" style="50" customWidth="1"/>
    <col min="266" max="512" width="8.875" style="50"/>
    <col min="513" max="513" width="4.75" style="50" customWidth="1"/>
    <col min="514" max="514" width="11.75" style="50" customWidth="1"/>
    <col min="515" max="520" width="10.125" style="50" customWidth="1"/>
    <col min="521" max="521" width="9.625" style="50" customWidth="1"/>
    <col min="522" max="768" width="8.875" style="50"/>
    <col min="769" max="769" width="4.75" style="50" customWidth="1"/>
    <col min="770" max="770" width="11.75" style="50" customWidth="1"/>
    <col min="771" max="776" width="10.125" style="50" customWidth="1"/>
    <col min="777" max="777" width="9.625" style="50" customWidth="1"/>
    <col min="778" max="1024" width="8.875" style="50"/>
    <col min="1025" max="1025" width="4.75" style="50" customWidth="1"/>
    <col min="1026" max="1026" width="11.75" style="50" customWidth="1"/>
    <col min="1027" max="1032" width="10.125" style="50" customWidth="1"/>
    <col min="1033" max="1033" width="9.625" style="50" customWidth="1"/>
    <col min="1034" max="1280" width="8.875" style="50"/>
    <col min="1281" max="1281" width="4.75" style="50" customWidth="1"/>
    <col min="1282" max="1282" width="11.75" style="50" customWidth="1"/>
    <col min="1283" max="1288" width="10.125" style="50" customWidth="1"/>
    <col min="1289" max="1289" width="9.625" style="50" customWidth="1"/>
    <col min="1290" max="1536" width="8.875" style="50"/>
    <col min="1537" max="1537" width="4.75" style="50" customWidth="1"/>
    <col min="1538" max="1538" width="11.75" style="50" customWidth="1"/>
    <col min="1539" max="1544" width="10.125" style="50" customWidth="1"/>
    <col min="1545" max="1545" width="9.625" style="50" customWidth="1"/>
    <col min="1546" max="1792" width="8.875" style="50"/>
    <col min="1793" max="1793" width="4.75" style="50" customWidth="1"/>
    <col min="1794" max="1794" width="11.75" style="50" customWidth="1"/>
    <col min="1795" max="1800" width="10.125" style="50" customWidth="1"/>
    <col min="1801" max="1801" width="9.625" style="50" customWidth="1"/>
    <col min="1802" max="2048" width="8.875" style="50"/>
    <col min="2049" max="2049" width="4.75" style="50" customWidth="1"/>
    <col min="2050" max="2050" width="11.75" style="50" customWidth="1"/>
    <col min="2051" max="2056" width="10.125" style="50" customWidth="1"/>
    <col min="2057" max="2057" width="9.625" style="50" customWidth="1"/>
    <col min="2058" max="2304" width="8.875" style="50"/>
    <col min="2305" max="2305" width="4.75" style="50" customWidth="1"/>
    <col min="2306" max="2306" width="11.75" style="50" customWidth="1"/>
    <col min="2307" max="2312" width="10.125" style="50" customWidth="1"/>
    <col min="2313" max="2313" width="9.625" style="50" customWidth="1"/>
    <col min="2314" max="2560" width="8.875" style="50"/>
    <col min="2561" max="2561" width="4.75" style="50" customWidth="1"/>
    <col min="2562" max="2562" width="11.75" style="50" customWidth="1"/>
    <col min="2563" max="2568" width="10.125" style="50" customWidth="1"/>
    <col min="2569" max="2569" width="9.625" style="50" customWidth="1"/>
    <col min="2570" max="2816" width="8.875" style="50"/>
    <col min="2817" max="2817" width="4.75" style="50" customWidth="1"/>
    <col min="2818" max="2818" width="11.75" style="50" customWidth="1"/>
    <col min="2819" max="2824" width="10.125" style="50" customWidth="1"/>
    <col min="2825" max="2825" width="9.625" style="50" customWidth="1"/>
    <col min="2826" max="3072" width="8.875" style="50"/>
    <col min="3073" max="3073" width="4.75" style="50" customWidth="1"/>
    <col min="3074" max="3074" width="11.75" style="50" customWidth="1"/>
    <col min="3075" max="3080" width="10.125" style="50" customWidth="1"/>
    <col min="3081" max="3081" width="9.625" style="50" customWidth="1"/>
    <col min="3082" max="3328" width="8.875" style="50"/>
    <col min="3329" max="3329" width="4.75" style="50" customWidth="1"/>
    <col min="3330" max="3330" width="11.75" style="50" customWidth="1"/>
    <col min="3331" max="3336" width="10.125" style="50" customWidth="1"/>
    <col min="3337" max="3337" width="9.625" style="50" customWidth="1"/>
    <col min="3338" max="3584" width="8.875" style="50"/>
    <col min="3585" max="3585" width="4.75" style="50" customWidth="1"/>
    <col min="3586" max="3586" width="11.75" style="50" customWidth="1"/>
    <col min="3587" max="3592" width="10.125" style="50" customWidth="1"/>
    <col min="3593" max="3593" width="9.625" style="50" customWidth="1"/>
    <col min="3594" max="3840" width="8.875" style="50"/>
    <col min="3841" max="3841" width="4.75" style="50" customWidth="1"/>
    <col min="3842" max="3842" width="11.75" style="50" customWidth="1"/>
    <col min="3843" max="3848" width="10.125" style="50" customWidth="1"/>
    <col min="3849" max="3849" width="9.625" style="50" customWidth="1"/>
    <col min="3850" max="4096" width="8.875" style="50"/>
    <col min="4097" max="4097" width="4.75" style="50" customWidth="1"/>
    <col min="4098" max="4098" width="11.75" style="50" customWidth="1"/>
    <col min="4099" max="4104" width="10.125" style="50" customWidth="1"/>
    <col min="4105" max="4105" width="9.625" style="50" customWidth="1"/>
    <col min="4106" max="4352" width="8.875" style="50"/>
    <col min="4353" max="4353" width="4.75" style="50" customWidth="1"/>
    <col min="4354" max="4354" width="11.75" style="50" customWidth="1"/>
    <col min="4355" max="4360" width="10.125" style="50" customWidth="1"/>
    <col min="4361" max="4361" width="9.625" style="50" customWidth="1"/>
    <col min="4362" max="4608" width="8.875" style="50"/>
    <col min="4609" max="4609" width="4.75" style="50" customWidth="1"/>
    <col min="4610" max="4610" width="11.75" style="50" customWidth="1"/>
    <col min="4611" max="4616" width="10.125" style="50" customWidth="1"/>
    <col min="4617" max="4617" width="9.625" style="50" customWidth="1"/>
    <col min="4618" max="4864" width="8.875" style="50"/>
    <col min="4865" max="4865" width="4.75" style="50" customWidth="1"/>
    <col min="4866" max="4866" width="11.75" style="50" customWidth="1"/>
    <col min="4867" max="4872" width="10.125" style="50" customWidth="1"/>
    <col min="4873" max="4873" width="9.625" style="50" customWidth="1"/>
    <col min="4874" max="5120" width="8.875" style="50"/>
    <col min="5121" max="5121" width="4.75" style="50" customWidth="1"/>
    <col min="5122" max="5122" width="11.75" style="50" customWidth="1"/>
    <col min="5123" max="5128" width="10.125" style="50" customWidth="1"/>
    <col min="5129" max="5129" width="9.625" style="50" customWidth="1"/>
    <col min="5130" max="5376" width="8.875" style="50"/>
    <col min="5377" max="5377" width="4.75" style="50" customWidth="1"/>
    <col min="5378" max="5378" width="11.75" style="50" customWidth="1"/>
    <col min="5379" max="5384" width="10.125" style="50" customWidth="1"/>
    <col min="5385" max="5385" width="9.625" style="50" customWidth="1"/>
    <col min="5386" max="5632" width="8.875" style="50"/>
    <col min="5633" max="5633" width="4.75" style="50" customWidth="1"/>
    <col min="5634" max="5634" width="11.75" style="50" customWidth="1"/>
    <col min="5635" max="5640" width="10.125" style="50" customWidth="1"/>
    <col min="5641" max="5641" width="9.625" style="50" customWidth="1"/>
    <col min="5642" max="5888" width="8.875" style="50"/>
    <col min="5889" max="5889" width="4.75" style="50" customWidth="1"/>
    <col min="5890" max="5890" width="11.75" style="50" customWidth="1"/>
    <col min="5891" max="5896" width="10.125" style="50" customWidth="1"/>
    <col min="5897" max="5897" width="9.625" style="50" customWidth="1"/>
    <col min="5898" max="6144" width="8.875" style="50"/>
    <col min="6145" max="6145" width="4.75" style="50" customWidth="1"/>
    <col min="6146" max="6146" width="11.75" style="50" customWidth="1"/>
    <col min="6147" max="6152" width="10.125" style="50" customWidth="1"/>
    <col min="6153" max="6153" width="9.625" style="50" customWidth="1"/>
    <col min="6154" max="6400" width="8.875" style="50"/>
    <col min="6401" max="6401" width="4.75" style="50" customWidth="1"/>
    <col min="6402" max="6402" width="11.75" style="50" customWidth="1"/>
    <col min="6403" max="6408" width="10.125" style="50" customWidth="1"/>
    <col min="6409" max="6409" width="9.625" style="50" customWidth="1"/>
    <col min="6410" max="6656" width="8.875" style="50"/>
    <col min="6657" max="6657" width="4.75" style="50" customWidth="1"/>
    <col min="6658" max="6658" width="11.75" style="50" customWidth="1"/>
    <col min="6659" max="6664" width="10.125" style="50" customWidth="1"/>
    <col min="6665" max="6665" width="9.625" style="50" customWidth="1"/>
    <col min="6666" max="6912" width="8.875" style="50"/>
    <col min="6913" max="6913" width="4.75" style="50" customWidth="1"/>
    <col min="6914" max="6914" width="11.75" style="50" customWidth="1"/>
    <col min="6915" max="6920" width="10.125" style="50" customWidth="1"/>
    <col min="6921" max="6921" width="9.625" style="50" customWidth="1"/>
    <col min="6922" max="7168" width="8.875" style="50"/>
    <col min="7169" max="7169" width="4.75" style="50" customWidth="1"/>
    <col min="7170" max="7170" width="11.75" style="50" customWidth="1"/>
    <col min="7171" max="7176" width="10.125" style="50" customWidth="1"/>
    <col min="7177" max="7177" width="9.625" style="50" customWidth="1"/>
    <col min="7178" max="7424" width="8.875" style="50"/>
    <col min="7425" max="7425" width="4.75" style="50" customWidth="1"/>
    <col min="7426" max="7426" width="11.75" style="50" customWidth="1"/>
    <col min="7427" max="7432" width="10.125" style="50" customWidth="1"/>
    <col min="7433" max="7433" width="9.625" style="50" customWidth="1"/>
    <col min="7434" max="7680" width="8.875" style="50"/>
    <col min="7681" max="7681" width="4.75" style="50" customWidth="1"/>
    <col min="7682" max="7682" width="11.75" style="50" customWidth="1"/>
    <col min="7683" max="7688" width="10.125" style="50" customWidth="1"/>
    <col min="7689" max="7689" width="9.625" style="50" customWidth="1"/>
    <col min="7690" max="7936" width="8.875" style="50"/>
    <col min="7937" max="7937" width="4.75" style="50" customWidth="1"/>
    <col min="7938" max="7938" width="11.75" style="50" customWidth="1"/>
    <col min="7939" max="7944" width="10.125" style="50" customWidth="1"/>
    <col min="7945" max="7945" width="9.625" style="50" customWidth="1"/>
    <col min="7946" max="8192" width="8.875" style="50"/>
    <col min="8193" max="8193" width="4.75" style="50" customWidth="1"/>
    <col min="8194" max="8194" width="11.75" style="50" customWidth="1"/>
    <col min="8195" max="8200" width="10.125" style="50" customWidth="1"/>
    <col min="8201" max="8201" width="9.625" style="50" customWidth="1"/>
    <col min="8202" max="8448" width="8.875" style="50"/>
    <col min="8449" max="8449" width="4.75" style="50" customWidth="1"/>
    <col min="8450" max="8450" width="11.75" style="50" customWidth="1"/>
    <col min="8451" max="8456" width="10.125" style="50" customWidth="1"/>
    <col min="8457" max="8457" width="9.625" style="50" customWidth="1"/>
    <col min="8458" max="8704" width="8.875" style="50"/>
    <col min="8705" max="8705" width="4.75" style="50" customWidth="1"/>
    <col min="8706" max="8706" width="11.75" style="50" customWidth="1"/>
    <col min="8707" max="8712" width="10.125" style="50" customWidth="1"/>
    <col min="8713" max="8713" width="9.625" style="50" customWidth="1"/>
    <col min="8714" max="8960" width="8.875" style="50"/>
    <col min="8961" max="8961" width="4.75" style="50" customWidth="1"/>
    <col min="8962" max="8962" width="11.75" style="50" customWidth="1"/>
    <col min="8963" max="8968" width="10.125" style="50" customWidth="1"/>
    <col min="8969" max="8969" width="9.625" style="50" customWidth="1"/>
    <col min="8970" max="9216" width="8.875" style="50"/>
    <col min="9217" max="9217" width="4.75" style="50" customWidth="1"/>
    <col min="9218" max="9218" width="11.75" style="50" customWidth="1"/>
    <col min="9219" max="9224" width="10.125" style="50" customWidth="1"/>
    <col min="9225" max="9225" width="9.625" style="50" customWidth="1"/>
    <col min="9226" max="9472" width="8.875" style="50"/>
    <col min="9473" max="9473" width="4.75" style="50" customWidth="1"/>
    <col min="9474" max="9474" width="11.75" style="50" customWidth="1"/>
    <col min="9475" max="9480" width="10.125" style="50" customWidth="1"/>
    <col min="9481" max="9481" width="9.625" style="50" customWidth="1"/>
    <col min="9482" max="9728" width="8.875" style="50"/>
    <col min="9729" max="9729" width="4.75" style="50" customWidth="1"/>
    <col min="9730" max="9730" width="11.75" style="50" customWidth="1"/>
    <col min="9731" max="9736" width="10.125" style="50" customWidth="1"/>
    <col min="9737" max="9737" width="9.625" style="50" customWidth="1"/>
    <col min="9738" max="9984" width="8.875" style="50"/>
    <col min="9985" max="9985" width="4.75" style="50" customWidth="1"/>
    <col min="9986" max="9986" width="11.75" style="50" customWidth="1"/>
    <col min="9987" max="9992" width="10.125" style="50" customWidth="1"/>
    <col min="9993" max="9993" width="9.625" style="50" customWidth="1"/>
    <col min="9994" max="10240" width="8.875" style="50"/>
    <col min="10241" max="10241" width="4.75" style="50" customWidth="1"/>
    <col min="10242" max="10242" width="11.75" style="50" customWidth="1"/>
    <col min="10243" max="10248" width="10.125" style="50" customWidth="1"/>
    <col min="10249" max="10249" width="9.625" style="50" customWidth="1"/>
    <col min="10250" max="10496" width="8.875" style="50"/>
    <col min="10497" max="10497" width="4.75" style="50" customWidth="1"/>
    <col min="10498" max="10498" width="11.75" style="50" customWidth="1"/>
    <col min="10499" max="10504" width="10.125" style="50" customWidth="1"/>
    <col min="10505" max="10505" width="9.625" style="50" customWidth="1"/>
    <col min="10506" max="10752" width="8.875" style="50"/>
    <col min="10753" max="10753" width="4.75" style="50" customWidth="1"/>
    <col min="10754" max="10754" width="11.75" style="50" customWidth="1"/>
    <col min="10755" max="10760" width="10.125" style="50" customWidth="1"/>
    <col min="10761" max="10761" width="9.625" style="50" customWidth="1"/>
    <col min="10762" max="11008" width="8.875" style="50"/>
    <col min="11009" max="11009" width="4.75" style="50" customWidth="1"/>
    <col min="11010" max="11010" width="11.75" style="50" customWidth="1"/>
    <col min="11011" max="11016" width="10.125" style="50" customWidth="1"/>
    <col min="11017" max="11017" width="9.625" style="50" customWidth="1"/>
    <col min="11018" max="11264" width="8.875" style="50"/>
    <col min="11265" max="11265" width="4.75" style="50" customWidth="1"/>
    <col min="11266" max="11266" width="11.75" style="50" customWidth="1"/>
    <col min="11267" max="11272" width="10.125" style="50" customWidth="1"/>
    <col min="11273" max="11273" width="9.625" style="50" customWidth="1"/>
    <col min="11274" max="11520" width="8.875" style="50"/>
    <col min="11521" max="11521" width="4.75" style="50" customWidth="1"/>
    <col min="11522" max="11522" width="11.75" style="50" customWidth="1"/>
    <col min="11523" max="11528" width="10.125" style="50" customWidth="1"/>
    <col min="11529" max="11529" width="9.625" style="50" customWidth="1"/>
    <col min="11530" max="11776" width="8.875" style="50"/>
    <col min="11777" max="11777" width="4.75" style="50" customWidth="1"/>
    <col min="11778" max="11778" width="11.75" style="50" customWidth="1"/>
    <col min="11779" max="11784" width="10.125" style="50" customWidth="1"/>
    <col min="11785" max="11785" width="9.625" style="50" customWidth="1"/>
    <col min="11786" max="12032" width="8.875" style="50"/>
    <col min="12033" max="12033" width="4.75" style="50" customWidth="1"/>
    <col min="12034" max="12034" width="11.75" style="50" customWidth="1"/>
    <col min="12035" max="12040" width="10.125" style="50" customWidth="1"/>
    <col min="12041" max="12041" width="9.625" style="50" customWidth="1"/>
    <col min="12042" max="12288" width="8.875" style="50"/>
    <col min="12289" max="12289" width="4.75" style="50" customWidth="1"/>
    <col min="12290" max="12290" width="11.75" style="50" customWidth="1"/>
    <col min="12291" max="12296" width="10.125" style="50" customWidth="1"/>
    <col min="12297" max="12297" width="9.625" style="50" customWidth="1"/>
    <col min="12298" max="12544" width="8.875" style="50"/>
    <col min="12545" max="12545" width="4.75" style="50" customWidth="1"/>
    <col min="12546" max="12546" width="11.75" style="50" customWidth="1"/>
    <col min="12547" max="12552" width="10.125" style="50" customWidth="1"/>
    <col min="12553" max="12553" width="9.625" style="50" customWidth="1"/>
    <col min="12554" max="12800" width="8.875" style="50"/>
    <col min="12801" max="12801" width="4.75" style="50" customWidth="1"/>
    <col min="12802" max="12802" width="11.75" style="50" customWidth="1"/>
    <col min="12803" max="12808" width="10.125" style="50" customWidth="1"/>
    <col min="12809" max="12809" width="9.625" style="50" customWidth="1"/>
    <col min="12810" max="13056" width="8.875" style="50"/>
    <col min="13057" max="13057" width="4.75" style="50" customWidth="1"/>
    <col min="13058" max="13058" width="11.75" style="50" customWidth="1"/>
    <col min="13059" max="13064" width="10.125" style="50" customWidth="1"/>
    <col min="13065" max="13065" width="9.625" style="50" customWidth="1"/>
    <col min="13066" max="13312" width="8.875" style="50"/>
    <col min="13313" max="13313" width="4.75" style="50" customWidth="1"/>
    <col min="13314" max="13314" width="11.75" style="50" customWidth="1"/>
    <col min="13315" max="13320" width="10.125" style="50" customWidth="1"/>
    <col min="13321" max="13321" width="9.625" style="50" customWidth="1"/>
    <col min="13322" max="13568" width="8.875" style="50"/>
    <col min="13569" max="13569" width="4.75" style="50" customWidth="1"/>
    <col min="13570" max="13570" width="11.75" style="50" customWidth="1"/>
    <col min="13571" max="13576" width="10.125" style="50" customWidth="1"/>
    <col min="13577" max="13577" width="9.625" style="50" customWidth="1"/>
    <col min="13578" max="13824" width="8.875" style="50"/>
    <col min="13825" max="13825" width="4.75" style="50" customWidth="1"/>
    <col min="13826" max="13826" width="11.75" style="50" customWidth="1"/>
    <col min="13827" max="13832" width="10.125" style="50" customWidth="1"/>
    <col min="13833" max="13833" width="9.625" style="50" customWidth="1"/>
    <col min="13834" max="14080" width="8.875" style="50"/>
    <col min="14081" max="14081" width="4.75" style="50" customWidth="1"/>
    <col min="14082" max="14082" width="11.75" style="50" customWidth="1"/>
    <col min="14083" max="14088" width="10.125" style="50" customWidth="1"/>
    <col min="14089" max="14089" width="9.625" style="50" customWidth="1"/>
    <col min="14090" max="14336" width="8.875" style="50"/>
    <col min="14337" max="14337" width="4.75" style="50" customWidth="1"/>
    <col min="14338" max="14338" width="11.75" style="50" customWidth="1"/>
    <col min="14339" max="14344" width="10.125" style="50" customWidth="1"/>
    <col min="14345" max="14345" width="9.625" style="50" customWidth="1"/>
    <col min="14346" max="14592" width="8.875" style="50"/>
    <col min="14593" max="14593" width="4.75" style="50" customWidth="1"/>
    <col min="14594" max="14594" width="11.75" style="50" customWidth="1"/>
    <col min="14595" max="14600" width="10.125" style="50" customWidth="1"/>
    <col min="14601" max="14601" width="9.625" style="50" customWidth="1"/>
    <col min="14602" max="14848" width="8.875" style="50"/>
    <col min="14849" max="14849" width="4.75" style="50" customWidth="1"/>
    <col min="14850" max="14850" width="11.75" style="50" customWidth="1"/>
    <col min="14851" max="14856" width="10.125" style="50" customWidth="1"/>
    <col min="14857" max="14857" width="9.625" style="50" customWidth="1"/>
    <col min="14858" max="15104" width="8.875" style="50"/>
    <col min="15105" max="15105" width="4.75" style="50" customWidth="1"/>
    <col min="15106" max="15106" width="11.75" style="50" customWidth="1"/>
    <col min="15107" max="15112" width="10.125" style="50" customWidth="1"/>
    <col min="15113" max="15113" width="9.625" style="50" customWidth="1"/>
    <col min="15114" max="15360" width="8.875" style="50"/>
    <col min="15361" max="15361" width="4.75" style="50" customWidth="1"/>
    <col min="15362" max="15362" width="11.75" style="50" customWidth="1"/>
    <col min="15363" max="15368" width="10.125" style="50" customWidth="1"/>
    <col min="15369" max="15369" width="9.625" style="50" customWidth="1"/>
    <col min="15370" max="15616" width="8.875" style="50"/>
    <col min="15617" max="15617" width="4.75" style="50" customWidth="1"/>
    <col min="15618" max="15618" width="11.75" style="50" customWidth="1"/>
    <col min="15619" max="15624" width="10.125" style="50" customWidth="1"/>
    <col min="15625" max="15625" width="9.625" style="50" customWidth="1"/>
    <col min="15626" max="15872" width="8.875" style="50"/>
    <col min="15873" max="15873" width="4.75" style="50" customWidth="1"/>
    <col min="15874" max="15874" width="11.75" style="50" customWidth="1"/>
    <col min="15875" max="15880" width="10.125" style="50" customWidth="1"/>
    <col min="15881" max="15881" width="9.625" style="50" customWidth="1"/>
    <col min="15882" max="16128" width="8.875" style="50"/>
    <col min="16129" max="16129" width="4.75" style="50" customWidth="1"/>
    <col min="16130" max="16130" width="11.75" style="50" customWidth="1"/>
    <col min="16131" max="16136" width="10.125" style="50" customWidth="1"/>
    <col min="16137" max="16137" width="9.625" style="50" customWidth="1"/>
    <col min="16138" max="16384" width="8.875" style="50"/>
  </cols>
  <sheetData>
    <row r="1" spans="1:9" ht="13.5" x14ac:dyDescent="0.15">
      <c r="A1" s="109" t="s">
        <v>1</v>
      </c>
      <c r="B1" s="109"/>
    </row>
    <row r="3" spans="1:9" ht="14.25" customHeight="1" x14ac:dyDescent="0.15">
      <c r="A3" s="110" t="s">
        <v>95</v>
      </c>
      <c r="B3" s="111"/>
      <c r="C3" s="111"/>
      <c r="D3" s="111"/>
      <c r="E3" s="111"/>
      <c r="F3" s="111"/>
      <c r="G3" s="111"/>
      <c r="H3" s="111"/>
      <c r="I3" s="111"/>
    </row>
    <row r="4" spans="1:9" ht="10.5" customHeight="1" x14ac:dyDescent="0.15">
      <c r="A4" s="112"/>
      <c r="B4" s="113"/>
      <c r="C4" s="113"/>
      <c r="D4" s="113"/>
      <c r="E4" s="113"/>
      <c r="F4" s="113"/>
      <c r="G4" s="113"/>
      <c r="H4" s="113"/>
      <c r="I4" s="113"/>
    </row>
    <row r="5" spans="1:9" ht="30" customHeight="1" x14ac:dyDescent="0.15">
      <c r="A5" s="114" t="s">
        <v>96</v>
      </c>
      <c r="B5" s="115"/>
      <c r="C5" s="29" t="s">
        <v>97</v>
      </c>
      <c r="D5" s="29" t="s">
        <v>98</v>
      </c>
      <c r="E5" s="29" t="s">
        <v>99</v>
      </c>
      <c r="F5" s="29" t="s">
        <v>100</v>
      </c>
      <c r="G5" s="29" t="s">
        <v>101</v>
      </c>
      <c r="H5" s="29" t="s">
        <v>102</v>
      </c>
      <c r="I5" s="116" t="s">
        <v>103</v>
      </c>
    </row>
    <row r="6" spans="1:9" ht="15" customHeight="1" x14ac:dyDescent="0.15">
      <c r="A6" s="117" t="s">
        <v>104</v>
      </c>
      <c r="B6" s="118" t="s">
        <v>105</v>
      </c>
      <c r="C6" s="119">
        <v>666</v>
      </c>
      <c r="D6" s="17">
        <v>16</v>
      </c>
      <c r="E6" s="17">
        <v>156</v>
      </c>
      <c r="F6" s="17">
        <v>163</v>
      </c>
      <c r="G6" s="17">
        <v>8</v>
      </c>
      <c r="H6" s="17">
        <v>44</v>
      </c>
      <c r="I6" s="36">
        <v>279</v>
      </c>
    </row>
    <row r="7" spans="1:9" ht="15" customHeight="1" x14ac:dyDescent="0.15">
      <c r="A7" s="120"/>
      <c r="B7" s="121" t="s">
        <v>106</v>
      </c>
      <c r="C7" s="119">
        <v>695</v>
      </c>
      <c r="D7" s="17">
        <v>16</v>
      </c>
      <c r="E7" s="17">
        <v>164</v>
      </c>
      <c r="F7" s="17">
        <v>166</v>
      </c>
      <c r="G7" s="17">
        <v>9</v>
      </c>
      <c r="H7" s="17">
        <v>46</v>
      </c>
      <c r="I7" s="36">
        <v>294</v>
      </c>
    </row>
    <row r="8" spans="1:9" ht="15" customHeight="1" x14ac:dyDescent="0.15">
      <c r="A8" s="122"/>
      <c r="B8" s="123" t="s">
        <v>107</v>
      </c>
      <c r="C8" s="124">
        <v>689</v>
      </c>
      <c r="D8" s="32">
        <v>16</v>
      </c>
      <c r="E8" s="32">
        <v>166</v>
      </c>
      <c r="F8" s="32">
        <v>168</v>
      </c>
      <c r="G8" s="38">
        <v>8</v>
      </c>
      <c r="H8" s="38">
        <v>47</v>
      </c>
      <c r="I8" s="38">
        <v>284</v>
      </c>
    </row>
    <row r="9" spans="1:9" ht="15" customHeight="1" x14ac:dyDescent="0.15">
      <c r="A9" s="117" t="s">
        <v>108</v>
      </c>
      <c r="B9" s="118" t="s">
        <v>105</v>
      </c>
      <c r="C9" s="119">
        <v>3324</v>
      </c>
      <c r="D9" s="17">
        <v>3112</v>
      </c>
      <c r="E9" s="17">
        <v>204</v>
      </c>
      <c r="F9" s="125" t="s">
        <v>20</v>
      </c>
      <c r="G9" s="17">
        <v>8</v>
      </c>
      <c r="H9" s="125" t="s">
        <v>20</v>
      </c>
      <c r="I9" s="125" t="s">
        <v>20</v>
      </c>
    </row>
    <row r="10" spans="1:9" ht="15" customHeight="1" x14ac:dyDescent="0.15">
      <c r="A10" s="120"/>
      <c r="B10" s="121" t="s">
        <v>106</v>
      </c>
      <c r="C10" s="119">
        <v>3344</v>
      </c>
      <c r="D10" s="17">
        <v>3132</v>
      </c>
      <c r="E10" s="17">
        <v>204</v>
      </c>
      <c r="F10" s="125" t="s">
        <v>20</v>
      </c>
      <c r="G10" s="17">
        <v>8</v>
      </c>
      <c r="H10" s="125" t="s">
        <v>20</v>
      </c>
      <c r="I10" s="125" t="s">
        <v>20</v>
      </c>
    </row>
    <row r="11" spans="1:9" ht="15" customHeight="1" x14ac:dyDescent="0.15">
      <c r="A11" s="122"/>
      <c r="B11" s="123" t="s">
        <v>107</v>
      </c>
      <c r="C11" s="124">
        <v>3344</v>
      </c>
      <c r="D11" s="32">
        <v>3132</v>
      </c>
      <c r="E11" s="32">
        <v>204</v>
      </c>
      <c r="F11" s="126" t="s">
        <v>20</v>
      </c>
      <c r="G11" s="38">
        <v>8</v>
      </c>
      <c r="H11" s="126" t="s">
        <v>20</v>
      </c>
      <c r="I11" s="126" t="s">
        <v>20</v>
      </c>
    </row>
    <row r="12" spans="1:9" ht="15" customHeight="1" x14ac:dyDescent="0.15">
      <c r="A12" s="2" t="s">
        <v>109</v>
      </c>
      <c r="I12" s="5" t="s">
        <v>110</v>
      </c>
    </row>
    <row r="13" spans="1:9" ht="15" customHeight="1" x14ac:dyDescent="0.15"/>
    <row r="14" spans="1:9" ht="14.25" customHeight="1" x14ac:dyDescent="0.15">
      <c r="B14" s="127"/>
    </row>
  </sheetData>
  <mergeCells count="4">
    <mergeCell ref="A1:B1"/>
    <mergeCell ref="A5:B5"/>
    <mergeCell ref="A6:A8"/>
    <mergeCell ref="A9:A11"/>
  </mergeCells>
  <phoneticPr fontId="1"/>
  <hyperlinks>
    <hyperlink ref="A1:B1" location="目次!A1" display="目次へもどる"/>
  </hyperlinks>
  <pageMargins left="0.75"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115" workbookViewId="0"/>
  </sheetViews>
  <sheetFormatPr defaultColWidth="8.875" defaultRowHeight="12" x14ac:dyDescent="0.15"/>
  <cols>
    <col min="1" max="1" width="11.125" style="2" customWidth="1"/>
    <col min="2" max="2" width="9.5" style="2" customWidth="1"/>
    <col min="3" max="3" width="9.25" style="2" customWidth="1"/>
    <col min="4" max="9" width="9.5" style="2" customWidth="1"/>
    <col min="10" max="10" width="9.75" style="2" customWidth="1"/>
    <col min="11" max="256" width="8.875" style="2"/>
    <col min="257" max="257" width="11.125" style="2" customWidth="1"/>
    <col min="258" max="258" width="9.5" style="2" customWidth="1"/>
    <col min="259" max="259" width="9.25" style="2" customWidth="1"/>
    <col min="260" max="265" width="9.5" style="2" customWidth="1"/>
    <col min="266" max="266" width="9.75" style="2" customWidth="1"/>
    <col min="267" max="512" width="8.875" style="2"/>
    <col min="513" max="513" width="11.125" style="2" customWidth="1"/>
    <col min="514" max="514" width="9.5" style="2" customWidth="1"/>
    <col min="515" max="515" width="9.25" style="2" customWidth="1"/>
    <col min="516" max="521" width="9.5" style="2" customWidth="1"/>
    <col min="522" max="522" width="9.75" style="2" customWidth="1"/>
    <col min="523" max="768" width="8.875" style="2"/>
    <col min="769" max="769" width="11.125" style="2" customWidth="1"/>
    <col min="770" max="770" width="9.5" style="2" customWidth="1"/>
    <col min="771" max="771" width="9.25" style="2" customWidth="1"/>
    <col min="772" max="777" width="9.5" style="2" customWidth="1"/>
    <col min="778" max="778" width="9.75" style="2" customWidth="1"/>
    <col min="779" max="1024" width="8.875" style="2"/>
    <col min="1025" max="1025" width="11.125" style="2" customWidth="1"/>
    <col min="1026" max="1026" width="9.5" style="2" customWidth="1"/>
    <col min="1027" max="1027" width="9.25" style="2" customWidth="1"/>
    <col min="1028" max="1033" width="9.5" style="2" customWidth="1"/>
    <col min="1034" max="1034" width="9.75" style="2" customWidth="1"/>
    <col min="1035" max="1280" width="8.875" style="2"/>
    <col min="1281" max="1281" width="11.125" style="2" customWidth="1"/>
    <col min="1282" max="1282" width="9.5" style="2" customWidth="1"/>
    <col min="1283" max="1283" width="9.25" style="2" customWidth="1"/>
    <col min="1284" max="1289" width="9.5" style="2" customWidth="1"/>
    <col min="1290" max="1290" width="9.75" style="2" customWidth="1"/>
    <col min="1291" max="1536" width="8.875" style="2"/>
    <col min="1537" max="1537" width="11.125" style="2" customWidth="1"/>
    <col min="1538" max="1538" width="9.5" style="2" customWidth="1"/>
    <col min="1539" max="1539" width="9.25" style="2" customWidth="1"/>
    <col min="1540" max="1545" width="9.5" style="2" customWidth="1"/>
    <col min="1546" max="1546" width="9.75" style="2" customWidth="1"/>
    <col min="1547" max="1792" width="8.875" style="2"/>
    <col min="1793" max="1793" width="11.125" style="2" customWidth="1"/>
    <col min="1794" max="1794" width="9.5" style="2" customWidth="1"/>
    <col min="1795" max="1795" width="9.25" style="2" customWidth="1"/>
    <col min="1796" max="1801" width="9.5" style="2" customWidth="1"/>
    <col min="1802" max="1802" width="9.75" style="2" customWidth="1"/>
    <col min="1803" max="2048" width="8.875" style="2"/>
    <col min="2049" max="2049" width="11.125" style="2" customWidth="1"/>
    <col min="2050" max="2050" width="9.5" style="2" customWidth="1"/>
    <col min="2051" max="2051" width="9.25" style="2" customWidth="1"/>
    <col min="2052" max="2057" width="9.5" style="2" customWidth="1"/>
    <col min="2058" max="2058" width="9.75" style="2" customWidth="1"/>
    <col min="2059" max="2304" width="8.875" style="2"/>
    <col min="2305" max="2305" width="11.125" style="2" customWidth="1"/>
    <col min="2306" max="2306" width="9.5" style="2" customWidth="1"/>
    <col min="2307" max="2307" width="9.25" style="2" customWidth="1"/>
    <col min="2308" max="2313" width="9.5" style="2" customWidth="1"/>
    <col min="2314" max="2314" width="9.75" style="2" customWidth="1"/>
    <col min="2315" max="2560" width="8.875" style="2"/>
    <col min="2561" max="2561" width="11.125" style="2" customWidth="1"/>
    <col min="2562" max="2562" width="9.5" style="2" customWidth="1"/>
    <col min="2563" max="2563" width="9.25" style="2" customWidth="1"/>
    <col min="2564" max="2569" width="9.5" style="2" customWidth="1"/>
    <col min="2570" max="2570" width="9.75" style="2" customWidth="1"/>
    <col min="2571" max="2816" width="8.875" style="2"/>
    <col min="2817" max="2817" width="11.125" style="2" customWidth="1"/>
    <col min="2818" max="2818" width="9.5" style="2" customWidth="1"/>
    <col min="2819" max="2819" width="9.25" style="2" customWidth="1"/>
    <col min="2820" max="2825" width="9.5" style="2" customWidth="1"/>
    <col min="2826" max="2826" width="9.75" style="2" customWidth="1"/>
    <col min="2827" max="3072" width="8.875" style="2"/>
    <col min="3073" max="3073" width="11.125" style="2" customWidth="1"/>
    <col min="3074" max="3074" width="9.5" style="2" customWidth="1"/>
    <col min="3075" max="3075" width="9.25" style="2" customWidth="1"/>
    <col min="3076" max="3081" width="9.5" style="2" customWidth="1"/>
    <col min="3082" max="3082" width="9.75" style="2" customWidth="1"/>
    <col min="3083" max="3328" width="8.875" style="2"/>
    <col min="3329" max="3329" width="11.125" style="2" customWidth="1"/>
    <col min="3330" max="3330" width="9.5" style="2" customWidth="1"/>
    <col min="3331" max="3331" width="9.25" style="2" customWidth="1"/>
    <col min="3332" max="3337" width="9.5" style="2" customWidth="1"/>
    <col min="3338" max="3338" width="9.75" style="2" customWidth="1"/>
    <col min="3339" max="3584" width="8.875" style="2"/>
    <col min="3585" max="3585" width="11.125" style="2" customWidth="1"/>
    <col min="3586" max="3586" width="9.5" style="2" customWidth="1"/>
    <col min="3587" max="3587" width="9.25" style="2" customWidth="1"/>
    <col min="3588" max="3593" width="9.5" style="2" customWidth="1"/>
    <col min="3594" max="3594" width="9.75" style="2" customWidth="1"/>
    <col min="3595" max="3840" width="8.875" style="2"/>
    <col min="3841" max="3841" width="11.125" style="2" customWidth="1"/>
    <col min="3842" max="3842" width="9.5" style="2" customWidth="1"/>
    <col min="3843" max="3843" width="9.25" style="2" customWidth="1"/>
    <col min="3844" max="3849" width="9.5" style="2" customWidth="1"/>
    <col min="3850" max="3850" width="9.75" style="2" customWidth="1"/>
    <col min="3851" max="4096" width="8.875" style="2"/>
    <col min="4097" max="4097" width="11.125" style="2" customWidth="1"/>
    <col min="4098" max="4098" width="9.5" style="2" customWidth="1"/>
    <col min="4099" max="4099" width="9.25" style="2" customWidth="1"/>
    <col min="4100" max="4105" width="9.5" style="2" customWidth="1"/>
    <col min="4106" max="4106" width="9.75" style="2" customWidth="1"/>
    <col min="4107" max="4352" width="8.875" style="2"/>
    <col min="4353" max="4353" width="11.125" style="2" customWidth="1"/>
    <col min="4354" max="4354" width="9.5" style="2" customWidth="1"/>
    <col min="4355" max="4355" width="9.25" style="2" customWidth="1"/>
    <col min="4356" max="4361" width="9.5" style="2" customWidth="1"/>
    <col min="4362" max="4362" width="9.75" style="2" customWidth="1"/>
    <col min="4363" max="4608" width="8.875" style="2"/>
    <col min="4609" max="4609" width="11.125" style="2" customWidth="1"/>
    <col min="4610" max="4610" width="9.5" style="2" customWidth="1"/>
    <col min="4611" max="4611" width="9.25" style="2" customWidth="1"/>
    <col min="4612" max="4617" width="9.5" style="2" customWidth="1"/>
    <col min="4618" max="4618" width="9.75" style="2" customWidth="1"/>
    <col min="4619" max="4864" width="8.875" style="2"/>
    <col min="4865" max="4865" width="11.125" style="2" customWidth="1"/>
    <col min="4866" max="4866" width="9.5" style="2" customWidth="1"/>
    <col min="4867" max="4867" width="9.25" style="2" customWidth="1"/>
    <col min="4868" max="4873" width="9.5" style="2" customWidth="1"/>
    <col min="4874" max="4874" width="9.75" style="2" customWidth="1"/>
    <col min="4875" max="5120" width="8.875" style="2"/>
    <col min="5121" max="5121" width="11.125" style="2" customWidth="1"/>
    <col min="5122" max="5122" width="9.5" style="2" customWidth="1"/>
    <col min="5123" max="5123" width="9.25" style="2" customWidth="1"/>
    <col min="5124" max="5129" width="9.5" style="2" customWidth="1"/>
    <col min="5130" max="5130" width="9.75" style="2" customWidth="1"/>
    <col min="5131" max="5376" width="8.875" style="2"/>
    <col min="5377" max="5377" width="11.125" style="2" customWidth="1"/>
    <col min="5378" max="5378" width="9.5" style="2" customWidth="1"/>
    <col min="5379" max="5379" width="9.25" style="2" customWidth="1"/>
    <col min="5380" max="5385" width="9.5" style="2" customWidth="1"/>
    <col min="5386" max="5386" width="9.75" style="2" customWidth="1"/>
    <col min="5387" max="5632" width="8.875" style="2"/>
    <col min="5633" max="5633" width="11.125" style="2" customWidth="1"/>
    <col min="5634" max="5634" width="9.5" style="2" customWidth="1"/>
    <col min="5635" max="5635" width="9.25" style="2" customWidth="1"/>
    <col min="5636" max="5641" width="9.5" style="2" customWidth="1"/>
    <col min="5642" max="5642" width="9.75" style="2" customWidth="1"/>
    <col min="5643" max="5888" width="8.875" style="2"/>
    <col min="5889" max="5889" width="11.125" style="2" customWidth="1"/>
    <col min="5890" max="5890" width="9.5" style="2" customWidth="1"/>
    <col min="5891" max="5891" width="9.25" style="2" customWidth="1"/>
    <col min="5892" max="5897" width="9.5" style="2" customWidth="1"/>
    <col min="5898" max="5898" width="9.75" style="2" customWidth="1"/>
    <col min="5899" max="6144" width="8.875" style="2"/>
    <col min="6145" max="6145" width="11.125" style="2" customWidth="1"/>
    <col min="6146" max="6146" width="9.5" style="2" customWidth="1"/>
    <col min="6147" max="6147" width="9.25" style="2" customWidth="1"/>
    <col min="6148" max="6153" width="9.5" style="2" customWidth="1"/>
    <col min="6154" max="6154" width="9.75" style="2" customWidth="1"/>
    <col min="6155" max="6400" width="8.875" style="2"/>
    <col min="6401" max="6401" width="11.125" style="2" customWidth="1"/>
    <col min="6402" max="6402" width="9.5" style="2" customWidth="1"/>
    <col min="6403" max="6403" width="9.25" style="2" customWidth="1"/>
    <col min="6404" max="6409" width="9.5" style="2" customWidth="1"/>
    <col min="6410" max="6410" width="9.75" style="2" customWidth="1"/>
    <col min="6411" max="6656" width="8.875" style="2"/>
    <col min="6657" max="6657" width="11.125" style="2" customWidth="1"/>
    <col min="6658" max="6658" width="9.5" style="2" customWidth="1"/>
    <col min="6659" max="6659" width="9.25" style="2" customWidth="1"/>
    <col min="6660" max="6665" width="9.5" style="2" customWidth="1"/>
    <col min="6666" max="6666" width="9.75" style="2" customWidth="1"/>
    <col min="6667" max="6912" width="8.875" style="2"/>
    <col min="6913" max="6913" width="11.125" style="2" customWidth="1"/>
    <col min="6914" max="6914" width="9.5" style="2" customWidth="1"/>
    <col min="6915" max="6915" width="9.25" style="2" customWidth="1"/>
    <col min="6916" max="6921" width="9.5" style="2" customWidth="1"/>
    <col min="6922" max="6922" width="9.75" style="2" customWidth="1"/>
    <col min="6923" max="7168" width="8.875" style="2"/>
    <col min="7169" max="7169" width="11.125" style="2" customWidth="1"/>
    <col min="7170" max="7170" width="9.5" style="2" customWidth="1"/>
    <col min="7171" max="7171" width="9.25" style="2" customWidth="1"/>
    <col min="7172" max="7177" width="9.5" style="2" customWidth="1"/>
    <col min="7178" max="7178" width="9.75" style="2" customWidth="1"/>
    <col min="7179" max="7424" width="8.875" style="2"/>
    <col min="7425" max="7425" width="11.125" style="2" customWidth="1"/>
    <col min="7426" max="7426" width="9.5" style="2" customWidth="1"/>
    <col min="7427" max="7427" width="9.25" style="2" customWidth="1"/>
    <col min="7428" max="7433" width="9.5" style="2" customWidth="1"/>
    <col min="7434" max="7434" width="9.75" style="2" customWidth="1"/>
    <col min="7435" max="7680" width="8.875" style="2"/>
    <col min="7681" max="7681" width="11.125" style="2" customWidth="1"/>
    <col min="7682" max="7682" width="9.5" style="2" customWidth="1"/>
    <col min="7683" max="7683" width="9.25" style="2" customWidth="1"/>
    <col min="7684" max="7689" width="9.5" style="2" customWidth="1"/>
    <col min="7690" max="7690" width="9.75" style="2" customWidth="1"/>
    <col min="7691" max="7936" width="8.875" style="2"/>
    <col min="7937" max="7937" width="11.125" style="2" customWidth="1"/>
    <col min="7938" max="7938" width="9.5" style="2" customWidth="1"/>
    <col min="7939" max="7939" width="9.25" style="2" customWidth="1"/>
    <col min="7940" max="7945" width="9.5" style="2" customWidth="1"/>
    <col min="7946" max="7946" width="9.75" style="2" customWidth="1"/>
    <col min="7947" max="8192" width="8.875" style="2"/>
    <col min="8193" max="8193" width="11.125" style="2" customWidth="1"/>
    <col min="8194" max="8194" width="9.5" style="2" customWidth="1"/>
    <col min="8195" max="8195" width="9.25" style="2" customWidth="1"/>
    <col min="8196" max="8201" width="9.5" style="2" customWidth="1"/>
    <col min="8202" max="8202" width="9.75" style="2" customWidth="1"/>
    <col min="8203" max="8448" width="8.875" style="2"/>
    <col min="8449" max="8449" width="11.125" style="2" customWidth="1"/>
    <col min="8450" max="8450" width="9.5" style="2" customWidth="1"/>
    <col min="8451" max="8451" width="9.25" style="2" customWidth="1"/>
    <col min="8452" max="8457" width="9.5" style="2" customWidth="1"/>
    <col min="8458" max="8458" width="9.75" style="2" customWidth="1"/>
    <col min="8459" max="8704" width="8.875" style="2"/>
    <col min="8705" max="8705" width="11.125" style="2" customWidth="1"/>
    <col min="8706" max="8706" width="9.5" style="2" customWidth="1"/>
    <col min="8707" max="8707" width="9.25" style="2" customWidth="1"/>
    <col min="8708" max="8713" width="9.5" style="2" customWidth="1"/>
    <col min="8714" max="8714" width="9.75" style="2" customWidth="1"/>
    <col min="8715" max="8960" width="8.875" style="2"/>
    <col min="8961" max="8961" width="11.125" style="2" customWidth="1"/>
    <col min="8962" max="8962" width="9.5" style="2" customWidth="1"/>
    <col min="8963" max="8963" width="9.25" style="2" customWidth="1"/>
    <col min="8964" max="8969" width="9.5" style="2" customWidth="1"/>
    <col min="8970" max="8970" width="9.75" style="2" customWidth="1"/>
    <col min="8971" max="9216" width="8.875" style="2"/>
    <col min="9217" max="9217" width="11.125" style="2" customWidth="1"/>
    <col min="9218" max="9218" width="9.5" style="2" customWidth="1"/>
    <col min="9219" max="9219" width="9.25" style="2" customWidth="1"/>
    <col min="9220" max="9225" width="9.5" style="2" customWidth="1"/>
    <col min="9226" max="9226" width="9.75" style="2" customWidth="1"/>
    <col min="9227" max="9472" width="8.875" style="2"/>
    <col min="9473" max="9473" width="11.125" style="2" customWidth="1"/>
    <col min="9474" max="9474" width="9.5" style="2" customWidth="1"/>
    <col min="9475" max="9475" width="9.25" style="2" customWidth="1"/>
    <col min="9476" max="9481" width="9.5" style="2" customWidth="1"/>
    <col min="9482" max="9482" width="9.75" style="2" customWidth="1"/>
    <col min="9483" max="9728" width="8.875" style="2"/>
    <col min="9729" max="9729" width="11.125" style="2" customWidth="1"/>
    <col min="9730" max="9730" width="9.5" style="2" customWidth="1"/>
    <col min="9731" max="9731" width="9.25" style="2" customWidth="1"/>
    <col min="9732" max="9737" width="9.5" style="2" customWidth="1"/>
    <col min="9738" max="9738" width="9.75" style="2" customWidth="1"/>
    <col min="9739" max="9984" width="8.875" style="2"/>
    <col min="9985" max="9985" width="11.125" style="2" customWidth="1"/>
    <col min="9986" max="9986" width="9.5" style="2" customWidth="1"/>
    <col min="9987" max="9987" width="9.25" style="2" customWidth="1"/>
    <col min="9988" max="9993" width="9.5" style="2" customWidth="1"/>
    <col min="9994" max="9994" width="9.75" style="2" customWidth="1"/>
    <col min="9995" max="10240" width="8.875" style="2"/>
    <col min="10241" max="10241" width="11.125" style="2" customWidth="1"/>
    <col min="10242" max="10242" width="9.5" style="2" customWidth="1"/>
    <col min="10243" max="10243" width="9.25" style="2" customWidth="1"/>
    <col min="10244" max="10249" width="9.5" style="2" customWidth="1"/>
    <col min="10250" max="10250" width="9.75" style="2" customWidth="1"/>
    <col min="10251" max="10496" width="8.875" style="2"/>
    <col min="10497" max="10497" width="11.125" style="2" customWidth="1"/>
    <col min="10498" max="10498" width="9.5" style="2" customWidth="1"/>
    <col min="10499" max="10499" width="9.25" style="2" customWidth="1"/>
    <col min="10500" max="10505" width="9.5" style="2" customWidth="1"/>
    <col min="10506" max="10506" width="9.75" style="2" customWidth="1"/>
    <col min="10507" max="10752" width="8.875" style="2"/>
    <col min="10753" max="10753" width="11.125" style="2" customWidth="1"/>
    <col min="10754" max="10754" width="9.5" style="2" customWidth="1"/>
    <col min="10755" max="10755" width="9.25" style="2" customWidth="1"/>
    <col min="10756" max="10761" width="9.5" style="2" customWidth="1"/>
    <col min="10762" max="10762" width="9.75" style="2" customWidth="1"/>
    <col min="10763" max="11008" width="8.875" style="2"/>
    <col min="11009" max="11009" width="11.125" style="2" customWidth="1"/>
    <col min="11010" max="11010" width="9.5" style="2" customWidth="1"/>
    <col min="11011" max="11011" width="9.25" style="2" customWidth="1"/>
    <col min="11012" max="11017" width="9.5" style="2" customWidth="1"/>
    <col min="11018" max="11018" width="9.75" style="2" customWidth="1"/>
    <col min="11019" max="11264" width="8.875" style="2"/>
    <col min="11265" max="11265" width="11.125" style="2" customWidth="1"/>
    <col min="11266" max="11266" width="9.5" style="2" customWidth="1"/>
    <col min="11267" max="11267" width="9.25" style="2" customWidth="1"/>
    <col min="11268" max="11273" width="9.5" style="2" customWidth="1"/>
    <col min="11274" max="11274" width="9.75" style="2" customWidth="1"/>
    <col min="11275" max="11520" width="8.875" style="2"/>
    <col min="11521" max="11521" width="11.125" style="2" customWidth="1"/>
    <col min="11522" max="11522" width="9.5" style="2" customWidth="1"/>
    <col min="11523" max="11523" width="9.25" style="2" customWidth="1"/>
    <col min="11524" max="11529" width="9.5" style="2" customWidth="1"/>
    <col min="11530" max="11530" width="9.75" style="2" customWidth="1"/>
    <col min="11531" max="11776" width="8.875" style="2"/>
    <col min="11777" max="11777" width="11.125" style="2" customWidth="1"/>
    <col min="11778" max="11778" width="9.5" style="2" customWidth="1"/>
    <col min="11779" max="11779" width="9.25" style="2" customWidth="1"/>
    <col min="11780" max="11785" width="9.5" style="2" customWidth="1"/>
    <col min="11786" max="11786" width="9.75" style="2" customWidth="1"/>
    <col min="11787" max="12032" width="8.875" style="2"/>
    <col min="12033" max="12033" width="11.125" style="2" customWidth="1"/>
    <col min="12034" max="12034" width="9.5" style="2" customWidth="1"/>
    <col min="12035" max="12035" width="9.25" style="2" customWidth="1"/>
    <col min="12036" max="12041" width="9.5" style="2" customWidth="1"/>
    <col min="12042" max="12042" width="9.75" style="2" customWidth="1"/>
    <col min="12043" max="12288" width="8.875" style="2"/>
    <col min="12289" max="12289" width="11.125" style="2" customWidth="1"/>
    <col min="12290" max="12290" width="9.5" style="2" customWidth="1"/>
    <col min="12291" max="12291" width="9.25" style="2" customWidth="1"/>
    <col min="12292" max="12297" width="9.5" style="2" customWidth="1"/>
    <col min="12298" max="12298" width="9.75" style="2" customWidth="1"/>
    <col min="12299" max="12544" width="8.875" style="2"/>
    <col min="12545" max="12545" width="11.125" style="2" customWidth="1"/>
    <col min="12546" max="12546" width="9.5" style="2" customWidth="1"/>
    <col min="12547" max="12547" width="9.25" style="2" customWidth="1"/>
    <col min="12548" max="12553" width="9.5" style="2" customWidth="1"/>
    <col min="12554" max="12554" width="9.75" style="2" customWidth="1"/>
    <col min="12555" max="12800" width="8.875" style="2"/>
    <col min="12801" max="12801" width="11.125" style="2" customWidth="1"/>
    <col min="12802" max="12802" width="9.5" style="2" customWidth="1"/>
    <col min="12803" max="12803" width="9.25" style="2" customWidth="1"/>
    <col min="12804" max="12809" width="9.5" style="2" customWidth="1"/>
    <col min="12810" max="12810" width="9.75" style="2" customWidth="1"/>
    <col min="12811" max="13056" width="8.875" style="2"/>
    <col min="13057" max="13057" width="11.125" style="2" customWidth="1"/>
    <col min="13058" max="13058" width="9.5" style="2" customWidth="1"/>
    <col min="13059" max="13059" width="9.25" style="2" customWidth="1"/>
    <col min="13060" max="13065" width="9.5" style="2" customWidth="1"/>
    <col min="13066" max="13066" width="9.75" style="2" customWidth="1"/>
    <col min="13067" max="13312" width="8.875" style="2"/>
    <col min="13313" max="13313" width="11.125" style="2" customWidth="1"/>
    <col min="13314" max="13314" width="9.5" style="2" customWidth="1"/>
    <col min="13315" max="13315" width="9.25" style="2" customWidth="1"/>
    <col min="13316" max="13321" width="9.5" style="2" customWidth="1"/>
    <col min="13322" max="13322" width="9.75" style="2" customWidth="1"/>
    <col min="13323" max="13568" width="8.875" style="2"/>
    <col min="13569" max="13569" width="11.125" style="2" customWidth="1"/>
    <col min="13570" max="13570" width="9.5" style="2" customWidth="1"/>
    <col min="13571" max="13571" width="9.25" style="2" customWidth="1"/>
    <col min="13572" max="13577" width="9.5" style="2" customWidth="1"/>
    <col min="13578" max="13578" width="9.75" style="2" customWidth="1"/>
    <col min="13579" max="13824" width="8.875" style="2"/>
    <col min="13825" max="13825" width="11.125" style="2" customWidth="1"/>
    <col min="13826" max="13826" width="9.5" style="2" customWidth="1"/>
    <col min="13827" max="13827" width="9.25" style="2" customWidth="1"/>
    <col min="13828" max="13833" width="9.5" style="2" customWidth="1"/>
    <col min="13834" max="13834" width="9.75" style="2" customWidth="1"/>
    <col min="13835" max="14080" width="8.875" style="2"/>
    <col min="14081" max="14081" width="11.125" style="2" customWidth="1"/>
    <col min="14082" max="14082" width="9.5" style="2" customWidth="1"/>
    <col min="14083" max="14083" width="9.25" style="2" customWidth="1"/>
    <col min="14084" max="14089" width="9.5" style="2" customWidth="1"/>
    <col min="14090" max="14090" width="9.75" style="2" customWidth="1"/>
    <col min="14091" max="14336" width="8.875" style="2"/>
    <col min="14337" max="14337" width="11.125" style="2" customWidth="1"/>
    <col min="14338" max="14338" width="9.5" style="2" customWidth="1"/>
    <col min="14339" max="14339" width="9.25" style="2" customWidth="1"/>
    <col min="14340" max="14345" width="9.5" style="2" customWidth="1"/>
    <col min="14346" max="14346" width="9.75" style="2" customWidth="1"/>
    <col min="14347" max="14592" width="8.875" style="2"/>
    <col min="14593" max="14593" width="11.125" style="2" customWidth="1"/>
    <col min="14594" max="14594" width="9.5" style="2" customWidth="1"/>
    <col min="14595" max="14595" width="9.25" style="2" customWidth="1"/>
    <col min="14596" max="14601" width="9.5" style="2" customWidth="1"/>
    <col min="14602" max="14602" width="9.75" style="2" customWidth="1"/>
    <col min="14603" max="14848" width="8.875" style="2"/>
    <col min="14849" max="14849" width="11.125" style="2" customWidth="1"/>
    <col min="14850" max="14850" width="9.5" style="2" customWidth="1"/>
    <col min="14851" max="14851" width="9.25" style="2" customWidth="1"/>
    <col min="14852" max="14857" width="9.5" style="2" customWidth="1"/>
    <col min="14858" max="14858" width="9.75" style="2" customWidth="1"/>
    <col min="14859" max="15104" width="8.875" style="2"/>
    <col min="15105" max="15105" width="11.125" style="2" customWidth="1"/>
    <col min="15106" max="15106" width="9.5" style="2" customWidth="1"/>
    <col min="15107" max="15107" width="9.25" style="2" customWidth="1"/>
    <col min="15108" max="15113" width="9.5" style="2" customWidth="1"/>
    <col min="15114" max="15114" width="9.75" style="2" customWidth="1"/>
    <col min="15115" max="15360" width="8.875" style="2"/>
    <col min="15361" max="15361" width="11.125" style="2" customWidth="1"/>
    <col min="15362" max="15362" width="9.5" style="2" customWidth="1"/>
    <col min="15363" max="15363" width="9.25" style="2" customWidth="1"/>
    <col min="15364" max="15369" width="9.5" style="2" customWidth="1"/>
    <col min="15370" max="15370" width="9.75" style="2" customWidth="1"/>
    <col min="15371" max="15616" width="8.875" style="2"/>
    <col min="15617" max="15617" width="11.125" style="2" customWidth="1"/>
    <col min="15618" max="15618" width="9.5" style="2" customWidth="1"/>
    <col min="15619" max="15619" width="9.25" style="2" customWidth="1"/>
    <col min="15620" max="15625" width="9.5" style="2" customWidth="1"/>
    <col min="15626" max="15626" width="9.75" style="2" customWidth="1"/>
    <col min="15627" max="15872" width="8.875" style="2"/>
    <col min="15873" max="15873" width="11.125" style="2" customWidth="1"/>
    <col min="15874" max="15874" width="9.5" style="2" customWidth="1"/>
    <col min="15875" max="15875" width="9.25" style="2" customWidth="1"/>
    <col min="15876" max="15881" width="9.5" style="2" customWidth="1"/>
    <col min="15882" max="15882" width="9.75" style="2" customWidth="1"/>
    <col min="15883" max="16128" width="8.875" style="2"/>
    <col min="16129" max="16129" width="11.125" style="2" customWidth="1"/>
    <col min="16130" max="16130" width="9.5" style="2" customWidth="1"/>
    <col min="16131" max="16131" width="9.25" style="2" customWidth="1"/>
    <col min="16132" max="16137" width="9.5" style="2" customWidth="1"/>
    <col min="16138" max="16138" width="9.75" style="2" customWidth="1"/>
    <col min="16139" max="16384" width="8.875" style="2"/>
  </cols>
  <sheetData>
    <row r="1" spans="1:9" ht="13.5" x14ac:dyDescent="0.15">
      <c r="A1" s="49" t="s">
        <v>1</v>
      </c>
    </row>
    <row r="3" spans="1:9" ht="15" customHeight="1" x14ac:dyDescent="0.15">
      <c r="A3" s="40" t="s">
        <v>111</v>
      </c>
      <c r="B3" s="41"/>
      <c r="C3" s="41"/>
      <c r="D3" s="41"/>
      <c r="E3" s="41"/>
      <c r="F3" s="41"/>
      <c r="G3" s="41"/>
      <c r="H3" s="41"/>
      <c r="I3" s="41"/>
    </row>
    <row r="4" spans="1:9" ht="15" customHeight="1" x14ac:dyDescent="0.15">
      <c r="A4" s="128" t="s">
        <v>112</v>
      </c>
      <c r="B4" s="42"/>
      <c r="C4" s="42"/>
      <c r="D4" s="42"/>
      <c r="E4" s="42"/>
      <c r="F4" s="42"/>
      <c r="G4" s="42"/>
      <c r="H4" s="42"/>
      <c r="I4" s="4" t="s">
        <v>47</v>
      </c>
    </row>
    <row r="5" spans="1:9" s="57" customFormat="1" ht="30" customHeight="1" x14ac:dyDescent="0.15">
      <c r="A5" s="20" t="s">
        <v>48</v>
      </c>
      <c r="B5" s="29" t="s">
        <v>113</v>
      </c>
      <c r="C5" s="29" t="s">
        <v>114</v>
      </c>
      <c r="D5" s="29" t="s">
        <v>115</v>
      </c>
      <c r="E5" s="29" t="s">
        <v>116</v>
      </c>
      <c r="F5" s="29" t="s">
        <v>117</v>
      </c>
      <c r="G5" s="29" t="s">
        <v>118</v>
      </c>
      <c r="H5" s="29" t="s">
        <v>119</v>
      </c>
      <c r="I5" s="129" t="s">
        <v>120</v>
      </c>
    </row>
    <row r="6" spans="1:9" ht="15" customHeight="1" x14ac:dyDescent="0.15">
      <c r="A6" s="58" t="s">
        <v>121</v>
      </c>
      <c r="B6" s="7">
        <v>581</v>
      </c>
      <c r="C6" s="7">
        <v>194</v>
      </c>
      <c r="D6" s="7">
        <v>476</v>
      </c>
      <c r="E6" s="7">
        <v>72</v>
      </c>
      <c r="F6" s="7">
        <v>2102</v>
      </c>
      <c r="G6" s="7">
        <v>54</v>
      </c>
      <c r="H6" s="7">
        <v>43</v>
      </c>
      <c r="I6" s="7">
        <v>151</v>
      </c>
    </row>
    <row r="7" spans="1:9" ht="15" customHeight="1" x14ac:dyDescent="0.15">
      <c r="A7" s="130">
        <v>20</v>
      </c>
      <c r="B7" s="7">
        <v>596</v>
      </c>
      <c r="C7" s="7">
        <v>208</v>
      </c>
      <c r="D7" s="7">
        <v>536</v>
      </c>
      <c r="E7" s="7">
        <v>61</v>
      </c>
      <c r="F7" s="7">
        <v>2184</v>
      </c>
      <c r="G7" s="7">
        <v>55</v>
      </c>
      <c r="H7" s="7">
        <v>39</v>
      </c>
      <c r="I7" s="7">
        <v>152</v>
      </c>
    </row>
    <row r="8" spans="1:9" ht="15" customHeight="1" x14ac:dyDescent="0.15">
      <c r="A8" s="131">
        <v>22</v>
      </c>
      <c r="B8" s="15">
        <v>601</v>
      </c>
      <c r="C8" s="39">
        <v>218</v>
      </c>
      <c r="D8" s="39">
        <v>609</v>
      </c>
      <c r="E8" s="39">
        <v>68</v>
      </c>
      <c r="F8" s="39">
        <v>2317</v>
      </c>
      <c r="G8" s="39">
        <v>51</v>
      </c>
      <c r="H8" s="39">
        <v>45</v>
      </c>
      <c r="I8" s="39">
        <v>214</v>
      </c>
    </row>
    <row r="9" spans="1:9" ht="15" customHeight="1" x14ac:dyDescent="0.15">
      <c r="A9" s="2" t="s">
        <v>122</v>
      </c>
      <c r="I9" s="5" t="s">
        <v>123</v>
      </c>
    </row>
    <row r="10" spans="1:9" ht="15" customHeight="1" x14ac:dyDescent="0.15">
      <c r="A10" s="132"/>
    </row>
    <row r="11" spans="1:9" ht="15" customHeight="1" x14ac:dyDescent="0.15"/>
    <row r="12" spans="1:9" ht="15" customHeight="1" x14ac:dyDescent="0.15"/>
    <row r="13" spans="1:9" ht="15" customHeight="1" x14ac:dyDescent="0.15"/>
    <row r="14" spans="1:9" ht="15" customHeight="1" x14ac:dyDescent="0.15"/>
    <row r="15" spans="1:9" ht="1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115" workbookViewId="0"/>
  </sheetViews>
  <sheetFormatPr defaultColWidth="8.875" defaultRowHeight="12" x14ac:dyDescent="0.15"/>
  <cols>
    <col min="1" max="1" width="19.125" style="2" customWidth="1"/>
    <col min="2" max="2" width="13.125" style="2" customWidth="1"/>
    <col min="3" max="3" width="9.125" style="2" customWidth="1"/>
    <col min="4" max="4" width="8.875" style="2" customWidth="1"/>
    <col min="5" max="5" width="9.125" style="2" customWidth="1"/>
    <col min="6" max="6" width="8.875" style="2" customWidth="1"/>
    <col min="7" max="7" width="9.125" style="2" customWidth="1"/>
    <col min="8" max="256" width="8.875" style="2"/>
    <col min="257" max="257" width="19.125" style="2" customWidth="1"/>
    <col min="258" max="258" width="13.125" style="2" customWidth="1"/>
    <col min="259" max="259" width="9.125" style="2" customWidth="1"/>
    <col min="260" max="260" width="8.875" style="2" customWidth="1"/>
    <col min="261" max="261" width="9.125" style="2" customWidth="1"/>
    <col min="262" max="262" width="8.875" style="2" customWidth="1"/>
    <col min="263" max="263" width="9.125" style="2" customWidth="1"/>
    <col min="264" max="512" width="8.875" style="2"/>
    <col min="513" max="513" width="19.125" style="2" customWidth="1"/>
    <col min="514" max="514" width="13.125" style="2" customWidth="1"/>
    <col min="515" max="515" width="9.125" style="2" customWidth="1"/>
    <col min="516" max="516" width="8.875" style="2" customWidth="1"/>
    <col min="517" max="517" width="9.125" style="2" customWidth="1"/>
    <col min="518" max="518" width="8.875" style="2" customWidth="1"/>
    <col min="519" max="519" width="9.125" style="2" customWidth="1"/>
    <col min="520" max="768" width="8.875" style="2"/>
    <col min="769" max="769" width="19.125" style="2" customWidth="1"/>
    <col min="770" max="770" width="13.125" style="2" customWidth="1"/>
    <col min="771" max="771" width="9.125" style="2" customWidth="1"/>
    <col min="772" max="772" width="8.875" style="2" customWidth="1"/>
    <col min="773" max="773" width="9.125" style="2" customWidth="1"/>
    <col min="774" max="774" width="8.875" style="2" customWidth="1"/>
    <col min="775" max="775" width="9.125" style="2" customWidth="1"/>
    <col min="776" max="1024" width="8.875" style="2"/>
    <col min="1025" max="1025" width="19.125" style="2" customWidth="1"/>
    <col min="1026" max="1026" width="13.125" style="2" customWidth="1"/>
    <col min="1027" max="1027" width="9.125" style="2" customWidth="1"/>
    <col min="1028" max="1028" width="8.875" style="2" customWidth="1"/>
    <col min="1029" max="1029" width="9.125" style="2" customWidth="1"/>
    <col min="1030" max="1030" width="8.875" style="2" customWidth="1"/>
    <col min="1031" max="1031" width="9.125" style="2" customWidth="1"/>
    <col min="1032" max="1280" width="8.875" style="2"/>
    <col min="1281" max="1281" width="19.125" style="2" customWidth="1"/>
    <col min="1282" max="1282" width="13.125" style="2" customWidth="1"/>
    <col min="1283" max="1283" width="9.125" style="2" customWidth="1"/>
    <col min="1284" max="1284" width="8.875" style="2" customWidth="1"/>
    <col min="1285" max="1285" width="9.125" style="2" customWidth="1"/>
    <col min="1286" max="1286" width="8.875" style="2" customWidth="1"/>
    <col min="1287" max="1287" width="9.125" style="2" customWidth="1"/>
    <col min="1288" max="1536" width="8.875" style="2"/>
    <col min="1537" max="1537" width="19.125" style="2" customWidth="1"/>
    <col min="1538" max="1538" width="13.125" style="2" customWidth="1"/>
    <col min="1539" max="1539" width="9.125" style="2" customWidth="1"/>
    <col min="1540" max="1540" width="8.875" style="2" customWidth="1"/>
    <col min="1541" max="1541" width="9.125" style="2" customWidth="1"/>
    <col min="1542" max="1542" width="8.875" style="2" customWidth="1"/>
    <col min="1543" max="1543" width="9.125" style="2" customWidth="1"/>
    <col min="1544" max="1792" width="8.875" style="2"/>
    <col min="1793" max="1793" width="19.125" style="2" customWidth="1"/>
    <col min="1794" max="1794" width="13.125" style="2" customWidth="1"/>
    <col min="1795" max="1795" width="9.125" style="2" customWidth="1"/>
    <col min="1796" max="1796" width="8.875" style="2" customWidth="1"/>
    <col min="1797" max="1797" width="9.125" style="2" customWidth="1"/>
    <col min="1798" max="1798" width="8.875" style="2" customWidth="1"/>
    <col min="1799" max="1799" width="9.125" style="2" customWidth="1"/>
    <col min="1800" max="2048" width="8.875" style="2"/>
    <col min="2049" max="2049" width="19.125" style="2" customWidth="1"/>
    <col min="2050" max="2050" width="13.125" style="2" customWidth="1"/>
    <col min="2051" max="2051" width="9.125" style="2" customWidth="1"/>
    <col min="2052" max="2052" width="8.875" style="2" customWidth="1"/>
    <col min="2053" max="2053" width="9.125" style="2" customWidth="1"/>
    <col min="2054" max="2054" width="8.875" style="2" customWidth="1"/>
    <col min="2055" max="2055" width="9.125" style="2" customWidth="1"/>
    <col min="2056" max="2304" width="8.875" style="2"/>
    <col min="2305" max="2305" width="19.125" style="2" customWidth="1"/>
    <col min="2306" max="2306" width="13.125" style="2" customWidth="1"/>
    <col min="2307" max="2307" width="9.125" style="2" customWidth="1"/>
    <col min="2308" max="2308" width="8.875" style="2" customWidth="1"/>
    <col min="2309" max="2309" width="9.125" style="2" customWidth="1"/>
    <col min="2310" max="2310" width="8.875" style="2" customWidth="1"/>
    <col min="2311" max="2311" width="9.125" style="2" customWidth="1"/>
    <col min="2312" max="2560" width="8.875" style="2"/>
    <col min="2561" max="2561" width="19.125" style="2" customWidth="1"/>
    <col min="2562" max="2562" width="13.125" style="2" customWidth="1"/>
    <col min="2563" max="2563" width="9.125" style="2" customWidth="1"/>
    <col min="2564" max="2564" width="8.875" style="2" customWidth="1"/>
    <col min="2565" max="2565" width="9.125" style="2" customWidth="1"/>
    <col min="2566" max="2566" width="8.875" style="2" customWidth="1"/>
    <col min="2567" max="2567" width="9.125" style="2" customWidth="1"/>
    <col min="2568" max="2816" width="8.875" style="2"/>
    <col min="2817" max="2817" width="19.125" style="2" customWidth="1"/>
    <col min="2818" max="2818" width="13.125" style="2" customWidth="1"/>
    <col min="2819" max="2819" width="9.125" style="2" customWidth="1"/>
    <col min="2820" max="2820" width="8.875" style="2" customWidth="1"/>
    <col min="2821" max="2821" width="9.125" style="2" customWidth="1"/>
    <col min="2822" max="2822" width="8.875" style="2" customWidth="1"/>
    <col min="2823" max="2823" width="9.125" style="2" customWidth="1"/>
    <col min="2824" max="3072" width="8.875" style="2"/>
    <col min="3073" max="3073" width="19.125" style="2" customWidth="1"/>
    <col min="3074" max="3074" width="13.125" style="2" customWidth="1"/>
    <col min="3075" max="3075" width="9.125" style="2" customWidth="1"/>
    <col min="3076" max="3076" width="8.875" style="2" customWidth="1"/>
    <col min="3077" max="3077" width="9.125" style="2" customWidth="1"/>
    <col min="3078" max="3078" width="8.875" style="2" customWidth="1"/>
    <col min="3079" max="3079" width="9.125" style="2" customWidth="1"/>
    <col min="3080" max="3328" width="8.875" style="2"/>
    <col min="3329" max="3329" width="19.125" style="2" customWidth="1"/>
    <col min="3330" max="3330" width="13.125" style="2" customWidth="1"/>
    <col min="3331" max="3331" width="9.125" style="2" customWidth="1"/>
    <col min="3332" max="3332" width="8.875" style="2" customWidth="1"/>
    <col min="3333" max="3333" width="9.125" style="2" customWidth="1"/>
    <col min="3334" max="3334" width="8.875" style="2" customWidth="1"/>
    <col min="3335" max="3335" width="9.125" style="2" customWidth="1"/>
    <col min="3336" max="3584" width="8.875" style="2"/>
    <col min="3585" max="3585" width="19.125" style="2" customWidth="1"/>
    <col min="3586" max="3586" width="13.125" style="2" customWidth="1"/>
    <col min="3587" max="3587" width="9.125" style="2" customWidth="1"/>
    <col min="3588" max="3588" width="8.875" style="2" customWidth="1"/>
    <col min="3589" max="3589" width="9.125" style="2" customWidth="1"/>
    <col min="3590" max="3590" width="8.875" style="2" customWidth="1"/>
    <col min="3591" max="3591" width="9.125" style="2" customWidth="1"/>
    <col min="3592" max="3840" width="8.875" style="2"/>
    <col min="3841" max="3841" width="19.125" style="2" customWidth="1"/>
    <col min="3842" max="3842" width="13.125" style="2" customWidth="1"/>
    <col min="3843" max="3843" width="9.125" style="2" customWidth="1"/>
    <col min="3844" max="3844" width="8.875" style="2" customWidth="1"/>
    <col min="3845" max="3845" width="9.125" style="2" customWidth="1"/>
    <col min="3846" max="3846" width="8.875" style="2" customWidth="1"/>
    <col min="3847" max="3847" width="9.125" style="2" customWidth="1"/>
    <col min="3848" max="4096" width="8.875" style="2"/>
    <col min="4097" max="4097" width="19.125" style="2" customWidth="1"/>
    <col min="4098" max="4098" width="13.125" style="2" customWidth="1"/>
    <col min="4099" max="4099" width="9.125" style="2" customWidth="1"/>
    <col min="4100" max="4100" width="8.875" style="2" customWidth="1"/>
    <col min="4101" max="4101" width="9.125" style="2" customWidth="1"/>
    <col min="4102" max="4102" width="8.875" style="2" customWidth="1"/>
    <col min="4103" max="4103" width="9.125" style="2" customWidth="1"/>
    <col min="4104" max="4352" width="8.875" style="2"/>
    <col min="4353" max="4353" width="19.125" style="2" customWidth="1"/>
    <col min="4354" max="4354" width="13.125" style="2" customWidth="1"/>
    <col min="4355" max="4355" width="9.125" style="2" customWidth="1"/>
    <col min="4356" max="4356" width="8.875" style="2" customWidth="1"/>
    <col min="4357" max="4357" width="9.125" style="2" customWidth="1"/>
    <col min="4358" max="4358" width="8.875" style="2" customWidth="1"/>
    <col min="4359" max="4359" width="9.125" style="2" customWidth="1"/>
    <col min="4360" max="4608" width="8.875" style="2"/>
    <col min="4609" max="4609" width="19.125" style="2" customWidth="1"/>
    <col min="4610" max="4610" width="13.125" style="2" customWidth="1"/>
    <col min="4611" max="4611" width="9.125" style="2" customWidth="1"/>
    <col min="4612" max="4612" width="8.875" style="2" customWidth="1"/>
    <col min="4613" max="4613" width="9.125" style="2" customWidth="1"/>
    <col min="4614" max="4614" width="8.875" style="2" customWidth="1"/>
    <col min="4615" max="4615" width="9.125" style="2" customWidth="1"/>
    <col min="4616" max="4864" width="8.875" style="2"/>
    <col min="4865" max="4865" width="19.125" style="2" customWidth="1"/>
    <col min="4866" max="4866" width="13.125" style="2" customWidth="1"/>
    <col min="4867" max="4867" width="9.125" style="2" customWidth="1"/>
    <col min="4868" max="4868" width="8.875" style="2" customWidth="1"/>
    <col min="4869" max="4869" width="9.125" style="2" customWidth="1"/>
    <col min="4870" max="4870" width="8.875" style="2" customWidth="1"/>
    <col min="4871" max="4871" width="9.125" style="2" customWidth="1"/>
    <col min="4872" max="5120" width="8.875" style="2"/>
    <col min="5121" max="5121" width="19.125" style="2" customWidth="1"/>
    <col min="5122" max="5122" width="13.125" style="2" customWidth="1"/>
    <col min="5123" max="5123" width="9.125" style="2" customWidth="1"/>
    <col min="5124" max="5124" width="8.875" style="2" customWidth="1"/>
    <col min="5125" max="5125" width="9.125" style="2" customWidth="1"/>
    <col min="5126" max="5126" width="8.875" style="2" customWidth="1"/>
    <col min="5127" max="5127" width="9.125" style="2" customWidth="1"/>
    <col min="5128" max="5376" width="8.875" style="2"/>
    <col min="5377" max="5377" width="19.125" style="2" customWidth="1"/>
    <col min="5378" max="5378" width="13.125" style="2" customWidth="1"/>
    <col min="5379" max="5379" width="9.125" style="2" customWidth="1"/>
    <col min="5380" max="5380" width="8.875" style="2" customWidth="1"/>
    <col min="5381" max="5381" width="9.125" style="2" customWidth="1"/>
    <col min="5382" max="5382" width="8.875" style="2" customWidth="1"/>
    <col min="5383" max="5383" width="9.125" style="2" customWidth="1"/>
    <col min="5384" max="5632" width="8.875" style="2"/>
    <col min="5633" max="5633" width="19.125" style="2" customWidth="1"/>
    <col min="5634" max="5634" width="13.125" style="2" customWidth="1"/>
    <col min="5635" max="5635" width="9.125" style="2" customWidth="1"/>
    <col min="5636" max="5636" width="8.875" style="2" customWidth="1"/>
    <col min="5637" max="5637" width="9.125" style="2" customWidth="1"/>
    <col min="5638" max="5638" width="8.875" style="2" customWidth="1"/>
    <col min="5639" max="5639" width="9.125" style="2" customWidth="1"/>
    <col min="5640" max="5888" width="8.875" style="2"/>
    <col min="5889" max="5889" width="19.125" style="2" customWidth="1"/>
    <col min="5890" max="5890" width="13.125" style="2" customWidth="1"/>
    <col min="5891" max="5891" width="9.125" style="2" customWidth="1"/>
    <col min="5892" max="5892" width="8.875" style="2" customWidth="1"/>
    <col min="5893" max="5893" width="9.125" style="2" customWidth="1"/>
    <col min="5894" max="5894" width="8.875" style="2" customWidth="1"/>
    <col min="5895" max="5895" width="9.125" style="2" customWidth="1"/>
    <col min="5896" max="6144" width="8.875" style="2"/>
    <col min="6145" max="6145" width="19.125" style="2" customWidth="1"/>
    <col min="6146" max="6146" width="13.125" style="2" customWidth="1"/>
    <col min="6147" max="6147" width="9.125" style="2" customWidth="1"/>
    <col min="6148" max="6148" width="8.875" style="2" customWidth="1"/>
    <col min="6149" max="6149" width="9.125" style="2" customWidth="1"/>
    <col min="6150" max="6150" width="8.875" style="2" customWidth="1"/>
    <col min="6151" max="6151" width="9.125" style="2" customWidth="1"/>
    <col min="6152" max="6400" width="8.875" style="2"/>
    <col min="6401" max="6401" width="19.125" style="2" customWidth="1"/>
    <col min="6402" max="6402" width="13.125" style="2" customWidth="1"/>
    <col min="6403" max="6403" width="9.125" style="2" customWidth="1"/>
    <col min="6404" max="6404" width="8.875" style="2" customWidth="1"/>
    <col min="6405" max="6405" width="9.125" style="2" customWidth="1"/>
    <col min="6406" max="6406" width="8.875" style="2" customWidth="1"/>
    <col min="6407" max="6407" width="9.125" style="2" customWidth="1"/>
    <col min="6408" max="6656" width="8.875" style="2"/>
    <col min="6657" max="6657" width="19.125" style="2" customWidth="1"/>
    <col min="6658" max="6658" width="13.125" style="2" customWidth="1"/>
    <col min="6659" max="6659" width="9.125" style="2" customWidth="1"/>
    <col min="6660" max="6660" width="8.875" style="2" customWidth="1"/>
    <col min="6661" max="6661" width="9.125" style="2" customWidth="1"/>
    <col min="6662" max="6662" width="8.875" style="2" customWidth="1"/>
    <col min="6663" max="6663" width="9.125" style="2" customWidth="1"/>
    <col min="6664" max="6912" width="8.875" style="2"/>
    <col min="6913" max="6913" width="19.125" style="2" customWidth="1"/>
    <col min="6914" max="6914" width="13.125" style="2" customWidth="1"/>
    <col min="6915" max="6915" width="9.125" style="2" customWidth="1"/>
    <col min="6916" max="6916" width="8.875" style="2" customWidth="1"/>
    <col min="6917" max="6917" width="9.125" style="2" customWidth="1"/>
    <col min="6918" max="6918" width="8.875" style="2" customWidth="1"/>
    <col min="6919" max="6919" width="9.125" style="2" customWidth="1"/>
    <col min="6920" max="7168" width="8.875" style="2"/>
    <col min="7169" max="7169" width="19.125" style="2" customWidth="1"/>
    <col min="7170" max="7170" width="13.125" style="2" customWidth="1"/>
    <col min="7171" max="7171" width="9.125" style="2" customWidth="1"/>
    <col min="7172" max="7172" width="8.875" style="2" customWidth="1"/>
    <col min="7173" max="7173" width="9.125" style="2" customWidth="1"/>
    <col min="7174" max="7174" width="8.875" style="2" customWidth="1"/>
    <col min="7175" max="7175" width="9.125" style="2" customWidth="1"/>
    <col min="7176" max="7424" width="8.875" style="2"/>
    <col min="7425" max="7425" width="19.125" style="2" customWidth="1"/>
    <col min="7426" max="7426" width="13.125" style="2" customWidth="1"/>
    <col min="7427" max="7427" width="9.125" style="2" customWidth="1"/>
    <col min="7428" max="7428" width="8.875" style="2" customWidth="1"/>
    <col min="7429" max="7429" width="9.125" style="2" customWidth="1"/>
    <col min="7430" max="7430" width="8.875" style="2" customWidth="1"/>
    <col min="7431" max="7431" width="9.125" style="2" customWidth="1"/>
    <col min="7432" max="7680" width="8.875" style="2"/>
    <col min="7681" max="7681" width="19.125" style="2" customWidth="1"/>
    <col min="7682" max="7682" width="13.125" style="2" customWidth="1"/>
    <col min="7683" max="7683" width="9.125" style="2" customWidth="1"/>
    <col min="7684" max="7684" width="8.875" style="2" customWidth="1"/>
    <col min="7685" max="7685" width="9.125" style="2" customWidth="1"/>
    <col min="7686" max="7686" width="8.875" style="2" customWidth="1"/>
    <col min="7687" max="7687" width="9.125" style="2" customWidth="1"/>
    <col min="7688" max="7936" width="8.875" style="2"/>
    <col min="7937" max="7937" width="19.125" style="2" customWidth="1"/>
    <col min="7938" max="7938" width="13.125" style="2" customWidth="1"/>
    <col min="7939" max="7939" width="9.125" style="2" customWidth="1"/>
    <col min="7940" max="7940" width="8.875" style="2" customWidth="1"/>
    <col min="7941" max="7941" width="9.125" style="2" customWidth="1"/>
    <col min="7942" max="7942" width="8.875" style="2" customWidth="1"/>
    <col min="7943" max="7943" width="9.125" style="2" customWidth="1"/>
    <col min="7944" max="8192" width="8.875" style="2"/>
    <col min="8193" max="8193" width="19.125" style="2" customWidth="1"/>
    <col min="8194" max="8194" width="13.125" style="2" customWidth="1"/>
    <col min="8195" max="8195" width="9.125" style="2" customWidth="1"/>
    <col min="8196" max="8196" width="8.875" style="2" customWidth="1"/>
    <col min="8197" max="8197" width="9.125" style="2" customWidth="1"/>
    <col min="8198" max="8198" width="8.875" style="2" customWidth="1"/>
    <col min="8199" max="8199" width="9.125" style="2" customWidth="1"/>
    <col min="8200" max="8448" width="8.875" style="2"/>
    <col min="8449" max="8449" width="19.125" style="2" customWidth="1"/>
    <col min="8450" max="8450" width="13.125" style="2" customWidth="1"/>
    <col min="8451" max="8451" width="9.125" style="2" customWidth="1"/>
    <col min="8452" max="8452" width="8.875" style="2" customWidth="1"/>
    <col min="8453" max="8453" width="9.125" style="2" customWidth="1"/>
    <col min="8454" max="8454" width="8.875" style="2" customWidth="1"/>
    <col min="8455" max="8455" width="9.125" style="2" customWidth="1"/>
    <col min="8456" max="8704" width="8.875" style="2"/>
    <col min="8705" max="8705" width="19.125" style="2" customWidth="1"/>
    <col min="8706" max="8706" width="13.125" style="2" customWidth="1"/>
    <col min="8707" max="8707" width="9.125" style="2" customWidth="1"/>
    <col min="8708" max="8708" width="8.875" style="2" customWidth="1"/>
    <col min="8709" max="8709" width="9.125" style="2" customWidth="1"/>
    <col min="8710" max="8710" width="8.875" style="2" customWidth="1"/>
    <col min="8711" max="8711" width="9.125" style="2" customWidth="1"/>
    <col min="8712" max="8960" width="8.875" style="2"/>
    <col min="8961" max="8961" width="19.125" style="2" customWidth="1"/>
    <col min="8962" max="8962" width="13.125" style="2" customWidth="1"/>
    <col min="8963" max="8963" width="9.125" style="2" customWidth="1"/>
    <col min="8964" max="8964" width="8.875" style="2" customWidth="1"/>
    <col min="8965" max="8965" width="9.125" style="2" customWidth="1"/>
    <col min="8966" max="8966" width="8.875" style="2" customWidth="1"/>
    <col min="8967" max="8967" width="9.125" style="2" customWidth="1"/>
    <col min="8968" max="9216" width="8.875" style="2"/>
    <col min="9217" max="9217" width="19.125" style="2" customWidth="1"/>
    <col min="9218" max="9218" width="13.125" style="2" customWidth="1"/>
    <col min="9219" max="9219" width="9.125" style="2" customWidth="1"/>
    <col min="9220" max="9220" width="8.875" style="2" customWidth="1"/>
    <col min="9221" max="9221" width="9.125" style="2" customWidth="1"/>
    <col min="9222" max="9222" width="8.875" style="2" customWidth="1"/>
    <col min="9223" max="9223" width="9.125" style="2" customWidth="1"/>
    <col min="9224" max="9472" width="8.875" style="2"/>
    <col min="9473" max="9473" width="19.125" style="2" customWidth="1"/>
    <col min="9474" max="9474" width="13.125" style="2" customWidth="1"/>
    <col min="9475" max="9475" width="9.125" style="2" customWidth="1"/>
    <col min="9476" max="9476" width="8.875" style="2" customWidth="1"/>
    <col min="9477" max="9477" width="9.125" style="2" customWidth="1"/>
    <col min="9478" max="9478" width="8.875" style="2" customWidth="1"/>
    <col min="9479" max="9479" width="9.125" style="2" customWidth="1"/>
    <col min="9480" max="9728" width="8.875" style="2"/>
    <col min="9729" max="9729" width="19.125" style="2" customWidth="1"/>
    <col min="9730" max="9730" width="13.125" style="2" customWidth="1"/>
    <col min="9731" max="9731" width="9.125" style="2" customWidth="1"/>
    <col min="9732" max="9732" width="8.875" style="2" customWidth="1"/>
    <col min="9733" max="9733" width="9.125" style="2" customWidth="1"/>
    <col min="9734" max="9734" width="8.875" style="2" customWidth="1"/>
    <col min="9735" max="9735" width="9.125" style="2" customWidth="1"/>
    <col min="9736" max="9984" width="8.875" style="2"/>
    <col min="9985" max="9985" width="19.125" style="2" customWidth="1"/>
    <col min="9986" max="9986" width="13.125" style="2" customWidth="1"/>
    <col min="9987" max="9987" width="9.125" style="2" customWidth="1"/>
    <col min="9988" max="9988" width="8.875" style="2" customWidth="1"/>
    <col min="9989" max="9989" width="9.125" style="2" customWidth="1"/>
    <col min="9990" max="9990" width="8.875" style="2" customWidth="1"/>
    <col min="9991" max="9991" width="9.125" style="2" customWidth="1"/>
    <col min="9992" max="10240" width="8.875" style="2"/>
    <col min="10241" max="10241" width="19.125" style="2" customWidth="1"/>
    <col min="10242" max="10242" width="13.125" style="2" customWidth="1"/>
    <col min="10243" max="10243" width="9.125" style="2" customWidth="1"/>
    <col min="10244" max="10244" width="8.875" style="2" customWidth="1"/>
    <col min="10245" max="10245" width="9.125" style="2" customWidth="1"/>
    <col min="10246" max="10246" width="8.875" style="2" customWidth="1"/>
    <col min="10247" max="10247" width="9.125" style="2" customWidth="1"/>
    <col min="10248" max="10496" width="8.875" style="2"/>
    <col min="10497" max="10497" width="19.125" style="2" customWidth="1"/>
    <col min="10498" max="10498" width="13.125" style="2" customWidth="1"/>
    <col min="10499" max="10499" width="9.125" style="2" customWidth="1"/>
    <col min="10500" max="10500" width="8.875" style="2" customWidth="1"/>
    <col min="10501" max="10501" width="9.125" style="2" customWidth="1"/>
    <col min="10502" max="10502" width="8.875" style="2" customWidth="1"/>
    <col min="10503" max="10503" width="9.125" style="2" customWidth="1"/>
    <col min="10504" max="10752" width="8.875" style="2"/>
    <col min="10753" max="10753" width="19.125" style="2" customWidth="1"/>
    <col min="10754" max="10754" width="13.125" style="2" customWidth="1"/>
    <col min="10755" max="10755" width="9.125" style="2" customWidth="1"/>
    <col min="10756" max="10756" width="8.875" style="2" customWidth="1"/>
    <col min="10757" max="10757" width="9.125" style="2" customWidth="1"/>
    <col min="10758" max="10758" width="8.875" style="2" customWidth="1"/>
    <col min="10759" max="10759" width="9.125" style="2" customWidth="1"/>
    <col min="10760" max="11008" width="8.875" style="2"/>
    <col min="11009" max="11009" width="19.125" style="2" customWidth="1"/>
    <col min="11010" max="11010" width="13.125" style="2" customWidth="1"/>
    <col min="11011" max="11011" width="9.125" style="2" customWidth="1"/>
    <col min="11012" max="11012" width="8.875" style="2" customWidth="1"/>
    <col min="11013" max="11013" width="9.125" style="2" customWidth="1"/>
    <col min="11014" max="11014" width="8.875" style="2" customWidth="1"/>
    <col min="11015" max="11015" width="9.125" style="2" customWidth="1"/>
    <col min="11016" max="11264" width="8.875" style="2"/>
    <col min="11265" max="11265" width="19.125" style="2" customWidth="1"/>
    <col min="11266" max="11266" width="13.125" style="2" customWidth="1"/>
    <col min="11267" max="11267" width="9.125" style="2" customWidth="1"/>
    <col min="11268" max="11268" width="8.875" style="2" customWidth="1"/>
    <col min="11269" max="11269" width="9.125" style="2" customWidth="1"/>
    <col min="11270" max="11270" width="8.875" style="2" customWidth="1"/>
    <col min="11271" max="11271" width="9.125" style="2" customWidth="1"/>
    <col min="11272" max="11520" width="8.875" style="2"/>
    <col min="11521" max="11521" width="19.125" style="2" customWidth="1"/>
    <col min="11522" max="11522" width="13.125" style="2" customWidth="1"/>
    <col min="11523" max="11523" width="9.125" style="2" customWidth="1"/>
    <col min="11524" max="11524" width="8.875" style="2" customWidth="1"/>
    <col min="11525" max="11525" width="9.125" style="2" customWidth="1"/>
    <col min="11526" max="11526" width="8.875" style="2" customWidth="1"/>
    <col min="11527" max="11527" width="9.125" style="2" customWidth="1"/>
    <col min="11528" max="11776" width="8.875" style="2"/>
    <col min="11777" max="11777" width="19.125" style="2" customWidth="1"/>
    <col min="11778" max="11778" width="13.125" style="2" customWidth="1"/>
    <col min="11779" max="11779" width="9.125" style="2" customWidth="1"/>
    <col min="11780" max="11780" width="8.875" style="2" customWidth="1"/>
    <col min="11781" max="11781" width="9.125" style="2" customWidth="1"/>
    <col min="11782" max="11782" width="8.875" style="2" customWidth="1"/>
    <col min="11783" max="11783" width="9.125" style="2" customWidth="1"/>
    <col min="11784" max="12032" width="8.875" style="2"/>
    <col min="12033" max="12033" width="19.125" style="2" customWidth="1"/>
    <col min="12034" max="12034" width="13.125" style="2" customWidth="1"/>
    <col min="12035" max="12035" width="9.125" style="2" customWidth="1"/>
    <col min="12036" max="12036" width="8.875" style="2" customWidth="1"/>
    <col min="12037" max="12037" width="9.125" style="2" customWidth="1"/>
    <col min="12038" max="12038" width="8.875" style="2" customWidth="1"/>
    <col min="12039" max="12039" width="9.125" style="2" customWidth="1"/>
    <col min="12040" max="12288" width="8.875" style="2"/>
    <col min="12289" max="12289" width="19.125" style="2" customWidth="1"/>
    <col min="12290" max="12290" width="13.125" style="2" customWidth="1"/>
    <col min="12291" max="12291" width="9.125" style="2" customWidth="1"/>
    <col min="12292" max="12292" width="8.875" style="2" customWidth="1"/>
    <col min="12293" max="12293" width="9.125" style="2" customWidth="1"/>
    <col min="12294" max="12294" width="8.875" style="2" customWidth="1"/>
    <col min="12295" max="12295" width="9.125" style="2" customWidth="1"/>
    <col min="12296" max="12544" width="8.875" style="2"/>
    <col min="12545" max="12545" width="19.125" style="2" customWidth="1"/>
    <col min="12546" max="12546" width="13.125" style="2" customWidth="1"/>
    <col min="12547" max="12547" width="9.125" style="2" customWidth="1"/>
    <col min="12548" max="12548" width="8.875" style="2" customWidth="1"/>
    <col min="12549" max="12549" width="9.125" style="2" customWidth="1"/>
    <col min="12550" max="12550" width="8.875" style="2" customWidth="1"/>
    <col min="12551" max="12551" width="9.125" style="2" customWidth="1"/>
    <col min="12552" max="12800" width="8.875" style="2"/>
    <col min="12801" max="12801" width="19.125" style="2" customWidth="1"/>
    <col min="12802" max="12802" width="13.125" style="2" customWidth="1"/>
    <col min="12803" max="12803" width="9.125" style="2" customWidth="1"/>
    <col min="12804" max="12804" width="8.875" style="2" customWidth="1"/>
    <col min="12805" max="12805" width="9.125" style="2" customWidth="1"/>
    <col min="12806" max="12806" width="8.875" style="2" customWidth="1"/>
    <col min="12807" max="12807" width="9.125" style="2" customWidth="1"/>
    <col min="12808" max="13056" width="8.875" style="2"/>
    <col min="13057" max="13057" width="19.125" style="2" customWidth="1"/>
    <col min="13058" max="13058" width="13.125" style="2" customWidth="1"/>
    <col min="13059" max="13059" width="9.125" style="2" customWidth="1"/>
    <col min="13060" max="13060" width="8.875" style="2" customWidth="1"/>
    <col min="13061" max="13061" width="9.125" style="2" customWidth="1"/>
    <col min="13062" max="13062" width="8.875" style="2" customWidth="1"/>
    <col min="13063" max="13063" width="9.125" style="2" customWidth="1"/>
    <col min="13064" max="13312" width="8.875" style="2"/>
    <col min="13313" max="13313" width="19.125" style="2" customWidth="1"/>
    <col min="13314" max="13314" width="13.125" style="2" customWidth="1"/>
    <col min="13315" max="13315" width="9.125" style="2" customWidth="1"/>
    <col min="13316" max="13316" width="8.875" style="2" customWidth="1"/>
    <col min="13317" max="13317" width="9.125" style="2" customWidth="1"/>
    <col min="13318" max="13318" width="8.875" style="2" customWidth="1"/>
    <col min="13319" max="13319" width="9.125" style="2" customWidth="1"/>
    <col min="13320" max="13568" width="8.875" style="2"/>
    <col min="13569" max="13569" width="19.125" style="2" customWidth="1"/>
    <col min="13570" max="13570" width="13.125" style="2" customWidth="1"/>
    <col min="13571" max="13571" width="9.125" style="2" customWidth="1"/>
    <col min="13572" max="13572" width="8.875" style="2" customWidth="1"/>
    <col min="13573" max="13573" width="9.125" style="2" customWidth="1"/>
    <col min="13574" max="13574" width="8.875" style="2" customWidth="1"/>
    <col min="13575" max="13575" width="9.125" style="2" customWidth="1"/>
    <col min="13576" max="13824" width="8.875" style="2"/>
    <col min="13825" max="13825" width="19.125" style="2" customWidth="1"/>
    <col min="13826" max="13826" width="13.125" style="2" customWidth="1"/>
    <col min="13827" max="13827" width="9.125" style="2" customWidth="1"/>
    <col min="13828" max="13828" width="8.875" style="2" customWidth="1"/>
    <col min="13829" max="13829" width="9.125" style="2" customWidth="1"/>
    <col min="13830" max="13830" width="8.875" style="2" customWidth="1"/>
    <col min="13831" max="13831" width="9.125" style="2" customWidth="1"/>
    <col min="13832" max="14080" width="8.875" style="2"/>
    <col min="14081" max="14081" width="19.125" style="2" customWidth="1"/>
    <col min="14082" max="14082" width="13.125" style="2" customWidth="1"/>
    <col min="14083" max="14083" width="9.125" style="2" customWidth="1"/>
    <col min="14084" max="14084" width="8.875" style="2" customWidth="1"/>
    <col min="14085" max="14085" width="9.125" style="2" customWidth="1"/>
    <col min="14086" max="14086" width="8.875" style="2" customWidth="1"/>
    <col min="14087" max="14087" width="9.125" style="2" customWidth="1"/>
    <col min="14088" max="14336" width="8.875" style="2"/>
    <col min="14337" max="14337" width="19.125" style="2" customWidth="1"/>
    <col min="14338" max="14338" width="13.125" style="2" customWidth="1"/>
    <col min="14339" max="14339" width="9.125" style="2" customWidth="1"/>
    <col min="14340" max="14340" width="8.875" style="2" customWidth="1"/>
    <col min="14341" max="14341" width="9.125" style="2" customWidth="1"/>
    <col min="14342" max="14342" width="8.875" style="2" customWidth="1"/>
    <col min="14343" max="14343" width="9.125" style="2" customWidth="1"/>
    <col min="14344" max="14592" width="8.875" style="2"/>
    <col min="14593" max="14593" width="19.125" style="2" customWidth="1"/>
    <col min="14594" max="14594" width="13.125" style="2" customWidth="1"/>
    <col min="14595" max="14595" width="9.125" style="2" customWidth="1"/>
    <col min="14596" max="14596" width="8.875" style="2" customWidth="1"/>
    <col min="14597" max="14597" width="9.125" style="2" customWidth="1"/>
    <col min="14598" max="14598" width="8.875" style="2" customWidth="1"/>
    <col min="14599" max="14599" width="9.125" style="2" customWidth="1"/>
    <col min="14600" max="14848" width="8.875" style="2"/>
    <col min="14849" max="14849" width="19.125" style="2" customWidth="1"/>
    <col min="14850" max="14850" width="13.125" style="2" customWidth="1"/>
    <col min="14851" max="14851" width="9.125" style="2" customWidth="1"/>
    <col min="14852" max="14852" width="8.875" style="2" customWidth="1"/>
    <col min="14853" max="14853" width="9.125" style="2" customWidth="1"/>
    <col min="14854" max="14854" width="8.875" style="2" customWidth="1"/>
    <col min="14855" max="14855" width="9.125" style="2" customWidth="1"/>
    <col min="14856" max="15104" width="8.875" style="2"/>
    <col min="15105" max="15105" width="19.125" style="2" customWidth="1"/>
    <col min="15106" max="15106" width="13.125" style="2" customWidth="1"/>
    <col min="15107" max="15107" width="9.125" style="2" customWidth="1"/>
    <col min="15108" max="15108" width="8.875" style="2" customWidth="1"/>
    <col min="15109" max="15109" width="9.125" style="2" customWidth="1"/>
    <col min="15110" max="15110" width="8.875" style="2" customWidth="1"/>
    <col min="15111" max="15111" width="9.125" style="2" customWidth="1"/>
    <col min="15112" max="15360" width="8.875" style="2"/>
    <col min="15361" max="15361" width="19.125" style="2" customWidth="1"/>
    <col min="15362" max="15362" width="13.125" style="2" customWidth="1"/>
    <col min="15363" max="15363" width="9.125" style="2" customWidth="1"/>
    <col min="15364" max="15364" width="8.875" style="2" customWidth="1"/>
    <col min="15365" max="15365" width="9.125" style="2" customWidth="1"/>
    <col min="15366" max="15366" width="8.875" style="2" customWidth="1"/>
    <col min="15367" max="15367" width="9.125" style="2" customWidth="1"/>
    <col min="15368" max="15616" width="8.875" style="2"/>
    <col min="15617" max="15617" width="19.125" style="2" customWidth="1"/>
    <col min="15618" max="15618" width="13.125" style="2" customWidth="1"/>
    <col min="15619" max="15619" width="9.125" style="2" customWidth="1"/>
    <col min="15620" max="15620" width="8.875" style="2" customWidth="1"/>
    <col min="15621" max="15621" width="9.125" style="2" customWidth="1"/>
    <col min="15622" max="15622" width="8.875" style="2" customWidth="1"/>
    <col min="15623" max="15623" width="9.125" style="2" customWidth="1"/>
    <col min="15624" max="15872" width="8.875" style="2"/>
    <col min="15873" max="15873" width="19.125" style="2" customWidth="1"/>
    <col min="15874" max="15874" width="13.125" style="2" customWidth="1"/>
    <col min="15875" max="15875" width="9.125" style="2" customWidth="1"/>
    <col min="15876" max="15876" width="8.875" style="2" customWidth="1"/>
    <col min="15877" max="15877" width="9.125" style="2" customWidth="1"/>
    <col min="15878" max="15878" width="8.875" style="2" customWidth="1"/>
    <col min="15879" max="15879" width="9.125" style="2" customWidth="1"/>
    <col min="15880" max="16128" width="8.875" style="2"/>
    <col min="16129" max="16129" width="19.125" style="2" customWidth="1"/>
    <col min="16130" max="16130" width="13.125" style="2" customWidth="1"/>
    <col min="16131" max="16131" width="9.125" style="2" customWidth="1"/>
    <col min="16132" max="16132" width="8.875" style="2" customWidth="1"/>
    <col min="16133" max="16133" width="9.125" style="2" customWidth="1"/>
    <col min="16134" max="16134" width="8.875" style="2" customWidth="1"/>
    <col min="16135" max="16135" width="9.125" style="2" customWidth="1"/>
    <col min="16136" max="16384" width="8.875" style="2"/>
  </cols>
  <sheetData>
    <row r="1" spans="1:8" ht="13.5" x14ac:dyDescent="0.15">
      <c r="A1" s="49" t="s">
        <v>1</v>
      </c>
    </row>
    <row r="3" spans="1:8" ht="14.25" customHeight="1" x14ac:dyDescent="0.15">
      <c r="A3" s="3" t="s">
        <v>124</v>
      </c>
    </row>
    <row r="4" spans="1:8" ht="14.25" customHeight="1" x14ac:dyDescent="0.15">
      <c r="A4" s="2" t="s">
        <v>125</v>
      </c>
      <c r="D4" s="19"/>
      <c r="F4" s="19"/>
      <c r="H4" s="19" t="s">
        <v>47</v>
      </c>
    </row>
    <row r="5" spans="1:8" ht="14.25" customHeight="1" x14ac:dyDescent="0.15">
      <c r="A5" s="133" t="s">
        <v>19</v>
      </c>
      <c r="B5" s="134"/>
      <c r="C5" s="72" t="s">
        <v>8</v>
      </c>
      <c r="D5" s="133"/>
      <c r="E5" s="72" t="s">
        <v>126</v>
      </c>
      <c r="F5" s="133"/>
      <c r="G5" s="72" t="s">
        <v>127</v>
      </c>
      <c r="H5" s="133"/>
    </row>
    <row r="6" spans="1:8" ht="14.25" customHeight="1" x14ac:dyDescent="0.15">
      <c r="A6" s="135" t="s">
        <v>128</v>
      </c>
      <c r="B6" s="136" t="s">
        <v>129</v>
      </c>
      <c r="C6" s="55">
        <v>29</v>
      </c>
      <c r="D6" s="41"/>
      <c r="E6" s="19">
        <v>41</v>
      </c>
      <c r="F6" s="41"/>
      <c r="G6" s="19">
        <v>90</v>
      </c>
      <c r="H6" s="41"/>
    </row>
    <row r="7" spans="1:8" ht="14.25" customHeight="1" x14ac:dyDescent="0.15">
      <c r="A7" s="137"/>
      <c r="B7" s="138" t="s">
        <v>130</v>
      </c>
      <c r="C7" s="55">
        <v>0</v>
      </c>
      <c r="D7" s="41"/>
      <c r="E7" s="41"/>
      <c r="F7" s="19" t="s">
        <v>131</v>
      </c>
      <c r="G7" s="139" t="s">
        <v>132</v>
      </c>
      <c r="H7" s="41" t="s">
        <v>133</v>
      </c>
    </row>
    <row r="8" spans="1:8" ht="14.25" customHeight="1" x14ac:dyDescent="0.15">
      <c r="A8" s="140"/>
      <c r="B8" s="141" t="s">
        <v>134</v>
      </c>
      <c r="C8" s="55">
        <v>0</v>
      </c>
      <c r="D8" s="41"/>
      <c r="E8" s="19">
        <v>0</v>
      </c>
      <c r="F8" s="41"/>
      <c r="G8" s="19">
        <v>0</v>
      </c>
      <c r="H8" s="41"/>
    </row>
    <row r="9" spans="1:8" ht="14.25" customHeight="1" x14ac:dyDescent="0.15">
      <c r="A9" s="135" t="s">
        <v>135</v>
      </c>
      <c r="B9" s="136" t="s">
        <v>136</v>
      </c>
      <c r="C9" s="142">
        <v>524</v>
      </c>
      <c r="D9" s="41"/>
      <c r="E9" s="41">
        <v>641</v>
      </c>
      <c r="F9" s="41"/>
      <c r="G9" s="41">
        <v>562</v>
      </c>
      <c r="H9" s="41"/>
    </row>
    <row r="10" spans="1:8" ht="14.25" customHeight="1" x14ac:dyDescent="0.15">
      <c r="A10" s="137"/>
      <c r="B10" s="138" t="s">
        <v>137</v>
      </c>
      <c r="C10" s="142">
        <v>6</v>
      </c>
      <c r="D10" s="41"/>
      <c r="E10" s="41">
        <v>1</v>
      </c>
      <c r="F10" s="41"/>
      <c r="G10" s="41">
        <v>3</v>
      </c>
      <c r="H10" s="41"/>
    </row>
    <row r="11" spans="1:8" ht="14.25" customHeight="1" x14ac:dyDescent="0.15">
      <c r="A11" s="140"/>
      <c r="B11" s="141" t="s">
        <v>138</v>
      </c>
      <c r="C11" s="142">
        <v>7</v>
      </c>
      <c r="D11" s="41"/>
      <c r="E11" s="41">
        <v>2</v>
      </c>
      <c r="F11" s="41"/>
      <c r="G11" s="41">
        <v>0</v>
      </c>
      <c r="H11" s="41"/>
    </row>
    <row r="12" spans="1:8" ht="14.25" customHeight="1" x14ac:dyDescent="0.15">
      <c r="A12" s="135" t="s">
        <v>139</v>
      </c>
      <c r="B12" s="143" t="s">
        <v>136</v>
      </c>
      <c r="C12" s="2">
        <v>9388</v>
      </c>
      <c r="E12" s="2">
        <v>9671</v>
      </c>
      <c r="G12" s="2">
        <v>10064</v>
      </c>
    </row>
    <row r="13" spans="1:8" ht="14.25" customHeight="1" x14ac:dyDescent="0.15">
      <c r="A13" s="137"/>
      <c r="B13" s="144" t="s">
        <v>140</v>
      </c>
      <c r="C13" s="2">
        <v>1029</v>
      </c>
      <c r="E13" s="2">
        <v>922</v>
      </c>
      <c r="G13" s="2">
        <v>1011</v>
      </c>
    </row>
    <row r="14" spans="1:8" ht="14.25" customHeight="1" x14ac:dyDescent="0.15">
      <c r="A14" s="140"/>
      <c r="B14" s="145" t="s">
        <v>141</v>
      </c>
      <c r="C14" s="2">
        <v>39</v>
      </c>
      <c r="E14" s="2">
        <v>30</v>
      </c>
      <c r="G14" s="2">
        <v>24</v>
      </c>
    </row>
    <row r="15" spans="1:8" ht="14.25" customHeight="1" x14ac:dyDescent="0.15">
      <c r="A15" s="135" t="s">
        <v>142</v>
      </c>
      <c r="B15" s="136" t="s">
        <v>136</v>
      </c>
      <c r="C15" s="2">
        <v>9735</v>
      </c>
      <c r="D15" s="146" t="s">
        <v>143</v>
      </c>
      <c r="E15" s="2">
        <v>11524</v>
      </c>
      <c r="F15" s="146" t="s">
        <v>144</v>
      </c>
      <c r="G15" s="2">
        <v>12031</v>
      </c>
      <c r="H15" s="146" t="s">
        <v>145</v>
      </c>
    </row>
    <row r="16" spans="1:8" ht="14.25" customHeight="1" x14ac:dyDescent="0.15">
      <c r="A16" s="137"/>
      <c r="B16" s="144" t="s">
        <v>140</v>
      </c>
      <c r="C16" s="2">
        <v>78</v>
      </c>
      <c r="D16" s="146" t="s">
        <v>146</v>
      </c>
      <c r="E16" s="2">
        <v>251</v>
      </c>
      <c r="F16" s="146" t="s">
        <v>147</v>
      </c>
      <c r="G16" s="2">
        <v>242</v>
      </c>
      <c r="H16" s="146" t="s">
        <v>148</v>
      </c>
    </row>
    <row r="17" spans="1:8" ht="14.25" customHeight="1" x14ac:dyDescent="0.15">
      <c r="A17" s="140"/>
      <c r="B17" s="141" t="s">
        <v>141</v>
      </c>
      <c r="C17" s="2">
        <v>4</v>
      </c>
      <c r="D17" s="146" t="s">
        <v>149</v>
      </c>
      <c r="E17" s="2">
        <v>13</v>
      </c>
      <c r="F17" s="146" t="s">
        <v>150</v>
      </c>
      <c r="G17" s="2">
        <v>7</v>
      </c>
      <c r="H17" s="146" t="s">
        <v>149</v>
      </c>
    </row>
    <row r="18" spans="1:8" ht="14.25" customHeight="1" x14ac:dyDescent="0.15">
      <c r="A18" s="135" t="s">
        <v>151</v>
      </c>
      <c r="B18" s="143" t="s">
        <v>136</v>
      </c>
      <c r="C18" s="2">
        <v>5782</v>
      </c>
      <c r="E18" s="2">
        <v>8819</v>
      </c>
      <c r="G18" s="2">
        <v>7994</v>
      </c>
    </row>
    <row r="19" spans="1:8" ht="14.25" customHeight="1" x14ac:dyDescent="0.15">
      <c r="A19" s="137"/>
      <c r="B19" s="144" t="s">
        <v>140</v>
      </c>
      <c r="C19" s="2">
        <v>131</v>
      </c>
      <c r="E19" s="2">
        <v>233</v>
      </c>
      <c r="G19" s="2">
        <v>213</v>
      </c>
    </row>
    <row r="20" spans="1:8" ht="14.25" customHeight="1" x14ac:dyDescent="0.15">
      <c r="A20" s="140"/>
      <c r="B20" s="145" t="s">
        <v>141</v>
      </c>
      <c r="C20" s="2">
        <v>19</v>
      </c>
      <c r="E20" s="2">
        <v>13</v>
      </c>
      <c r="G20" s="2">
        <v>11</v>
      </c>
    </row>
    <row r="21" spans="1:8" ht="14.25" customHeight="1" x14ac:dyDescent="0.15">
      <c r="A21" s="135" t="s">
        <v>152</v>
      </c>
      <c r="B21" s="136" t="s">
        <v>136</v>
      </c>
      <c r="C21" s="2">
        <v>7792</v>
      </c>
      <c r="E21" s="2">
        <v>13543</v>
      </c>
      <c r="G21" s="2">
        <v>15283</v>
      </c>
    </row>
    <row r="22" spans="1:8" ht="14.25" customHeight="1" x14ac:dyDescent="0.15">
      <c r="A22" s="137"/>
      <c r="B22" s="144" t="s">
        <v>140</v>
      </c>
      <c r="C22" s="2">
        <v>195</v>
      </c>
      <c r="E22" s="2">
        <v>346</v>
      </c>
      <c r="G22" s="2">
        <v>366</v>
      </c>
    </row>
    <row r="23" spans="1:8" ht="14.25" customHeight="1" x14ac:dyDescent="0.15">
      <c r="A23" s="140"/>
      <c r="B23" s="141" t="s">
        <v>141</v>
      </c>
      <c r="C23" s="2">
        <v>11</v>
      </c>
      <c r="E23" s="2">
        <v>10</v>
      </c>
      <c r="G23" s="2">
        <v>11</v>
      </c>
    </row>
    <row r="24" spans="1:8" ht="14.25" customHeight="1" x14ac:dyDescent="0.15">
      <c r="A24" s="137" t="s">
        <v>153</v>
      </c>
      <c r="B24" s="143" t="s">
        <v>136</v>
      </c>
      <c r="C24" s="2">
        <v>13249</v>
      </c>
      <c r="E24" s="2">
        <v>13687</v>
      </c>
      <c r="G24" s="2">
        <v>14943</v>
      </c>
    </row>
    <row r="25" spans="1:8" ht="14.25" customHeight="1" x14ac:dyDescent="0.15">
      <c r="A25" s="137"/>
      <c r="B25" s="144" t="s">
        <v>140</v>
      </c>
      <c r="C25" s="2">
        <v>1011</v>
      </c>
      <c r="E25" s="2">
        <v>1070</v>
      </c>
      <c r="G25" s="2">
        <v>1179</v>
      </c>
    </row>
    <row r="26" spans="1:8" ht="14.25" customHeight="1" x14ac:dyDescent="0.15">
      <c r="A26" s="140"/>
      <c r="B26" s="141" t="s">
        <v>141</v>
      </c>
      <c r="C26" s="42">
        <v>34</v>
      </c>
      <c r="D26" s="42"/>
      <c r="E26" s="42">
        <v>42</v>
      </c>
      <c r="F26" s="42"/>
      <c r="G26" s="42">
        <v>74</v>
      </c>
      <c r="H26" s="42"/>
    </row>
    <row r="27" spans="1:8" x14ac:dyDescent="0.15">
      <c r="G27" s="68" t="s">
        <v>154</v>
      </c>
      <c r="H27" s="68"/>
    </row>
    <row r="29" spans="1:8" x14ac:dyDescent="0.15">
      <c r="A29" s="133" t="s">
        <v>19</v>
      </c>
      <c r="B29" s="134"/>
      <c r="C29" s="72" t="s">
        <v>8</v>
      </c>
      <c r="D29" s="133"/>
      <c r="E29" s="72" t="s">
        <v>126</v>
      </c>
      <c r="F29" s="133"/>
      <c r="G29" s="72" t="s">
        <v>127</v>
      </c>
      <c r="H29" s="133"/>
    </row>
    <row r="30" spans="1:8" x14ac:dyDescent="0.15">
      <c r="A30" s="147" t="s">
        <v>155</v>
      </c>
      <c r="B30" s="136" t="s">
        <v>136</v>
      </c>
      <c r="C30" s="2">
        <v>1420</v>
      </c>
      <c r="E30" s="2">
        <v>1417</v>
      </c>
      <c r="G30" s="30">
        <v>1371</v>
      </c>
      <c r="H30" s="30"/>
    </row>
    <row r="31" spans="1:8" x14ac:dyDescent="0.15">
      <c r="A31" s="148"/>
      <c r="B31" s="141" t="s">
        <v>140</v>
      </c>
      <c r="C31" s="2">
        <v>479</v>
      </c>
      <c r="E31" s="2">
        <v>414</v>
      </c>
      <c r="G31" s="30">
        <v>437</v>
      </c>
      <c r="H31" s="30"/>
    </row>
    <row r="32" spans="1:8" x14ac:dyDescent="0.15">
      <c r="A32" s="147" t="s">
        <v>156</v>
      </c>
      <c r="B32" s="136" t="s">
        <v>136</v>
      </c>
      <c r="C32" s="2">
        <v>1558</v>
      </c>
      <c r="E32" s="2">
        <v>1455</v>
      </c>
      <c r="G32" s="30">
        <v>1582</v>
      </c>
      <c r="H32" s="30"/>
    </row>
    <row r="33" spans="1:8" x14ac:dyDescent="0.15">
      <c r="A33" s="147"/>
      <c r="B33" s="141" t="s">
        <v>140</v>
      </c>
      <c r="C33" s="2">
        <v>1340</v>
      </c>
      <c r="E33" s="2">
        <v>1404</v>
      </c>
      <c r="G33" s="30">
        <v>1476</v>
      </c>
      <c r="H33" s="30"/>
    </row>
    <row r="34" spans="1:8" x14ac:dyDescent="0.15">
      <c r="A34" s="149" t="s">
        <v>157</v>
      </c>
      <c r="B34" s="136" t="s">
        <v>136</v>
      </c>
      <c r="C34" s="2">
        <v>3</v>
      </c>
      <c r="E34" s="2">
        <v>5</v>
      </c>
      <c r="G34" s="30">
        <v>2</v>
      </c>
      <c r="H34" s="30"/>
    </row>
    <row r="35" spans="1:8" x14ac:dyDescent="0.15">
      <c r="A35" s="150"/>
      <c r="B35" s="141" t="s">
        <v>158</v>
      </c>
      <c r="C35" s="151">
        <v>2</v>
      </c>
      <c r="D35" s="42"/>
      <c r="E35" s="42">
        <v>5</v>
      </c>
      <c r="F35" s="42"/>
      <c r="G35" s="48">
        <v>2</v>
      </c>
      <c r="H35" s="48"/>
    </row>
    <row r="36" spans="1:8" x14ac:dyDescent="0.15">
      <c r="A36" s="56" t="s">
        <v>159</v>
      </c>
      <c r="B36" s="139"/>
      <c r="F36" s="5"/>
      <c r="H36" s="5" t="s">
        <v>160</v>
      </c>
    </row>
    <row r="37" spans="1:8" x14ac:dyDescent="0.15">
      <c r="A37" s="152" t="s">
        <v>161</v>
      </c>
      <c r="B37" s="139"/>
      <c r="D37" s="5"/>
    </row>
    <row r="38" spans="1:8" x14ac:dyDescent="0.15">
      <c r="A38" s="2" t="s">
        <v>162</v>
      </c>
      <c r="F38" s="56"/>
    </row>
    <row r="39" spans="1:8" x14ac:dyDescent="0.15">
      <c r="A39" s="56" t="s">
        <v>163</v>
      </c>
    </row>
    <row r="40" spans="1:8" x14ac:dyDescent="0.15">
      <c r="A40" s="2" t="s">
        <v>164</v>
      </c>
    </row>
    <row r="41" spans="1:8" x14ac:dyDescent="0.15">
      <c r="A41" s="153" t="s">
        <v>165</v>
      </c>
      <c r="C41" s="41"/>
      <c r="H41" s="5"/>
    </row>
    <row r="42" spans="1:8" x14ac:dyDescent="0.15">
      <c r="A42" s="153" t="s">
        <v>166</v>
      </c>
      <c r="C42" s="41"/>
      <c r="H42" s="5"/>
    </row>
    <row r="43" spans="1:8" x14ac:dyDescent="0.15">
      <c r="A43" s="153" t="s">
        <v>167</v>
      </c>
      <c r="C43" s="41"/>
      <c r="H43" s="5"/>
    </row>
    <row r="44" spans="1:8" x14ac:dyDescent="0.15">
      <c r="A44" s="153" t="s">
        <v>168</v>
      </c>
      <c r="C44" s="41"/>
    </row>
  </sheetData>
  <mergeCells count="19">
    <mergeCell ref="A34:A35"/>
    <mergeCell ref="A29:B29"/>
    <mergeCell ref="C29:D29"/>
    <mergeCell ref="E29:F29"/>
    <mergeCell ref="G29:H29"/>
    <mergeCell ref="A30:A31"/>
    <mergeCell ref="A32:A33"/>
    <mergeCell ref="A12:A14"/>
    <mergeCell ref="A15:A17"/>
    <mergeCell ref="A18:A20"/>
    <mergeCell ref="A21:A23"/>
    <mergeCell ref="A24:A26"/>
    <mergeCell ref="G27:H27"/>
    <mergeCell ref="A5:B5"/>
    <mergeCell ref="C5:D5"/>
    <mergeCell ref="E5:F5"/>
    <mergeCell ref="G5:H5"/>
    <mergeCell ref="A6:A8"/>
    <mergeCell ref="A9:A11"/>
  </mergeCells>
  <phoneticPr fontId="1"/>
  <hyperlinks>
    <hyperlink ref="A1" location="目次!A1" display="目次へもどる"/>
  </hyperlinks>
  <pageMargins left="0.75" right="0.75" top="1" bottom="1" header="0.51200000000000001" footer="0.51200000000000001"/>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
  <sheetViews>
    <sheetView zoomScale="110" workbookViewId="0"/>
  </sheetViews>
  <sheetFormatPr defaultColWidth="8.875" defaultRowHeight="12" x14ac:dyDescent="0.15"/>
  <cols>
    <col min="1" max="1" width="9.375" style="2" customWidth="1"/>
    <col min="2" max="2" width="14.5" style="2" customWidth="1"/>
    <col min="3" max="3" width="18.625" style="2" customWidth="1"/>
    <col min="4" max="4" width="6.125" style="2" customWidth="1"/>
    <col min="5" max="5" width="9.5" style="2" customWidth="1"/>
    <col min="6" max="6" width="13.125" style="2" customWidth="1"/>
    <col min="7" max="7" width="6.5" style="2" customWidth="1"/>
    <col min="8" max="256" width="8.875" style="2"/>
    <col min="257" max="257" width="9.375" style="2" customWidth="1"/>
    <col min="258" max="258" width="14.5" style="2" customWidth="1"/>
    <col min="259" max="259" width="18.625" style="2" customWidth="1"/>
    <col min="260" max="260" width="6.125" style="2" customWidth="1"/>
    <col min="261" max="261" width="9.5" style="2" customWidth="1"/>
    <col min="262" max="262" width="13.125" style="2" customWidth="1"/>
    <col min="263" max="263" width="6.5" style="2" customWidth="1"/>
    <col min="264" max="512" width="8.875" style="2"/>
    <col min="513" max="513" width="9.375" style="2" customWidth="1"/>
    <col min="514" max="514" width="14.5" style="2" customWidth="1"/>
    <col min="515" max="515" width="18.625" style="2" customWidth="1"/>
    <col min="516" max="516" width="6.125" style="2" customWidth="1"/>
    <col min="517" max="517" width="9.5" style="2" customWidth="1"/>
    <col min="518" max="518" width="13.125" style="2" customWidth="1"/>
    <col min="519" max="519" width="6.5" style="2" customWidth="1"/>
    <col min="520" max="768" width="8.875" style="2"/>
    <col min="769" max="769" width="9.375" style="2" customWidth="1"/>
    <col min="770" max="770" width="14.5" style="2" customWidth="1"/>
    <col min="771" max="771" width="18.625" style="2" customWidth="1"/>
    <col min="772" max="772" width="6.125" style="2" customWidth="1"/>
    <col min="773" max="773" width="9.5" style="2" customWidth="1"/>
    <col min="774" max="774" width="13.125" style="2" customWidth="1"/>
    <col min="775" max="775" width="6.5" style="2" customWidth="1"/>
    <col min="776" max="1024" width="8.875" style="2"/>
    <col min="1025" max="1025" width="9.375" style="2" customWidth="1"/>
    <col min="1026" max="1026" width="14.5" style="2" customWidth="1"/>
    <col min="1027" max="1027" width="18.625" style="2" customWidth="1"/>
    <col min="1028" max="1028" width="6.125" style="2" customWidth="1"/>
    <col min="1029" max="1029" width="9.5" style="2" customWidth="1"/>
    <col min="1030" max="1030" width="13.125" style="2" customWidth="1"/>
    <col min="1031" max="1031" width="6.5" style="2" customWidth="1"/>
    <col min="1032" max="1280" width="8.875" style="2"/>
    <col min="1281" max="1281" width="9.375" style="2" customWidth="1"/>
    <col min="1282" max="1282" width="14.5" style="2" customWidth="1"/>
    <col min="1283" max="1283" width="18.625" style="2" customWidth="1"/>
    <col min="1284" max="1284" width="6.125" style="2" customWidth="1"/>
    <col min="1285" max="1285" width="9.5" style="2" customWidth="1"/>
    <col min="1286" max="1286" width="13.125" style="2" customWidth="1"/>
    <col min="1287" max="1287" width="6.5" style="2" customWidth="1"/>
    <col min="1288" max="1536" width="8.875" style="2"/>
    <col min="1537" max="1537" width="9.375" style="2" customWidth="1"/>
    <col min="1538" max="1538" width="14.5" style="2" customWidth="1"/>
    <col min="1539" max="1539" width="18.625" style="2" customWidth="1"/>
    <col min="1540" max="1540" width="6.125" style="2" customWidth="1"/>
    <col min="1541" max="1541" width="9.5" style="2" customWidth="1"/>
    <col min="1542" max="1542" width="13.125" style="2" customWidth="1"/>
    <col min="1543" max="1543" width="6.5" style="2" customWidth="1"/>
    <col min="1544" max="1792" width="8.875" style="2"/>
    <col min="1793" max="1793" width="9.375" style="2" customWidth="1"/>
    <col min="1794" max="1794" width="14.5" style="2" customWidth="1"/>
    <col min="1795" max="1795" width="18.625" style="2" customWidth="1"/>
    <col min="1796" max="1796" width="6.125" style="2" customWidth="1"/>
    <col min="1797" max="1797" width="9.5" style="2" customWidth="1"/>
    <col min="1798" max="1798" width="13.125" style="2" customWidth="1"/>
    <col min="1799" max="1799" width="6.5" style="2" customWidth="1"/>
    <col min="1800" max="2048" width="8.875" style="2"/>
    <col min="2049" max="2049" width="9.375" style="2" customWidth="1"/>
    <col min="2050" max="2050" width="14.5" style="2" customWidth="1"/>
    <col min="2051" max="2051" width="18.625" style="2" customWidth="1"/>
    <col min="2052" max="2052" width="6.125" style="2" customWidth="1"/>
    <col min="2053" max="2053" width="9.5" style="2" customWidth="1"/>
    <col min="2054" max="2054" width="13.125" style="2" customWidth="1"/>
    <col min="2055" max="2055" width="6.5" style="2" customWidth="1"/>
    <col min="2056" max="2304" width="8.875" style="2"/>
    <col min="2305" max="2305" width="9.375" style="2" customWidth="1"/>
    <col min="2306" max="2306" width="14.5" style="2" customWidth="1"/>
    <col min="2307" max="2307" width="18.625" style="2" customWidth="1"/>
    <col min="2308" max="2308" width="6.125" style="2" customWidth="1"/>
    <col min="2309" max="2309" width="9.5" style="2" customWidth="1"/>
    <col min="2310" max="2310" width="13.125" style="2" customWidth="1"/>
    <col min="2311" max="2311" width="6.5" style="2" customWidth="1"/>
    <col min="2312" max="2560" width="8.875" style="2"/>
    <col min="2561" max="2561" width="9.375" style="2" customWidth="1"/>
    <col min="2562" max="2562" width="14.5" style="2" customWidth="1"/>
    <col min="2563" max="2563" width="18.625" style="2" customWidth="1"/>
    <col min="2564" max="2564" width="6.125" style="2" customWidth="1"/>
    <col min="2565" max="2565" width="9.5" style="2" customWidth="1"/>
    <col min="2566" max="2566" width="13.125" style="2" customWidth="1"/>
    <col min="2567" max="2567" width="6.5" style="2" customWidth="1"/>
    <col min="2568" max="2816" width="8.875" style="2"/>
    <col min="2817" max="2817" width="9.375" style="2" customWidth="1"/>
    <col min="2818" max="2818" width="14.5" style="2" customWidth="1"/>
    <col min="2819" max="2819" width="18.625" style="2" customWidth="1"/>
    <col min="2820" max="2820" width="6.125" style="2" customWidth="1"/>
    <col min="2821" max="2821" width="9.5" style="2" customWidth="1"/>
    <col min="2822" max="2822" width="13.125" style="2" customWidth="1"/>
    <col min="2823" max="2823" width="6.5" style="2" customWidth="1"/>
    <col min="2824" max="3072" width="8.875" style="2"/>
    <col min="3073" max="3073" width="9.375" style="2" customWidth="1"/>
    <col min="3074" max="3074" width="14.5" style="2" customWidth="1"/>
    <col min="3075" max="3075" width="18.625" style="2" customWidth="1"/>
    <col min="3076" max="3076" width="6.125" style="2" customWidth="1"/>
    <col min="3077" max="3077" width="9.5" style="2" customWidth="1"/>
    <col min="3078" max="3078" width="13.125" style="2" customWidth="1"/>
    <col min="3079" max="3079" width="6.5" style="2" customWidth="1"/>
    <col min="3080" max="3328" width="8.875" style="2"/>
    <col min="3329" max="3329" width="9.375" style="2" customWidth="1"/>
    <col min="3330" max="3330" width="14.5" style="2" customWidth="1"/>
    <col min="3331" max="3331" width="18.625" style="2" customWidth="1"/>
    <col min="3332" max="3332" width="6.125" style="2" customWidth="1"/>
    <col min="3333" max="3333" width="9.5" style="2" customWidth="1"/>
    <col min="3334" max="3334" width="13.125" style="2" customWidth="1"/>
    <col min="3335" max="3335" width="6.5" style="2" customWidth="1"/>
    <col min="3336" max="3584" width="8.875" style="2"/>
    <col min="3585" max="3585" width="9.375" style="2" customWidth="1"/>
    <col min="3586" max="3586" width="14.5" style="2" customWidth="1"/>
    <col min="3587" max="3587" width="18.625" style="2" customWidth="1"/>
    <col min="3588" max="3588" width="6.125" style="2" customWidth="1"/>
    <col min="3589" max="3589" width="9.5" style="2" customWidth="1"/>
    <col min="3590" max="3590" width="13.125" style="2" customWidth="1"/>
    <col min="3591" max="3591" width="6.5" style="2" customWidth="1"/>
    <col min="3592" max="3840" width="8.875" style="2"/>
    <col min="3841" max="3841" width="9.375" style="2" customWidth="1"/>
    <col min="3842" max="3842" width="14.5" style="2" customWidth="1"/>
    <col min="3843" max="3843" width="18.625" style="2" customWidth="1"/>
    <col min="3844" max="3844" width="6.125" style="2" customWidth="1"/>
    <col min="3845" max="3845" width="9.5" style="2" customWidth="1"/>
    <col min="3846" max="3846" width="13.125" style="2" customWidth="1"/>
    <col min="3847" max="3847" width="6.5" style="2" customWidth="1"/>
    <col min="3848" max="4096" width="8.875" style="2"/>
    <col min="4097" max="4097" width="9.375" style="2" customWidth="1"/>
    <col min="4098" max="4098" width="14.5" style="2" customWidth="1"/>
    <col min="4099" max="4099" width="18.625" style="2" customWidth="1"/>
    <col min="4100" max="4100" width="6.125" style="2" customWidth="1"/>
    <col min="4101" max="4101" width="9.5" style="2" customWidth="1"/>
    <col min="4102" max="4102" width="13.125" style="2" customWidth="1"/>
    <col min="4103" max="4103" width="6.5" style="2" customWidth="1"/>
    <col min="4104" max="4352" width="8.875" style="2"/>
    <col min="4353" max="4353" width="9.375" style="2" customWidth="1"/>
    <col min="4354" max="4354" width="14.5" style="2" customWidth="1"/>
    <col min="4355" max="4355" width="18.625" style="2" customWidth="1"/>
    <col min="4356" max="4356" width="6.125" style="2" customWidth="1"/>
    <col min="4357" max="4357" width="9.5" style="2" customWidth="1"/>
    <col min="4358" max="4358" width="13.125" style="2" customWidth="1"/>
    <col min="4359" max="4359" width="6.5" style="2" customWidth="1"/>
    <col min="4360" max="4608" width="8.875" style="2"/>
    <col min="4609" max="4609" width="9.375" style="2" customWidth="1"/>
    <col min="4610" max="4610" width="14.5" style="2" customWidth="1"/>
    <col min="4611" max="4611" width="18.625" style="2" customWidth="1"/>
    <col min="4612" max="4612" width="6.125" style="2" customWidth="1"/>
    <col min="4613" max="4613" width="9.5" style="2" customWidth="1"/>
    <col min="4614" max="4614" width="13.125" style="2" customWidth="1"/>
    <col min="4615" max="4615" width="6.5" style="2" customWidth="1"/>
    <col min="4616" max="4864" width="8.875" style="2"/>
    <col min="4865" max="4865" width="9.375" style="2" customWidth="1"/>
    <col min="4866" max="4866" width="14.5" style="2" customWidth="1"/>
    <col min="4867" max="4867" width="18.625" style="2" customWidth="1"/>
    <col min="4868" max="4868" width="6.125" style="2" customWidth="1"/>
    <col min="4869" max="4869" width="9.5" style="2" customWidth="1"/>
    <col min="4870" max="4870" width="13.125" style="2" customWidth="1"/>
    <col min="4871" max="4871" width="6.5" style="2" customWidth="1"/>
    <col min="4872" max="5120" width="8.875" style="2"/>
    <col min="5121" max="5121" width="9.375" style="2" customWidth="1"/>
    <col min="5122" max="5122" width="14.5" style="2" customWidth="1"/>
    <col min="5123" max="5123" width="18.625" style="2" customWidth="1"/>
    <col min="5124" max="5124" width="6.125" style="2" customWidth="1"/>
    <col min="5125" max="5125" width="9.5" style="2" customWidth="1"/>
    <col min="5126" max="5126" width="13.125" style="2" customWidth="1"/>
    <col min="5127" max="5127" width="6.5" style="2" customWidth="1"/>
    <col min="5128" max="5376" width="8.875" style="2"/>
    <col min="5377" max="5377" width="9.375" style="2" customWidth="1"/>
    <col min="5378" max="5378" width="14.5" style="2" customWidth="1"/>
    <col min="5379" max="5379" width="18.625" style="2" customWidth="1"/>
    <col min="5380" max="5380" width="6.125" style="2" customWidth="1"/>
    <col min="5381" max="5381" width="9.5" style="2" customWidth="1"/>
    <col min="5382" max="5382" width="13.125" style="2" customWidth="1"/>
    <col min="5383" max="5383" width="6.5" style="2" customWidth="1"/>
    <col min="5384" max="5632" width="8.875" style="2"/>
    <col min="5633" max="5633" width="9.375" style="2" customWidth="1"/>
    <col min="5634" max="5634" width="14.5" style="2" customWidth="1"/>
    <col min="5635" max="5635" width="18.625" style="2" customWidth="1"/>
    <col min="5636" max="5636" width="6.125" style="2" customWidth="1"/>
    <col min="5637" max="5637" width="9.5" style="2" customWidth="1"/>
    <col min="5638" max="5638" width="13.125" style="2" customWidth="1"/>
    <col min="5639" max="5639" width="6.5" style="2" customWidth="1"/>
    <col min="5640" max="5888" width="8.875" style="2"/>
    <col min="5889" max="5889" width="9.375" style="2" customWidth="1"/>
    <col min="5890" max="5890" width="14.5" style="2" customWidth="1"/>
    <col min="5891" max="5891" width="18.625" style="2" customWidth="1"/>
    <col min="5892" max="5892" width="6.125" style="2" customWidth="1"/>
    <col min="5893" max="5893" width="9.5" style="2" customWidth="1"/>
    <col min="5894" max="5894" width="13.125" style="2" customWidth="1"/>
    <col min="5895" max="5895" width="6.5" style="2" customWidth="1"/>
    <col min="5896" max="6144" width="8.875" style="2"/>
    <col min="6145" max="6145" width="9.375" style="2" customWidth="1"/>
    <col min="6146" max="6146" width="14.5" style="2" customWidth="1"/>
    <col min="6147" max="6147" width="18.625" style="2" customWidth="1"/>
    <col min="6148" max="6148" width="6.125" style="2" customWidth="1"/>
    <col min="6149" max="6149" width="9.5" style="2" customWidth="1"/>
    <col min="6150" max="6150" width="13.125" style="2" customWidth="1"/>
    <col min="6151" max="6151" width="6.5" style="2" customWidth="1"/>
    <col min="6152" max="6400" width="8.875" style="2"/>
    <col min="6401" max="6401" width="9.375" style="2" customWidth="1"/>
    <col min="6402" max="6402" width="14.5" style="2" customWidth="1"/>
    <col min="6403" max="6403" width="18.625" style="2" customWidth="1"/>
    <col min="6404" max="6404" width="6.125" style="2" customWidth="1"/>
    <col min="6405" max="6405" width="9.5" style="2" customWidth="1"/>
    <col min="6406" max="6406" width="13.125" style="2" customWidth="1"/>
    <col min="6407" max="6407" width="6.5" style="2" customWidth="1"/>
    <col min="6408" max="6656" width="8.875" style="2"/>
    <col min="6657" max="6657" width="9.375" style="2" customWidth="1"/>
    <col min="6658" max="6658" width="14.5" style="2" customWidth="1"/>
    <col min="6659" max="6659" width="18.625" style="2" customWidth="1"/>
    <col min="6660" max="6660" width="6.125" style="2" customWidth="1"/>
    <col min="6661" max="6661" width="9.5" style="2" customWidth="1"/>
    <col min="6662" max="6662" width="13.125" style="2" customWidth="1"/>
    <col min="6663" max="6663" width="6.5" style="2" customWidth="1"/>
    <col min="6664" max="6912" width="8.875" style="2"/>
    <col min="6913" max="6913" width="9.375" style="2" customWidth="1"/>
    <col min="6914" max="6914" width="14.5" style="2" customWidth="1"/>
    <col min="6915" max="6915" width="18.625" style="2" customWidth="1"/>
    <col min="6916" max="6916" width="6.125" style="2" customWidth="1"/>
    <col min="6917" max="6917" width="9.5" style="2" customWidth="1"/>
    <col min="6918" max="6918" width="13.125" style="2" customWidth="1"/>
    <col min="6919" max="6919" width="6.5" style="2" customWidth="1"/>
    <col min="6920" max="7168" width="8.875" style="2"/>
    <col min="7169" max="7169" width="9.375" style="2" customWidth="1"/>
    <col min="7170" max="7170" width="14.5" style="2" customWidth="1"/>
    <col min="7171" max="7171" width="18.625" style="2" customWidth="1"/>
    <col min="7172" max="7172" width="6.125" style="2" customWidth="1"/>
    <col min="7173" max="7173" width="9.5" style="2" customWidth="1"/>
    <col min="7174" max="7174" width="13.125" style="2" customWidth="1"/>
    <col min="7175" max="7175" width="6.5" style="2" customWidth="1"/>
    <col min="7176" max="7424" width="8.875" style="2"/>
    <col min="7425" max="7425" width="9.375" style="2" customWidth="1"/>
    <col min="7426" max="7426" width="14.5" style="2" customWidth="1"/>
    <col min="7427" max="7427" width="18.625" style="2" customWidth="1"/>
    <col min="7428" max="7428" width="6.125" style="2" customWidth="1"/>
    <col min="7429" max="7429" width="9.5" style="2" customWidth="1"/>
    <col min="7430" max="7430" width="13.125" style="2" customWidth="1"/>
    <col min="7431" max="7431" width="6.5" style="2" customWidth="1"/>
    <col min="7432" max="7680" width="8.875" style="2"/>
    <col min="7681" max="7681" width="9.375" style="2" customWidth="1"/>
    <col min="7682" max="7682" width="14.5" style="2" customWidth="1"/>
    <col min="7683" max="7683" width="18.625" style="2" customWidth="1"/>
    <col min="7684" max="7684" width="6.125" style="2" customWidth="1"/>
    <col min="7685" max="7685" width="9.5" style="2" customWidth="1"/>
    <col min="7686" max="7686" width="13.125" style="2" customWidth="1"/>
    <col min="7687" max="7687" width="6.5" style="2" customWidth="1"/>
    <col min="7688" max="7936" width="8.875" style="2"/>
    <col min="7937" max="7937" width="9.375" style="2" customWidth="1"/>
    <col min="7938" max="7938" width="14.5" style="2" customWidth="1"/>
    <col min="7939" max="7939" width="18.625" style="2" customWidth="1"/>
    <col min="7940" max="7940" width="6.125" style="2" customWidth="1"/>
    <col min="7941" max="7941" width="9.5" style="2" customWidth="1"/>
    <col min="7942" max="7942" width="13.125" style="2" customWidth="1"/>
    <col min="7943" max="7943" width="6.5" style="2" customWidth="1"/>
    <col min="7944" max="8192" width="8.875" style="2"/>
    <col min="8193" max="8193" width="9.375" style="2" customWidth="1"/>
    <col min="8194" max="8194" width="14.5" style="2" customWidth="1"/>
    <col min="8195" max="8195" width="18.625" style="2" customWidth="1"/>
    <col min="8196" max="8196" width="6.125" style="2" customWidth="1"/>
    <col min="8197" max="8197" width="9.5" style="2" customWidth="1"/>
    <col min="8198" max="8198" width="13.125" style="2" customWidth="1"/>
    <col min="8199" max="8199" width="6.5" style="2" customWidth="1"/>
    <col min="8200" max="8448" width="8.875" style="2"/>
    <col min="8449" max="8449" width="9.375" style="2" customWidth="1"/>
    <col min="8450" max="8450" width="14.5" style="2" customWidth="1"/>
    <col min="8451" max="8451" width="18.625" style="2" customWidth="1"/>
    <col min="8452" max="8452" width="6.125" style="2" customWidth="1"/>
    <col min="8453" max="8453" width="9.5" style="2" customWidth="1"/>
    <col min="8454" max="8454" width="13.125" style="2" customWidth="1"/>
    <col min="8455" max="8455" width="6.5" style="2" customWidth="1"/>
    <col min="8456" max="8704" width="8.875" style="2"/>
    <col min="8705" max="8705" width="9.375" style="2" customWidth="1"/>
    <col min="8706" max="8706" width="14.5" style="2" customWidth="1"/>
    <col min="8707" max="8707" width="18.625" style="2" customWidth="1"/>
    <col min="8708" max="8708" width="6.125" style="2" customWidth="1"/>
    <col min="8709" max="8709" width="9.5" style="2" customWidth="1"/>
    <col min="8710" max="8710" width="13.125" style="2" customWidth="1"/>
    <col min="8711" max="8711" width="6.5" style="2" customWidth="1"/>
    <col min="8712" max="8960" width="8.875" style="2"/>
    <col min="8961" max="8961" width="9.375" style="2" customWidth="1"/>
    <col min="8962" max="8962" width="14.5" style="2" customWidth="1"/>
    <col min="8963" max="8963" width="18.625" style="2" customWidth="1"/>
    <col min="8964" max="8964" width="6.125" style="2" customWidth="1"/>
    <col min="8965" max="8965" width="9.5" style="2" customWidth="1"/>
    <col min="8966" max="8966" width="13.125" style="2" customWidth="1"/>
    <col min="8967" max="8967" width="6.5" style="2" customWidth="1"/>
    <col min="8968" max="9216" width="8.875" style="2"/>
    <col min="9217" max="9217" width="9.375" style="2" customWidth="1"/>
    <col min="9218" max="9218" width="14.5" style="2" customWidth="1"/>
    <col min="9219" max="9219" width="18.625" style="2" customWidth="1"/>
    <col min="9220" max="9220" width="6.125" style="2" customWidth="1"/>
    <col min="9221" max="9221" width="9.5" style="2" customWidth="1"/>
    <col min="9222" max="9222" width="13.125" style="2" customWidth="1"/>
    <col min="9223" max="9223" width="6.5" style="2" customWidth="1"/>
    <col min="9224" max="9472" width="8.875" style="2"/>
    <col min="9473" max="9473" width="9.375" style="2" customWidth="1"/>
    <col min="9474" max="9474" width="14.5" style="2" customWidth="1"/>
    <col min="9475" max="9475" width="18.625" style="2" customWidth="1"/>
    <col min="9476" max="9476" width="6.125" style="2" customWidth="1"/>
    <col min="9477" max="9477" width="9.5" style="2" customWidth="1"/>
    <col min="9478" max="9478" width="13.125" style="2" customWidth="1"/>
    <col min="9479" max="9479" width="6.5" style="2" customWidth="1"/>
    <col min="9480" max="9728" width="8.875" style="2"/>
    <col min="9729" max="9729" width="9.375" style="2" customWidth="1"/>
    <col min="9730" max="9730" width="14.5" style="2" customWidth="1"/>
    <col min="9731" max="9731" width="18.625" style="2" customWidth="1"/>
    <col min="9732" max="9732" width="6.125" style="2" customWidth="1"/>
    <col min="9733" max="9733" width="9.5" style="2" customWidth="1"/>
    <col min="9734" max="9734" width="13.125" style="2" customWidth="1"/>
    <col min="9735" max="9735" width="6.5" style="2" customWidth="1"/>
    <col min="9736" max="9984" width="8.875" style="2"/>
    <col min="9985" max="9985" width="9.375" style="2" customWidth="1"/>
    <col min="9986" max="9986" width="14.5" style="2" customWidth="1"/>
    <col min="9987" max="9987" width="18.625" style="2" customWidth="1"/>
    <col min="9988" max="9988" width="6.125" style="2" customWidth="1"/>
    <col min="9989" max="9989" width="9.5" style="2" customWidth="1"/>
    <col min="9990" max="9990" width="13.125" style="2" customWidth="1"/>
    <col min="9991" max="9991" width="6.5" style="2" customWidth="1"/>
    <col min="9992" max="10240" width="8.875" style="2"/>
    <col min="10241" max="10241" width="9.375" style="2" customWidth="1"/>
    <col min="10242" max="10242" width="14.5" style="2" customWidth="1"/>
    <col min="10243" max="10243" width="18.625" style="2" customWidth="1"/>
    <col min="10244" max="10244" width="6.125" style="2" customWidth="1"/>
    <col min="10245" max="10245" width="9.5" style="2" customWidth="1"/>
    <col min="10246" max="10246" width="13.125" style="2" customWidth="1"/>
    <col min="10247" max="10247" width="6.5" style="2" customWidth="1"/>
    <col min="10248" max="10496" width="8.875" style="2"/>
    <col min="10497" max="10497" width="9.375" style="2" customWidth="1"/>
    <col min="10498" max="10498" width="14.5" style="2" customWidth="1"/>
    <col min="10499" max="10499" width="18.625" style="2" customWidth="1"/>
    <col min="10500" max="10500" width="6.125" style="2" customWidth="1"/>
    <col min="10501" max="10501" width="9.5" style="2" customWidth="1"/>
    <col min="10502" max="10502" width="13.125" style="2" customWidth="1"/>
    <col min="10503" max="10503" width="6.5" style="2" customWidth="1"/>
    <col min="10504" max="10752" width="8.875" style="2"/>
    <col min="10753" max="10753" width="9.375" style="2" customWidth="1"/>
    <col min="10754" max="10754" width="14.5" style="2" customWidth="1"/>
    <col min="10755" max="10755" width="18.625" style="2" customWidth="1"/>
    <col min="10756" max="10756" width="6.125" style="2" customWidth="1"/>
    <col min="10757" max="10757" width="9.5" style="2" customWidth="1"/>
    <col min="10758" max="10758" width="13.125" style="2" customWidth="1"/>
    <col min="10759" max="10759" width="6.5" style="2" customWidth="1"/>
    <col min="10760" max="11008" width="8.875" style="2"/>
    <col min="11009" max="11009" width="9.375" style="2" customWidth="1"/>
    <col min="11010" max="11010" width="14.5" style="2" customWidth="1"/>
    <col min="11011" max="11011" width="18.625" style="2" customWidth="1"/>
    <col min="11012" max="11012" width="6.125" style="2" customWidth="1"/>
    <col min="11013" max="11013" width="9.5" style="2" customWidth="1"/>
    <col min="11014" max="11014" width="13.125" style="2" customWidth="1"/>
    <col min="11015" max="11015" width="6.5" style="2" customWidth="1"/>
    <col min="11016" max="11264" width="8.875" style="2"/>
    <col min="11265" max="11265" width="9.375" style="2" customWidth="1"/>
    <col min="11266" max="11266" width="14.5" style="2" customWidth="1"/>
    <col min="11267" max="11267" width="18.625" style="2" customWidth="1"/>
    <col min="11268" max="11268" width="6.125" style="2" customWidth="1"/>
    <col min="11269" max="11269" width="9.5" style="2" customWidth="1"/>
    <col min="11270" max="11270" width="13.125" style="2" customWidth="1"/>
    <col min="11271" max="11271" width="6.5" style="2" customWidth="1"/>
    <col min="11272" max="11520" width="8.875" style="2"/>
    <col min="11521" max="11521" width="9.375" style="2" customWidth="1"/>
    <col min="11522" max="11522" width="14.5" style="2" customWidth="1"/>
    <col min="11523" max="11523" width="18.625" style="2" customWidth="1"/>
    <col min="11524" max="11524" width="6.125" style="2" customWidth="1"/>
    <col min="11525" max="11525" width="9.5" style="2" customWidth="1"/>
    <col min="11526" max="11526" width="13.125" style="2" customWidth="1"/>
    <col min="11527" max="11527" width="6.5" style="2" customWidth="1"/>
    <col min="11528" max="11776" width="8.875" style="2"/>
    <col min="11777" max="11777" width="9.375" style="2" customWidth="1"/>
    <col min="11778" max="11778" width="14.5" style="2" customWidth="1"/>
    <col min="11779" max="11779" width="18.625" style="2" customWidth="1"/>
    <col min="11780" max="11780" width="6.125" style="2" customWidth="1"/>
    <col min="11781" max="11781" width="9.5" style="2" customWidth="1"/>
    <col min="11782" max="11782" width="13.125" style="2" customWidth="1"/>
    <col min="11783" max="11783" width="6.5" style="2" customWidth="1"/>
    <col min="11784" max="12032" width="8.875" style="2"/>
    <col min="12033" max="12033" width="9.375" style="2" customWidth="1"/>
    <col min="12034" max="12034" width="14.5" style="2" customWidth="1"/>
    <col min="12035" max="12035" width="18.625" style="2" customWidth="1"/>
    <col min="12036" max="12036" width="6.125" style="2" customWidth="1"/>
    <col min="12037" max="12037" width="9.5" style="2" customWidth="1"/>
    <col min="12038" max="12038" width="13.125" style="2" customWidth="1"/>
    <col min="12039" max="12039" width="6.5" style="2" customWidth="1"/>
    <col min="12040" max="12288" width="8.875" style="2"/>
    <col min="12289" max="12289" width="9.375" style="2" customWidth="1"/>
    <col min="12290" max="12290" width="14.5" style="2" customWidth="1"/>
    <col min="12291" max="12291" width="18.625" style="2" customWidth="1"/>
    <col min="12292" max="12292" width="6.125" style="2" customWidth="1"/>
    <col min="12293" max="12293" width="9.5" style="2" customWidth="1"/>
    <col min="12294" max="12294" width="13.125" style="2" customWidth="1"/>
    <col min="12295" max="12295" width="6.5" style="2" customWidth="1"/>
    <col min="12296" max="12544" width="8.875" style="2"/>
    <col min="12545" max="12545" width="9.375" style="2" customWidth="1"/>
    <col min="12546" max="12546" width="14.5" style="2" customWidth="1"/>
    <col min="12547" max="12547" width="18.625" style="2" customWidth="1"/>
    <col min="12548" max="12548" width="6.125" style="2" customWidth="1"/>
    <col min="12549" max="12549" width="9.5" style="2" customWidth="1"/>
    <col min="12550" max="12550" width="13.125" style="2" customWidth="1"/>
    <col min="12551" max="12551" width="6.5" style="2" customWidth="1"/>
    <col min="12552" max="12800" width="8.875" style="2"/>
    <col min="12801" max="12801" width="9.375" style="2" customWidth="1"/>
    <col min="12802" max="12802" width="14.5" style="2" customWidth="1"/>
    <col min="12803" max="12803" width="18.625" style="2" customWidth="1"/>
    <col min="12804" max="12804" width="6.125" style="2" customWidth="1"/>
    <col min="12805" max="12805" width="9.5" style="2" customWidth="1"/>
    <col min="12806" max="12806" width="13.125" style="2" customWidth="1"/>
    <col min="12807" max="12807" width="6.5" style="2" customWidth="1"/>
    <col min="12808" max="13056" width="8.875" style="2"/>
    <col min="13057" max="13057" width="9.375" style="2" customWidth="1"/>
    <col min="13058" max="13058" width="14.5" style="2" customWidth="1"/>
    <col min="13059" max="13059" width="18.625" style="2" customWidth="1"/>
    <col min="13060" max="13060" width="6.125" style="2" customWidth="1"/>
    <col min="13061" max="13061" width="9.5" style="2" customWidth="1"/>
    <col min="13062" max="13062" width="13.125" style="2" customWidth="1"/>
    <col min="13063" max="13063" width="6.5" style="2" customWidth="1"/>
    <col min="13064" max="13312" width="8.875" style="2"/>
    <col min="13313" max="13313" width="9.375" style="2" customWidth="1"/>
    <col min="13314" max="13314" width="14.5" style="2" customWidth="1"/>
    <col min="13315" max="13315" width="18.625" style="2" customWidth="1"/>
    <col min="13316" max="13316" width="6.125" style="2" customWidth="1"/>
    <col min="13317" max="13317" width="9.5" style="2" customWidth="1"/>
    <col min="13318" max="13318" width="13.125" style="2" customWidth="1"/>
    <col min="13319" max="13319" width="6.5" style="2" customWidth="1"/>
    <col min="13320" max="13568" width="8.875" style="2"/>
    <col min="13569" max="13569" width="9.375" style="2" customWidth="1"/>
    <col min="13570" max="13570" width="14.5" style="2" customWidth="1"/>
    <col min="13571" max="13571" width="18.625" style="2" customWidth="1"/>
    <col min="13572" max="13572" width="6.125" style="2" customWidth="1"/>
    <col min="13573" max="13573" width="9.5" style="2" customWidth="1"/>
    <col min="13574" max="13574" width="13.125" style="2" customWidth="1"/>
    <col min="13575" max="13575" width="6.5" style="2" customWidth="1"/>
    <col min="13576" max="13824" width="8.875" style="2"/>
    <col min="13825" max="13825" width="9.375" style="2" customWidth="1"/>
    <col min="13826" max="13826" width="14.5" style="2" customWidth="1"/>
    <col min="13827" max="13827" width="18.625" style="2" customWidth="1"/>
    <col min="13828" max="13828" width="6.125" style="2" customWidth="1"/>
    <col min="13829" max="13829" width="9.5" style="2" customWidth="1"/>
    <col min="13830" max="13830" width="13.125" style="2" customWidth="1"/>
    <col min="13831" max="13831" width="6.5" style="2" customWidth="1"/>
    <col min="13832" max="14080" width="8.875" style="2"/>
    <col min="14081" max="14081" width="9.375" style="2" customWidth="1"/>
    <col min="14082" max="14082" width="14.5" style="2" customWidth="1"/>
    <col min="14083" max="14083" width="18.625" style="2" customWidth="1"/>
    <col min="14084" max="14084" width="6.125" style="2" customWidth="1"/>
    <col min="14085" max="14085" width="9.5" style="2" customWidth="1"/>
    <col min="14086" max="14086" width="13.125" style="2" customWidth="1"/>
    <col min="14087" max="14087" width="6.5" style="2" customWidth="1"/>
    <col min="14088" max="14336" width="8.875" style="2"/>
    <col min="14337" max="14337" width="9.375" style="2" customWidth="1"/>
    <col min="14338" max="14338" width="14.5" style="2" customWidth="1"/>
    <col min="14339" max="14339" width="18.625" style="2" customWidth="1"/>
    <col min="14340" max="14340" width="6.125" style="2" customWidth="1"/>
    <col min="14341" max="14341" width="9.5" style="2" customWidth="1"/>
    <col min="14342" max="14342" width="13.125" style="2" customWidth="1"/>
    <col min="14343" max="14343" width="6.5" style="2" customWidth="1"/>
    <col min="14344" max="14592" width="8.875" style="2"/>
    <col min="14593" max="14593" width="9.375" style="2" customWidth="1"/>
    <col min="14594" max="14594" width="14.5" style="2" customWidth="1"/>
    <col min="14595" max="14595" width="18.625" style="2" customWidth="1"/>
    <col min="14596" max="14596" width="6.125" style="2" customWidth="1"/>
    <col min="14597" max="14597" width="9.5" style="2" customWidth="1"/>
    <col min="14598" max="14598" width="13.125" style="2" customWidth="1"/>
    <col min="14599" max="14599" width="6.5" style="2" customWidth="1"/>
    <col min="14600" max="14848" width="8.875" style="2"/>
    <col min="14849" max="14849" width="9.375" style="2" customWidth="1"/>
    <col min="14850" max="14850" width="14.5" style="2" customWidth="1"/>
    <col min="14851" max="14851" width="18.625" style="2" customWidth="1"/>
    <col min="14852" max="14852" width="6.125" style="2" customWidth="1"/>
    <col min="14853" max="14853" width="9.5" style="2" customWidth="1"/>
    <col min="14854" max="14854" width="13.125" style="2" customWidth="1"/>
    <col min="14855" max="14855" width="6.5" style="2" customWidth="1"/>
    <col min="14856" max="15104" width="8.875" style="2"/>
    <col min="15105" max="15105" width="9.375" style="2" customWidth="1"/>
    <col min="15106" max="15106" width="14.5" style="2" customWidth="1"/>
    <col min="15107" max="15107" width="18.625" style="2" customWidth="1"/>
    <col min="15108" max="15108" width="6.125" style="2" customWidth="1"/>
    <col min="15109" max="15109" width="9.5" style="2" customWidth="1"/>
    <col min="15110" max="15110" width="13.125" style="2" customWidth="1"/>
    <col min="15111" max="15111" width="6.5" style="2" customWidth="1"/>
    <col min="15112" max="15360" width="8.875" style="2"/>
    <col min="15361" max="15361" width="9.375" style="2" customWidth="1"/>
    <col min="15362" max="15362" width="14.5" style="2" customWidth="1"/>
    <col min="15363" max="15363" width="18.625" style="2" customWidth="1"/>
    <col min="15364" max="15364" width="6.125" style="2" customWidth="1"/>
    <col min="15365" max="15365" width="9.5" style="2" customWidth="1"/>
    <col min="15366" max="15366" width="13.125" style="2" customWidth="1"/>
    <col min="15367" max="15367" width="6.5" style="2" customWidth="1"/>
    <col min="15368" max="15616" width="8.875" style="2"/>
    <col min="15617" max="15617" width="9.375" style="2" customWidth="1"/>
    <col min="15618" max="15618" width="14.5" style="2" customWidth="1"/>
    <col min="15619" max="15619" width="18.625" style="2" customWidth="1"/>
    <col min="15620" max="15620" width="6.125" style="2" customWidth="1"/>
    <col min="15621" max="15621" width="9.5" style="2" customWidth="1"/>
    <col min="15622" max="15622" width="13.125" style="2" customWidth="1"/>
    <col min="15623" max="15623" width="6.5" style="2" customWidth="1"/>
    <col min="15624" max="15872" width="8.875" style="2"/>
    <col min="15873" max="15873" width="9.375" style="2" customWidth="1"/>
    <col min="15874" max="15874" width="14.5" style="2" customWidth="1"/>
    <col min="15875" max="15875" width="18.625" style="2" customWidth="1"/>
    <col min="15876" max="15876" width="6.125" style="2" customWidth="1"/>
    <col min="15877" max="15877" width="9.5" style="2" customWidth="1"/>
    <col min="15878" max="15878" width="13.125" style="2" customWidth="1"/>
    <col min="15879" max="15879" width="6.5" style="2" customWidth="1"/>
    <col min="15880" max="16128" width="8.875" style="2"/>
    <col min="16129" max="16129" width="9.375" style="2" customWidth="1"/>
    <col min="16130" max="16130" width="14.5" style="2" customWidth="1"/>
    <col min="16131" max="16131" width="18.625" style="2" customWidth="1"/>
    <col min="16132" max="16132" width="6.125" style="2" customWidth="1"/>
    <col min="16133" max="16133" width="9.5" style="2" customWidth="1"/>
    <col min="16134" max="16134" width="13.125" style="2" customWidth="1"/>
    <col min="16135" max="16135" width="6.5" style="2" customWidth="1"/>
    <col min="16136" max="16384" width="8.875" style="2"/>
  </cols>
  <sheetData>
    <row r="1" spans="1:7" ht="13.5" x14ac:dyDescent="0.15">
      <c r="A1" s="49" t="s">
        <v>1</v>
      </c>
    </row>
    <row r="2" spans="1:7" ht="13.5" x14ac:dyDescent="0.15">
      <c r="A2" s="49"/>
    </row>
    <row r="3" spans="1:7" ht="15" customHeight="1" x14ac:dyDescent="0.15">
      <c r="A3" s="2" t="s">
        <v>169</v>
      </c>
      <c r="C3" s="154" t="s">
        <v>47</v>
      </c>
      <c r="E3" s="2" t="s">
        <v>170</v>
      </c>
      <c r="G3" s="155" t="s">
        <v>47</v>
      </c>
    </row>
    <row r="4" spans="1:7" ht="15" customHeight="1" x14ac:dyDescent="0.15">
      <c r="A4" s="23" t="s">
        <v>171</v>
      </c>
      <c r="B4" s="6" t="s">
        <v>172</v>
      </c>
      <c r="C4" s="21" t="s">
        <v>173</v>
      </c>
      <c r="E4" s="23" t="s">
        <v>171</v>
      </c>
      <c r="F4" s="72" t="s">
        <v>174</v>
      </c>
      <c r="G4" s="133"/>
    </row>
    <row r="5" spans="1:7" ht="15" customHeight="1" x14ac:dyDescent="0.15">
      <c r="A5" s="58" t="s">
        <v>5</v>
      </c>
      <c r="B5" s="41">
        <v>40</v>
      </c>
      <c r="C5" s="41">
        <v>1661</v>
      </c>
      <c r="D5" s="41"/>
      <c r="E5" s="58" t="s">
        <v>5</v>
      </c>
      <c r="F5" s="85">
        <v>3113</v>
      </c>
      <c r="G5" s="156"/>
    </row>
    <row r="6" spans="1:7" ht="15" customHeight="1" x14ac:dyDescent="0.15">
      <c r="A6" s="157">
        <v>21</v>
      </c>
      <c r="B6" s="41">
        <v>93</v>
      </c>
      <c r="C6" s="41">
        <v>1644</v>
      </c>
      <c r="D6" s="41"/>
      <c r="E6" s="157">
        <v>21</v>
      </c>
      <c r="F6" s="156">
        <v>3504</v>
      </c>
      <c r="G6" s="156"/>
    </row>
    <row r="7" spans="1:7" ht="15" customHeight="1" x14ac:dyDescent="0.15">
      <c r="A7" s="158">
        <v>22</v>
      </c>
      <c r="B7" s="12">
        <v>41</v>
      </c>
      <c r="C7" s="48">
        <v>1503</v>
      </c>
      <c r="D7" s="47"/>
      <c r="E7" s="158">
        <v>22</v>
      </c>
      <c r="F7" s="159">
        <v>2377</v>
      </c>
      <c r="G7" s="159"/>
    </row>
    <row r="8" spans="1:7" ht="15" customHeight="1" x14ac:dyDescent="0.15">
      <c r="C8" s="5" t="s">
        <v>160</v>
      </c>
      <c r="G8" s="5" t="s">
        <v>160</v>
      </c>
    </row>
    <row r="9" spans="1:7" s="160" customFormat="1" ht="15" customHeight="1" x14ac:dyDescent="0.15">
      <c r="A9" s="54"/>
      <c r="B9" s="41"/>
      <c r="C9" s="41"/>
      <c r="D9" s="2"/>
      <c r="E9" s="2"/>
      <c r="F9" s="2"/>
      <c r="G9" s="2"/>
    </row>
    <row r="10" spans="1:7" s="160" customFormat="1" ht="15" customHeight="1" x14ac:dyDescent="0.15">
      <c r="A10" s="41"/>
      <c r="B10" s="41"/>
      <c r="C10" s="41"/>
      <c r="D10" s="2"/>
      <c r="E10" s="2"/>
      <c r="F10" s="2"/>
      <c r="G10" s="2"/>
    </row>
    <row r="11" spans="1:7" s="160" customFormat="1" ht="15" customHeight="1" x14ac:dyDescent="0.15">
      <c r="A11" s="41"/>
      <c r="B11" s="41"/>
      <c r="C11" s="41"/>
      <c r="D11" s="2"/>
      <c r="E11" s="2"/>
      <c r="F11" s="2"/>
      <c r="G11" s="2"/>
    </row>
    <row r="12" spans="1:7" s="160" customFormat="1" ht="15" customHeight="1" x14ac:dyDescent="0.15">
      <c r="A12" s="41"/>
      <c r="B12" s="41"/>
      <c r="C12" s="19"/>
      <c r="D12" s="2"/>
      <c r="E12" s="2"/>
      <c r="F12" s="2"/>
      <c r="G12" s="2"/>
    </row>
    <row r="13" spans="1:7" ht="15" customHeight="1" x14ac:dyDescent="0.15">
      <c r="C13" s="5"/>
    </row>
    <row r="14" spans="1:7" ht="15" customHeight="1" x14ac:dyDescent="0.15"/>
    <row r="15" spans="1:7" ht="15" customHeight="1" x14ac:dyDescent="0.15"/>
    <row r="16" spans="1:7"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2.7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sheetData>
  <mergeCells count="4">
    <mergeCell ref="F4:G4"/>
    <mergeCell ref="F5:G5"/>
    <mergeCell ref="F6:G6"/>
    <mergeCell ref="F7:G7"/>
  </mergeCells>
  <phoneticPr fontId="1"/>
  <hyperlinks>
    <hyperlink ref="A1" location="目次!A1" display="目次へもどる"/>
  </hyperlinks>
  <pageMargins left="0.75" right="0.75" top="1" bottom="1" header="0.51200000000000001" footer="0.51200000000000001"/>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115" workbookViewId="0"/>
  </sheetViews>
  <sheetFormatPr defaultColWidth="8.875" defaultRowHeight="12" x14ac:dyDescent="0.15"/>
  <cols>
    <col min="1" max="1" width="18.125" style="161" customWidth="1"/>
    <col min="2" max="4" width="17" style="161" customWidth="1"/>
    <col min="5" max="5" width="16.5" style="161" customWidth="1"/>
    <col min="6" max="256" width="8.875" style="161"/>
    <col min="257" max="257" width="18.125" style="161" customWidth="1"/>
    <col min="258" max="260" width="17" style="161" customWidth="1"/>
    <col min="261" max="261" width="16.5" style="161" customWidth="1"/>
    <col min="262" max="512" width="8.875" style="161"/>
    <col min="513" max="513" width="18.125" style="161" customWidth="1"/>
    <col min="514" max="516" width="17" style="161" customWidth="1"/>
    <col min="517" max="517" width="16.5" style="161" customWidth="1"/>
    <col min="518" max="768" width="8.875" style="161"/>
    <col min="769" max="769" width="18.125" style="161" customWidth="1"/>
    <col min="770" max="772" width="17" style="161" customWidth="1"/>
    <col min="773" max="773" width="16.5" style="161" customWidth="1"/>
    <col min="774" max="1024" width="8.875" style="161"/>
    <col min="1025" max="1025" width="18.125" style="161" customWidth="1"/>
    <col min="1026" max="1028" width="17" style="161" customWidth="1"/>
    <col min="1029" max="1029" width="16.5" style="161" customWidth="1"/>
    <col min="1030" max="1280" width="8.875" style="161"/>
    <col min="1281" max="1281" width="18.125" style="161" customWidth="1"/>
    <col min="1282" max="1284" width="17" style="161" customWidth="1"/>
    <col min="1285" max="1285" width="16.5" style="161" customWidth="1"/>
    <col min="1286" max="1536" width="8.875" style="161"/>
    <col min="1537" max="1537" width="18.125" style="161" customWidth="1"/>
    <col min="1538" max="1540" width="17" style="161" customWidth="1"/>
    <col min="1541" max="1541" width="16.5" style="161" customWidth="1"/>
    <col min="1542" max="1792" width="8.875" style="161"/>
    <col min="1793" max="1793" width="18.125" style="161" customWidth="1"/>
    <col min="1794" max="1796" width="17" style="161" customWidth="1"/>
    <col min="1797" max="1797" width="16.5" style="161" customWidth="1"/>
    <col min="1798" max="2048" width="8.875" style="161"/>
    <col min="2049" max="2049" width="18.125" style="161" customWidth="1"/>
    <col min="2050" max="2052" width="17" style="161" customWidth="1"/>
    <col min="2053" max="2053" width="16.5" style="161" customWidth="1"/>
    <col min="2054" max="2304" width="8.875" style="161"/>
    <col min="2305" max="2305" width="18.125" style="161" customWidth="1"/>
    <col min="2306" max="2308" width="17" style="161" customWidth="1"/>
    <col min="2309" max="2309" width="16.5" style="161" customWidth="1"/>
    <col min="2310" max="2560" width="8.875" style="161"/>
    <col min="2561" max="2561" width="18.125" style="161" customWidth="1"/>
    <col min="2562" max="2564" width="17" style="161" customWidth="1"/>
    <col min="2565" max="2565" width="16.5" style="161" customWidth="1"/>
    <col min="2566" max="2816" width="8.875" style="161"/>
    <col min="2817" max="2817" width="18.125" style="161" customWidth="1"/>
    <col min="2818" max="2820" width="17" style="161" customWidth="1"/>
    <col min="2821" max="2821" width="16.5" style="161" customWidth="1"/>
    <col min="2822" max="3072" width="8.875" style="161"/>
    <col min="3073" max="3073" width="18.125" style="161" customWidth="1"/>
    <col min="3074" max="3076" width="17" style="161" customWidth="1"/>
    <col min="3077" max="3077" width="16.5" style="161" customWidth="1"/>
    <col min="3078" max="3328" width="8.875" style="161"/>
    <col min="3329" max="3329" width="18.125" style="161" customWidth="1"/>
    <col min="3330" max="3332" width="17" style="161" customWidth="1"/>
    <col min="3333" max="3333" width="16.5" style="161" customWidth="1"/>
    <col min="3334" max="3584" width="8.875" style="161"/>
    <col min="3585" max="3585" width="18.125" style="161" customWidth="1"/>
    <col min="3586" max="3588" width="17" style="161" customWidth="1"/>
    <col min="3589" max="3589" width="16.5" style="161" customWidth="1"/>
    <col min="3590" max="3840" width="8.875" style="161"/>
    <col min="3841" max="3841" width="18.125" style="161" customWidth="1"/>
    <col min="3842" max="3844" width="17" style="161" customWidth="1"/>
    <col min="3845" max="3845" width="16.5" style="161" customWidth="1"/>
    <col min="3846" max="4096" width="8.875" style="161"/>
    <col min="4097" max="4097" width="18.125" style="161" customWidth="1"/>
    <col min="4098" max="4100" width="17" style="161" customWidth="1"/>
    <col min="4101" max="4101" width="16.5" style="161" customWidth="1"/>
    <col min="4102" max="4352" width="8.875" style="161"/>
    <col min="4353" max="4353" width="18.125" style="161" customWidth="1"/>
    <col min="4354" max="4356" width="17" style="161" customWidth="1"/>
    <col min="4357" max="4357" width="16.5" style="161" customWidth="1"/>
    <col min="4358" max="4608" width="8.875" style="161"/>
    <col min="4609" max="4609" width="18.125" style="161" customWidth="1"/>
    <col min="4610" max="4612" width="17" style="161" customWidth="1"/>
    <col min="4613" max="4613" width="16.5" style="161" customWidth="1"/>
    <col min="4614" max="4864" width="8.875" style="161"/>
    <col min="4865" max="4865" width="18.125" style="161" customWidth="1"/>
    <col min="4866" max="4868" width="17" style="161" customWidth="1"/>
    <col min="4869" max="4869" width="16.5" style="161" customWidth="1"/>
    <col min="4870" max="5120" width="8.875" style="161"/>
    <col min="5121" max="5121" width="18.125" style="161" customWidth="1"/>
    <col min="5122" max="5124" width="17" style="161" customWidth="1"/>
    <col min="5125" max="5125" width="16.5" style="161" customWidth="1"/>
    <col min="5126" max="5376" width="8.875" style="161"/>
    <col min="5377" max="5377" width="18.125" style="161" customWidth="1"/>
    <col min="5378" max="5380" width="17" style="161" customWidth="1"/>
    <col min="5381" max="5381" width="16.5" style="161" customWidth="1"/>
    <col min="5382" max="5632" width="8.875" style="161"/>
    <col min="5633" max="5633" width="18.125" style="161" customWidth="1"/>
    <col min="5634" max="5636" width="17" style="161" customWidth="1"/>
    <col min="5637" max="5637" width="16.5" style="161" customWidth="1"/>
    <col min="5638" max="5888" width="8.875" style="161"/>
    <col min="5889" max="5889" width="18.125" style="161" customWidth="1"/>
    <col min="5890" max="5892" width="17" style="161" customWidth="1"/>
    <col min="5893" max="5893" width="16.5" style="161" customWidth="1"/>
    <col min="5894" max="6144" width="8.875" style="161"/>
    <col min="6145" max="6145" width="18.125" style="161" customWidth="1"/>
    <col min="6146" max="6148" width="17" style="161" customWidth="1"/>
    <col min="6149" max="6149" width="16.5" style="161" customWidth="1"/>
    <col min="6150" max="6400" width="8.875" style="161"/>
    <col min="6401" max="6401" width="18.125" style="161" customWidth="1"/>
    <col min="6402" max="6404" width="17" style="161" customWidth="1"/>
    <col min="6405" max="6405" width="16.5" style="161" customWidth="1"/>
    <col min="6406" max="6656" width="8.875" style="161"/>
    <col min="6657" max="6657" width="18.125" style="161" customWidth="1"/>
    <col min="6658" max="6660" width="17" style="161" customWidth="1"/>
    <col min="6661" max="6661" width="16.5" style="161" customWidth="1"/>
    <col min="6662" max="6912" width="8.875" style="161"/>
    <col min="6913" max="6913" width="18.125" style="161" customWidth="1"/>
    <col min="6914" max="6916" width="17" style="161" customWidth="1"/>
    <col min="6917" max="6917" width="16.5" style="161" customWidth="1"/>
    <col min="6918" max="7168" width="8.875" style="161"/>
    <col min="7169" max="7169" width="18.125" style="161" customWidth="1"/>
    <col min="7170" max="7172" width="17" style="161" customWidth="1"/>
    <col min="7173" max="7173" width="16.5" style="161" customWidth="1"/>
    <col min="7174" max="7424" width="8.875" style="161"/>
    <col min="7425" max="7425" width="18.125" style="161" customWidth="1"/>
    <col min="7426" max="7428" width="17" style="161" customWidth="1"/>
    <col min="7429" max="7429" width="16.5" style="161" customWidth="1"/>
    <col min="7430" max="7680" width="8.875" style="161"/>
    <col min="7681" max="7681" width="18.125" style="161" customWidth="1"/>
    <col min="7682" max="7684" width="17" style="161" customWidth="1"/>
    <col min="7685" max="7685" width="16.5" style="161" customWidth="1"/>
    <col min="7686" max="7936" width="8.875" style="161"/>
    <col min="7937" max="7937" width="18.125" style="161" customWidth="1"/>
    <col min="7938" max="7940" width="17" style="161" customWidth="1"/>
    <col min="7941" max="7941" width="16.5" style="161" customWidth="1"/>
    <col min="7942" max="8192" width="8.875" style="161"/>
    <col min="8193" max="8193" width="18.125" style="161" customWidth="1"/>
    <col min="8194" max="8196" width="17" style="161" customWidth="1"/>
    <col min="8197" max="8197" width="16.5" style="161" customWidth="1"/>
    <col min="8198" max="8448" width="8.875" style="161"/>
    <col min="8449" max="8449" width="18.125" style="161" customWidth="1"/>
    <col min="8450" max="8452" width="17" style="161" customWidth="1"/>
    <col min="8453" max="8453" width="16.5" style="161" customWidth="1"/>
    <col min="8454" max="8704" width="8.875" style="161"/>
    <col min="8705" max="8705" width="18.125" style="161" customWidth="1"/>
    <col min="8706" max="8708" width="17" style="161" customWidth="1"/>
    <col min="8709" max="8709" width="16.5" style="161" customWidth="1"/>
    <col min="8710" max="8960" width="8.875" style="161"/>
    <col min="8961" max="8961" width="18.125" style="161" customWidth="1"/>
    <col min="8962" max="8964" width="17" style="161" customWidth="1"/>
    <col min="8965" max="8965" width="16.5" style="161" customWidth="1"/>
    <col min="8966" max="9216" width="8.875" style="161"/>
    <col min="9217" max="9217" width="18.125" style="161" customWidth="1"/>
    <col min="9218" max="9220" width="17" style="161" customWidth="1"/>
    <col min="9221" max="9221" width="16.5" style="161" customWidth="1"/>
    <col min="9222" max="9472" width="8.875" style="161"/>
    <col min="9473" max="9473" width="18.125" style="161" customWidth="1"/>
    <col min="9474" max="9476" width="17" style="161" customWidth="1"/>
    <col min="9477" max="9477" width="16.5" style="161" customWidth="1"/>
    <col min="9478" max="9728" width="8.875" style="161"/>
    <col min="9729" max="9729" width="18.125" style="161" customWidth="1"/>
    <col min="9730" max="9732" width="17" style="161" customWidth="1"/>
    <col min="9733" max="9733" width="16.5" style="161" customWidth="1"/>
    <col min="9734" max="9984" width="8.875" style="161"/>
    <col min="9985" max="9985" width="18.125" style="161" customWidth="1"/>
    <col min="9986" max="9988" width="17" style="161" customWidth="1"/>
    <col min="9989" max="9989" width="16.5" style="161" customWidth="1"/>
    <col min="9990" max="10240" width="8.875" style="161"/>
    <col min="10241" max="10241" width="18.125" style="161" customWidth="1"/>
    <col min="10242" max="10244" width="17" style="161" customWidth="1"/>
    <col min="10245" max="10245" width="16.5" style="161" customWidth="1"/>
    <col min="10246" max="10496" width="8.875" style="161"/>
    <col min="10497" max="10497" width="18.125" style="161" customWidth="1"/>
    <col min="10498" max="10500" width="17" style="161" customWidth="1"/>
    <col min="10501" max="10501" width="16.5" style="161" customWidth="1"/>
    <col min="10502" max="10752" width="8.875" style="161"/>
    <col min="10753" max="10753" width="18.125" style="161" customWidth="1"/>
    <col min="10754" max="10756" width="17" style="161" customWidth="1"/>
    <col min="10757" max="10757" width="16.5" style="161" customWidth="1"/>
    <col min="10758" max="11008" width="8.875" style="161"/>
    <col min="11009" max="11009" width="18.125" style="161" customWidth="1"/>
    <col min="11010" max="11012" width="17" style="161" customWidth="1"/>
    <col min="11013" max="11013" width="16.5" style="161" customWidth="1"/>
    <col min="11014" max="11264" width="8.875" style="161"/>
    <col min="11265" max="11265" width="18.125" style="161" customWidth="1"/>
    <col min="11266" max="11268" width="17" style="161" customWidth="1"/>
    <col min="11269" max="11269" width="16.5" style="161" customWidth="1"/>
    <col min="11270" max="11520" width="8.875" style="161"/>
    <col min="11521" max="11521" width="18.125" style="161" customWidth="1"/>
    <col min="11522" max="11524" width="17" style="161" customWidth="1"/>
    <col min="11525" max="11525" width="16.5" style="161" customWidth="1"/>
    <col min="11526" max="11776" width="8.875" style="161"/>
    <col min="11777" max="11777" width="18.125" style="161" customWidth="1"/>
    <col min="11778" max="11780" width="17" style="161" customWidth="1"/>
    <col min="11781" max="11781" width="16.5" style="161" customWidth="1"/>
    <col min="11782" max="12032" width="8.875" style="161"/>
    <col min="12033" max="12033" width="18.125" style="161" customWidth="1"/>
    <col min="12034" max="12036" width="17" style="161" customWidth="1"/>
    <col min="12037" max="12037" width="16.5" style="161" customWidth="1"/>
    <col min="12038" max="12288" width="8.875" style="161"/>
    <col min="12289" max="12289" width="18.125" style="161" customWidth="1"/>
    <col min="12290" max="12292" width="17" style="161" customWidth="1"/>
    <col min="12293" max="12293" width="16.5" style="161" customWidth="1"/>
    <col min="12294" max="12544" width="8.875" style="161"/>
    <col min="12545" max="12545" width="18.125" style="161" customWidth="1"/>
    <col min="12546" max="12548" width="17" style="161" customWidth="1"/>
    <col min="12549" max="12549" width="16.5" style="161" customWidth="1"/>
    <col min="12550" max="12800" width="8.875" style="161"/>
    <col min="12801" max="12801" width="18.125" style="161" customWidth="1"/>
    <col min="12802" max="12804" width="17" style="161" customWidth="1"/>
    <col min="12805" max="12805" width="16.5" style="161" customWidth="1"/>
    <col min="12806" max="13056" width="8.875" style="161"/>
    <col min="13057" max="13057" width="18.125" style="161" customWidth="1"/>
    <col min="13058" max="13060" width="17" style="161" customWidth="1"/>
    <col min="13061" max="13061" width="16.5" style="161" customWidth="1"/>
    <col min="13062" max="13312" width="8.875" style="161"/>
    <col min="13313" max="13313" width="18.125" style="161" customWidth="1"/>
    <col min="13314" max="13316" width="17" style="161" customWidth="1"/>
    <col min="13317" max="13317" width="16.5" style="161" customWidth="1"/>
    <col min="13318" max="13568" width="8.875" style="161"/>
    <col min="13569" max="13569" width="18.125" style="161" customWidth="1"/>
    <col min="13570" max="13572" width="17" style="161" customWidth="1"/>
    <col min="13573" max="13573" width="16.5" style="161" customWidth="1"/>
    <col min="13574" max="13824" width="8.875" style="161"/>
    <col min="13825" max="13825" width="18.125" style="161" customWidth="1"/>
    <col min="13826" max="13828" width="17" style="161" customWidth="1"/>
    <col min="13829" max="13829" width="16.5" style="161" customWidth="1"/>
    <col min="13830" max="14080" width="8.875" style="161"/>
    <col min="14081" max="14081" width="18.125" style="161" customWidth="1"/>
    <col min="14082" max="14084" width="17" style="161" customWidth="1"/>
    <col min="14085" max="14085" width="16.5" style="161" customWidth="1"/>
    <col min="14086" max="14336" width="8.875" style="161"/>
    <col min="14337" max="14337" width="18.125" style="161" customWidth="1"/>
    <col min="14338" max="14340" width="17" style="161" customWidth="1"/>
    <col min="14341" max="14341" width="16.5" style="161" customWidth="1"/>
    <col min="14342" max="14592" width="8.875" style="161"/>
    <col min="14593" max="14593" width="18.125" style="161" customWidth="1"/>
    <col min="14594" max="14596" width="17" style="161" customWidth="1"/>
    <col min="14597" max="14597" width="16.5" style="161" customWidth="1"/>
    <col min="14598" max="14848" width="8.875" style="161"/>
    <col min="14849" max="14849" width="18.125" style="161" customWidth="1"/>
    <col min="14850" max="14852" width="17" style="161" customWidth="1"/>
    <col min="14853" max="14853" width="16.5" style="161" customWidth="1"/>
    <col min="14854" max="15104" width="8.875" style="161"/>
    <col min="15105" max="15105" width="18.125" style="161" customWidth="1"/>
    <col min="15106" max="15108" width="17" style="161" customWidth="1"/>
    <col min="15109" max="15109" width="16.5" style="161" customWidth="1"/>
    <col min="15110" max="15360" width="8.875" style="161"/>
    <col min="15361" max="15361" width="18.125" style="161" customWidth="1"/>
    <col min="15362" max="15364" width="17" style="161" customWidth="1"/>
    <col min="15365" max="15365" width="16.5" style="161" customWidth="1"/>
    <col min="15366" max="15616" width="8.875" style="161"/>
    <col min="15617" max="15617" width="18.125" style="161" customWidth="1"/>
    <col min="15618" max="15620" width="17" style="161" customWidth="1"/>
    <col min="15621" max="15621" width="16.5" style="161" customWidth="1"/>
    <col min="15622" max="15872" width="8.875" style="161"/>
    <col min="15873" max="15873" width="18.125" style="161" customWidth="1"/>
    <col min="15874" max="15876" width="17" style="161" customWidth="1"/>
    <col min="15877" max="15877" width="16.5" style="161" customWidth="1"/>
    <col min="15878" max="16128" width="8.875" style="161"/>
    <col min="16129" max="16129" width="18.125" style="161" customWidth="1"/>
    <col min="16130" max="16132" width="17" style="161" customWidth="1"/>
    <col min="16133" max="16133" width="16.5" style="161" customWidth="1"/>
    <col min="16134" max="16384" width="8.875" style="161"/>
  </cols>
  <sheetData>
    <row r="1" spans="1:5" ht="13.5" x14ac:dyDescent="0.15">
      <c r="A1" s="60" t="s">
        <v>1</v>
      </c>
    </row>
    <row r="3" spans="1:5" ht="15.75" customHeight="1" x14ac:dyDescent="0.15">
      <c r="A3" s="161" t="s">
        <v>175</v>
      </c>
      <c r="E3" s="162" t="s">
        <v>176</v>
      </c>
    </row>
    <row r="4" spans="1:5" ht="15" customHeight="1" x14ac:dyDescent="0.15">
      <c r="A4" s="163" t="s">
        <v>171</v>
      </c>
      <c r="B4" s="164" t="s">
        <v>177</v>
      </c>
      <c r="C4" s="165"/>
      <c r="D4" s="166"/>
      <c r="E4" s="167" t="s">
        <v>178</v>
      </c>
    </row>
    <row r="5" spans="1:5" ht="15" customHeight="1" x14ac:dyDescent="0.15">
      <c r="A5" s="168"/>
      <c r="B5" s="169" t="s">
        <v>179</v>
      </c>
      <c r="C5" s="169" t="s">
        <v>180</v>
      </c>
      <c r="D5" s="169" t="s">
        <v>181</v>
      </c>
      <c r="E5" s="170"/>
    </row>
    <row r="6" spans="1:5" ht="15" customHeight="1" x14ac:dyDescent="0.15">
      <c r="A6" s="171" t="s">
        <v>5</v>
      </c>
      <c r="B6" s="13">
        <v>148</v>
      </c>
      <c r="C6" s="7">
        <v>59</v>
      </c>
      <c r="D6" s="7">
        <v>1006</v>
      </c>
      <c r="E6" s="7">
        <v>30</v>
      </c>
    </row>
    <row r="7" spans="1:5" ht="15" customHeight="1" x14ac:dyDescent="0.15">
      <c r="A7" s="172">
        <v>21</v>
      </c>
      <c r="B7" s="13">
        <v>127</v>
      </c>
      <c r="C7" s="7">
        <v>45</v>
      </c>
      <c r="D7" s="7">
        <v>766</v>
      </c>
      <c r="E7" s="7">
        <v>31</v>
      </c>
    </row>
    <row r="8" spans="1:5" ht="15" customHeight="1" x14ac:dyDescent="0.15">
      <c r="A8" s="173">
        <v>22</v>
      </c>
      <c r="B8" s="174">
        <v>120</v>
      </c>
      <c r="C8" s="8">
        <v>41</v>
      </c>
      <c r="D8" s="8">
        <v>682</v>
      </c>
      <c r="E8" s="8">
        <v>31</v>
      </c>
    </row>
    <row r="9" spans="1:5" ht="15" customHeight="1" x14ac:dyDescent="0.15">
      <c r="E9" s="175" t="s">
        <v>160</v>
      </c>
    </row>
  </sheetData>
  <mergeCells count="2">
    <mergeCell ref="A4:A5"/>
    <mergeCell ref="E4:E5"/>
  </mergeCells>
  <phoneticPr fontId="1"/>
  <hyperlinks>
    <hyperlink ref="A1" location="目次!A1" display="目次へもどる"/>
  </hyperlinks>
  <pageMargins left="0.75" right="0.75" top="1" bottom="1" header="0.51200000000000001" footer="0.51200000000000001"/>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115" workbookViewId="0"/>
  </sheetViews>
  <sheetFormatPr defaultColWidth="8.875" defaultRowHeight="15" customHeight="1" x14ac:dyDescent="0.15"/>
  <cols>
    <col min="1" max="1" width="8.375" style="161" customWidth="1"/>
    <col min="2" max="3" width="9.5" style="161" customWidth="1"/>
    <col min="4" max="4" width="10.75" style="161" customWidth="1"/>
    <col min="5" max="6" width="9.5" style="161" customWidth="1"/>
    <col min="7" max="7" width="9.75" style="161" customWidth="1"/>
    <col min="8" max="9" width="9.5" style="161" customWidth="1"/>
    <col min="10" max="256" width="8.875" style="161"/>
    <col min="257" max="257" width="8.375" style="161" customWidth="1"/>
    <col min="258" max="259" width="9.5" style="161" customWidth="1"/>
    <col min="260" max="260" width="10.75" style="161" customWidth="1"/>
    <col min="261" max="262" width="9.5" style="161" customWidth="1"/>
    <col min="263" max="263" width="9.75" style="161" customWidth="1"/>
    <col min="264" max="265" width="9.5" style="161" customWidth="1"/>
    <col min="266" max="512" width="8.875" style="161"/>
    <col min="513" max="513" width="8.375" style="161" customWidth="1"/>
    <col min="514" max="515" width="9.5" style="161" customWidth="1"/>
    <col min="516" max="516" width="10.75" style="161" customWidth="1"/>
    <col min="517" max="518" width="9.5" style="161" customWidth="1"/>
    <col min="519" max="519" width="9.75" style="161" customWidth="1"/>
    <col min="520" max="521" width="9.5" style="161" customWidth="1"/>
    <col min="522" max="768" width="8.875" style="161"/>
    <col min="769" max="769" width="8.375" style="161" customWidth="1"/>
    <col min="770" max="771" width="9.5" style="161" customWidth="1"/>
    <col min="772" max="772" width="10.75" style="161" customWidth="1"/>
    <col min="773" max="774" width="9.5" style="161" customWidth="1"/>
    <col min="775" max="775" width="9.75" style="161" customWidth="1"/>
    <col min="776" max="777" width="9.5" style="161" customWidth="1"/>
    <col min="778" max="1024" width="8.875" style="161"/>
    <col min="1025" max="1025" width="8.375" style="161" customWidth="1"/>
    <col min="1026" max="1027" width="9.5" style="161" customWidth="1"/>
    <col min="1028" max="1028" width="10.75" style="161" customWidth="1"/>
    <col min="1029" max="1030" width="9.5" style="161" customWidth="1"/>
    <col min="1031" max="1031" width="9.75" style="161" customWidth="1"/>
    <col min="1032" max="1033" width="9.5" style="161" customWidth="1"/>
    <col min="1034" max="1280" width="8.875" style="161"/>
    <col min="1281" max="1281" width="8.375" style="161" customWidth="1"/>
    <col min="1282" max="1283" width="9.5" style="161" customWidth="1"/>
    <col min="1284" max="1284" width="10.75" style="161" customWidth="1"/>
    <col min="1285" max="1286" width="9.5" style="161" customWidth="1"/>
    <col min="1287" max="1287" width="9.75" style="161" customWidth="1"/>
    <col min="1288" max="1289" width="9.5" style="161" customWidth="1"/>
    <col min="1290" max="1536" width="8.875" style="161"/>
    <col min="1537" max="1537" width="8.375" style="161" customWidth="1"/>
    <col min="1538" max="1539" width="9.5" style="161" customWidth="1"/>
    <col min="1540" max="1540" width="10.75" style="161" customWidth="1"/>
    <col min="1541" max="1542" width="9.5" style="161" customWidth="1"/>
    <col min="1543" max="1543" width="9.75" style="161" customWidth="1"/>
    <col min="1544" max="1545" width="9.5" style="161" customWidth="1"/>
    <col min="1546" max="1792" width="8.875" style="161"/>
    <col min="1793" max="1793" width="8.375" style="161" customWidth="1"/>
    <col min="1794" max="1795" width="9.5" style="161" customWidth="1"/>
    <col min="1796" max="1796" width="10.75" style="161" customWidth="1"/>
    <col min="1797" max="1798" width="9.5" style="161" customWidth="1"/>
    <col min="1799" max="1799" width="9.75" style="161" customWidth="1"/>
    <col min="1800" max="1801" width="9.5" style="161" customWidth="1"/>
    <col min="1802" max="2048" width="8.875" style="161"/>
    <col min="2049" max="2049" width="8.375" style="161" customWidth="1"/>
    <col min="2050" max="2051" width="9.5" style="161" customWidth="1"/>
    <col min="2052" max="2052" width="10.75" style="161" customWidth="1"/>
    <col min="2053" max="2054" width="9.5" style="161" customWidth="1"/>
    <col min="2055" max="2055" width="9.75" style="161" customWidth="1"/>
    <col min="2056" max="2057" width="9.5" style="161" customWidth="1"/>
    <col min="2058" max="2304" width="8.875" style="161"/>
    <col min="2305" max="2305" width="8.375" style="161" customWidth="1"/>
    <col min="2306" max="2307" width="9.5" style="161" customWidth="1"/>
    <col min="2308" max="2308" width="10.75" style="161" customWidth="1"/>
    <col min="2309" max="2310" width="9.5" style="161" customWidth="1"/>
    <col min="2311" max="2311" width="9.75" style="161" customWidth="1"/>
    <col min="2312" max="2313" width="9.5" style="161" customWidth="1"/>
    <col min="2314" max="2560" width="8.875" style="161"/>
    <col min="2561" max="2561" width="8.375" style="161" customWidth="1"/>
    <col min="2562" max="2563" width="9.5" style="161" customWidth="1"/>
    <col min="2564" max="2564" width="10.75" style="161" customWidth="1"/>
    <col min="2565" max="2566" width="9.5" style="161" customWidth="1"/>
    <col min="2567" max="2567" width="9.75" style="161" customWidth="1"/>
    <col min="2568" max="2569" width="9.5" style="161" customWidth="1"/>
    <col min="2570" max="2816" width="8.875" style="161"/>
    <col min="2817" max="2817" width="8.375" style="161" customWidth="1"/>
    <col min="2818" max="2819" width="9.5" style="161" customWidth="1"/>
    <col min="2820" max="2820" width="10.75" style="161" customWidth="1"/>
    <col min="2821" max="2822" width="9.5" style="161" customWidth="1"/>
    <col min="2823" max="2823" width="9.75" style="161" customWidth="1"/>
    <col min="2824" max="2825" width="9.5" style="161" customWidth="1"/>
    <col min="2826" max="3072" width="8.875" style="161"/>
    <col min="3073" max="3073" width="8.375" style="161" customWidth="1"/>
    <col min="3074" max="3075" width="9.5" style="161" customWidth="1"/>
    <col min="3076" max="3076" width="10.75" style="161" customWidth="1"/>
    <col min="3077" max="3078" width="9.5" style="161" customWidth="1"/>
    <col min="3079" max="3079" width="9.75" style="161" customWidth="1"/>
    <col min="3080" max="3081" width="9.5" style="161" customWidth="1"/>
    <col min="3082" max="3328" width="8.875" style="161"/>
    <col min="3329" max="3329" width="8.375" style="161" customWidth="1"/>
    <col min="3330" max="3331" width="9.5" style="161" customWidth="1"/>
    <col min="3332" max="3332" width="10.75" style="161" customWidth="1"/>
    <col min="3333" max="3334" width="9.5" style="161" customWidth="1"/>
    <col min="3335" max="3335" width="9.75" style="161" customWidth="1"/>
    <col min="3336" max="3337" width="9.5" style="161" customWidth="1"/>
    <col min="3338" max="3584" width="8.875" style="161"/>
    <col min="3585" max="3585" width="8.375" style="161" customWidth="1"/>
    <col min="3586" max="3587" width="9.5" style="161" customWidth="1"/>
    <col min="3588" max="3588" width="10.75" style="161" customWidth="1"/>
    <col min="3589" max="3590" width="9.5" style="161" customWidth="1"/>
    <col min="3591" max="3591" width="9.75" style="161" customWidth="1"/>
    <col min="3592" max="3593" width="9.5" style="161" customWidth="1"/>
    <col min="3594" max="3840" width="8.875" style="161"/>
    <col min="3841" max="3841" width="8.375" style="161" customWidth="1"/>
    <col min="3842" max="3843" width="9.5" style="161" customWidth="1"/>
    <col min="3844" max="3844" width="10.75" style="161" customWidth="1"/>
    <col min="3845" max="3846" width="9.5" style="161" customWidth="1"/>
    <col min="3847" max="3847" width="9.75" style="161" customWidth="1"/>
    <col min="3848" max="3849" width="9.5" style="161" customWidth="1"/>
    <col min="3850" max="4096" width="8.875" style="161"/>
    <col min="4097" max="4097" width="8.375" style="161" customWidth="1"/>
    <col min="4098" max="4099" width="9.5" style="161" customWidth="1"/>
    <col min="4100" max="4100" width="10.75" style="161" customWidth="1"/>
    <col min="4101" max="4102" width="9.5" style="161" customWidth="1"/>
    <col min="4103" max="4103" width="9.75" style="161" customWidth="1"/>
    <col min="4104" max="4105" width="9.5" style="161" customWidth="1"/>
    <col min="4106" max="4352" width="8.875" style="161"/>
    <col min="4353" max="4353" width="8.375" style="161" customWidth="1"/>
    <col min="4354" max="4355" width="9.5" style="161" customWidth="1"/>
    <col min="4356" max="4356" width="10.75" style="161" customWidth="1"/>
    <col min="4357" max="4358" width="9.5" style="161" customWidth="1"/>
    <col min="4359" max="4359" width="9.75" style="161" customWidth="1"/>
    <col min="4360" max="4361" width="9.5" style="161" customWidth="1"/>
    <col min="4362" max="4608" width="8.875" style="161"/>
    <col min="4609" max="4609" width="8.375" style="161" customWidth="1"/>
    <col min="4610" max="4611" width="9.5" style="161" customWidth="1"/>
    <col min="4612" max="4612" width="10.75" style="161" customWidth="1"/>
    <col min="4613" max="4614" width="9.5" style="161" customWidth="1"/>
    <col min="4615" max="4615" width="9.75" style="161" customWidth="1"/>
    <col min="4616" max="4617" width="9.5" style="161" customWidth="1"/>
    <col min="4618" max="4864" width="8.875" style="161"/>
    <col min="4865" max="4865" width="8.375" style="161" customWidth="1"/>
    <col min="4866" max="4867" width="9.5" style="161" customWidth="1"/>
    <col min="4868" max="4868" width="10.75" style="161" customWidth="1"/>
    <col min="4869" max="4870" width="9.5" style="161" customWidth="1"/>
    <col min="4871" max="4871" width="9.75" style="161" customWidth="1"/>
    <col min="4872" max="4873" width="9.5" style="161" customWidth="1"/>
    <col min="4874" max="5120" width="8.875" style="161"/>
    <col min="5121" max="5121" width="8.375" style="161" customWidth="1"/>
    <col min="5122" max="5123" width="9.5" style="161" customWidth="1"/>
    <col min="5124" max="5124" width="10.75" style="161" customWidth="1"/>
    <col min="5125" max="5126" width="9.5" style="161" customWidth="1"/>
    <col min="5127" max="5127" width="9.75" style="161" customWidth="1"/>
    <col min="5128" max="5129" width="9.5" style="161" customWidth="1"/>
    <col min="5130" max="5376" width="8.875" style="161"/>
    <col min="5377" max="5377" width="8.375" style="161" customWidth="1"/>
    <col min="5378" max="5379" width="9.5" style="161" customWidth="1"/>
    <col min="5380" max="5380" width="10.75" style="161" customWidth="1"/>
    <col min="5381" max="5382" width="9.5" style="161" customWidth="1"/>
    <col min="5383" max="5383" width="9.75" style="161" customWidth="1"/>
    <col min="5384" max="5385" width="9.5" style="161" customWidth="1"/>
    <col min="5386" max="5632" width="8.875" style="161"/>
    <col min="5633" max="5633" width="8.375" style="161" customWidth="1"/>
    <col min="5634" max="5635" width="9.5" style="161" customWidth="1"/>
    <col min="5636" max="5636" width="10.75" style="161" customWidth="1"/>
    <col min="5637" max="5638" width="9.5" style="161" customWidth="1"/>
    <col min="5639" max="5639" width="9.75" style="161" customWidth="1"/>
    <col min="5640" max="5641" width="9.5" style="161" customWidth="1"/>
    <col min="5642" max="5888" width="8.875" style="161"/>
    <col min="5889" max="5889" width="8.375" style="161" customWidth="1"/>
    <col min="5890" max="5891" width="9.5" style="161" customWidth="1"/>
    <col min="5892" max="5892" width="10.75" style="161" customWidth="1"/>
    <col min="5893" max="5894" width="9.5" style="161" customWidth="1"/>
    <col min="5895" max="5895" width="9.75" style="161" customWidth="1"/>
    <col min="5896" max="5897" width="9.5" style="161" customWidth="1"/>
    <col min="5898" max="6144" width="8.875" style="161"/>
    <col min="6145" max="6145" width="8.375" style="161" customWidth="1"/>
    <col min="6146" max="6147" width="9.5" style="161" customWidth="1"/>
    <col min="6148" max="6148" width="10.75" style="161" customWidth="1"/>
    <col min="6149" max="6150" width="9.5" style="161" customWidth="1"/>
    <col min="6151" max="6151" width="9.75" style="161" customWidth="1"/>
    <col min="6152" max="6153" width="9.5" style="161" customWidth="1"/>
    <col min="6154" max="6400" width="8.875" style="161"/>
    <col min="6401" max="6401" width="8.375" style="161" customWidth="1"/>
    <col min="6402" max="6403" width="9.5" style="161" customWidth="1"/>
    <col min="6404" max="6404" width="10.75" style="161" customWidth="1"/>
    <col min="6405" max="6406" width="9.5" style="161" customWidth="1"/>
    <col min="6407" max="6407" width="9.75" style="161" customWidth="1"/>
    <col min="6408" max="6409" width="9.5" style="161" customWidth="1"/>
    <col min="6410" max="6656" width="8.875" style="161"/>
    <col min="6657" max="6657" width="8.375" style="161" customWidth="1"/>
    <col min="6658" max="6659" width="9.5" style="161" customWidth="1"/>
    <col min="6660" max="6660" width="10.75" style="161" customWidth="1"/>
    <col min="6661" max="6662" width="9.5" style="161" customWidth="1"/>
    <col min="6663" max="6663" width="9.75" style="161" customWidth="1"/>
    <col min="6664" max="6665" width="9.5" style="161" customWidth="1"/>
    <col min="6666" max="6912" width="8.875" style="161"/>
    <col min="6913" max="6913" width="8.375" style="161" customWidth="1"/>
    <col min="6914" max="6915" width="9.5" style="161" customWidth="1"/>
    <col min="6916" max="6916" width="10.75" style="161" customWidth="1"/>
    <col min="6917" max="6918" width="9.5" style="161" customWidth="1"/>
    <col min="6919" max="6919" width="9.75" style="161" customWidth="1"/>
    <col min="6920" max="6921" width="9.5" style="161" customWidth="1"/>
    <col min="6922" max="7168" width="8.875" style="161"/>
    <col min="7169" max="7169" width="8.375" style="161" customWidth="1"/>
    <col min="7170" max="7171" width="9.5" style="161" customWidth="1"/>
    <col min="7172" max="7172" width="10.75" style="161" customWidth="1"/>
    <col min="7173" max="7174" width="9.5" style="161" customWidth="1"/>
    <col min="7175" max="7175" width="9.75" style="161" customWidth="1"/>
    <col min="7176" max="7177" width="9.5" style="161" customWidth="1"/>
    <col min="7178" max="7424" width="8.875" style="161"/>
    <col min="7425" max="7425" width="8.375" style="161" customWidth="1"/>
    <col min="7426" max="7427" width="9.5" style="161" customWidth="1"/>
    <col min="7428" max="7428" width="10.75" style="161" customWidth="1"/>
    <col min="7429" max="7430" width="9.5" style="161" customWidth="1"/>
    <col min="7431" max="7431" width="9.75" style="161" customWidth="1"/>
    <col min="7432" max="7433" width="9.5" style="161" customWidth="1"/>
    <col min="7434" max="7680" width="8.875" style="161"/>
    <col min="7681" max="7681" width="8.375" style="161" customWidth="1"/>
    <col min="7682" max="7683" width="9.5" style="161" customWidth="1"/>
    <col min="7684" max="7684" width="10.75" style="161" customWidth="1"/>
    <col min="7685" max="7686" width="9.5" style="161" customWidth="1"/>
    <col min="7687" max="7687" width="9.75" style="161" customWidth="1"/>
    <col min="7688" max="7689" width="9.5" style="161" customWidth="1"/>
    <col min="7690" max="7936" width="8.875" style="161"/>
    <col min="7937" max="7937" width="8.375" style="161" customWidth="1"/>
    <col min="7938" max="7939" width="9.5" style="161" customWidth="1"/>
    <col min="7940" max="7940" width="10.75" style="161" customWidth="1"/>
    <col min="7941" max="7942" width="9.5" style="161" customWidth="1"/>
    <col min="7943" max="7943" width="9.75" style="161" customWidth="1"/>
    <col min="7944" max="7945" width="9.5" style="161" customWidth="1"/>
    <col min="7946" max="8192" width="8.875" style="161"/>
    <col min="8193" max="8193" width="8.375" style="161" customWidth="1"/>
    <col min="8194" max="8195" width="9.5" style="161" customWidth="1"/>
    <col min="8196" max="8196" width="10.75" style="161" customWidth="1"/>
    <col min="8197" max="8198" width="9.5" style="161" customWidth="1"/>
    <col min="8199" max="8199" width="9.75" style="161" customWidth="1"/>
    <col min="8200" max="8201" width="9.5" style="161" customWidth="1"/>
    <col min="8202" max="8448" width="8.875" style="161"/>
    <col min="8449" max="8449" width="8.375" style="161" customWidth="1"/>
    <col min="8450" max="8451" width="9.5" style="161" customWidth="1"/>
    <col min="8452" max="8452" width="10.75" style="161" customWidth="1"/>
    <col min="8453" max="8454" width="9.5" style="161" customWidth="1"/>
    <col min="8455" max="8455" width="9.75" style="161" customWidth="1"/>
    <col min="8456" max="8457" width="9.5" style="161" customWidth="1"/>
    <col min="8458" max="8704" width="8.875" style="161"/>
    <col min="8705" max="8705" width="8.375" style="161" customWidth="1"/>
    <col min="8706" max="8707" width="9.5" style="161" customWidth="1"/>
    <col min="8708" max="8708" width="10.75" style="161" customWidth="1"/>
    <col min="8709" max="8710" width="9.5" style="161" customWidth="1"/>
    <col min="8711" max="8711" width="9.75" style="161" customWidth="1"/>
    <col min="8712" max="8713" width="9.5" style="161" customWidth="1"/>
    <col min="8714" max="8960" width="8.875" style="161"/>
    <col min="8961" max="8961" width="8.375" style="161" customWidth="1"/>
    <col min="8962" max="8963" width="9.5" style="161" customWidth="1"/>
    <col min="8964" max="8964" width="10.75" style="161" customWidth="1"/>
    <col min="8965" max="8966" width="9.5" style="161" customWidth="1"/>
    <col min="8967" max="8967" width="9.75" style="161" customWidth="1"/>
    <col min="8968" max="8969" width="9.5" style="161" customWidth="1"/>
    <col min="8970" max="9216" width="8.875" style="161"/>
    <col min="9217" max="9217" width="8.375" style="161" customWidth="1"/>
    <col min="9218" max="9219" width="9.5" style="161" customWidth="1"/>
    <col min="9220" max="9220" width="10.75" style="161" customWidth="1"/>
    <col min="9221" max="9222" width="9.5" style="161" customWidth="1"/>
    <col min="9223" max="9223" width="9.75" style="161" customWidth="1"/>
    <col min="9224" max="9225" width="9.5" style="161" customWidth="1"/>
    <col min="9226" max="9472" width="8.875" style="161"/>
    <col min="9473" max="9473" width="8.375" style="161" customWidth="1"/>
    <col min="9474" max="9475" width="9.5" style="161" customWidth="1"/>
    <col min="9476" max="9476" width="10.75" style="161" customWidth="1"/>
    <col min="9477" max="9478" width="9.5" style="161" customWidth="1"/>
    <col min="9479" max="9479" width="9.75" style="161" customWidth="1"/>
    <col min="9480" max="9481" width="9.5" style="161" customWidth="1"/>
    <col min="9482" max="9728" width="8.875" style="161"/>
    <col min="9729" max="9729" width="8.375" style="161" customWidth="1"/>
    <col min="9730" max="9731" width="9.5" style="161" customWidth="1"/>
    <col min="9732" max="9732" width="10.75" style="161" customWidth="1"/>
    <col min="9733" max="9734" width="9.5" style="161" customWidth="1"/>
    <col min="9735" max="9735" width="9.75" style="161" customWidth="1"/>
    <col min="9736" max="9737" width="9.5" style="161" customWidth="1"/>
    <col min="9738" max="9984" width="8.875" style="161"/>
    <col min="9985" max="9985" width="8.375" style="161" customWidth="1"/>
    <col min="9986" max="9987" width="9.5" style="161" customWidth="1"/>
    <col min="9988" max="9988" width="10.75" style="161" customWidth="1"/>
    <col min="9989" max="9990" width="9.5" style="161" customWidth="1"/>
    <col min="9991" max="9991" width="9.75" style="161" customWidth="1"/>
    <col min="9992" max="9993" width="9.5" style="161" customWidth="1"/>
    <col min="9994" max="10240" width="8.875" style="161"/>
    <col min="10241" max="10241" width="8.375" style="161" customWidth="1"/>
    <col min="10242" max="10243" width="9.5" style="161" customWidth="1"/>
    <col min="10244" max="10244" width="10.75" style="161" customWidth="1"/>
    <col min="10245" max="10246" width="9.5" style="161" customWidth="1"/>
    <col min="10247" max="10247" width="9.75" style="161" customWidth="1"/>
    <col min="10248" max="10249" width="9.5" style="161" customWidth="1"/>
    <col min="10250" max="10496" width="8.875" style="161"/>
    <col min="10497" max="10497" width="8.375" style="161" customWidth="1"/>
    <col min="10498" max="10499" width="9.5" style="161" customWidth="1"/>
    <col min="10500" max="10500" width="10.75" style="161" customWidth="1"/>
    <col min="10501" max="10502" width="9.5" style="161" customWidth="1"/>
    <col min="10503" max="10503" width="9.75" style="161" customWidth="1"/>
    <col min="10504" max="10505" width="9.5" style="161" customWidth="1"/>
    <col min="10506" max="10752" width="8.875" style="161"/>
    <col min="10753" max="10753" width="8.375" style="161" customWidth="1"/>
    <col min="10754" max="10755" width="9.5" style="161" customWidth="1"/>
    <col min="10756" max="10756" width="10.75" style="161" customWidth="1"/>
    <col min="10757" max="10758" width="9.5" style="161" customWidth="1"/>
    <col min="10759" max="10759" width="9.75" style="161" customWidth="1"/>
    <col min="10760" max="10761" width="9.5" style="161" customWidth="1"/>
    <col min="10762" max="11008" width="8.875" style="161"/>
    <col min="11009" max="11009" width="8.375" style="161" customWidth="1"/>
    <col min="11010" max="11011" width="9.5" style="161" customWidth="1"/>
    <col min="11012" max="11012" width="10.75" style="161" customWidth="1"/>
    <col min="11013" max="11014" width="9.5" style="161" customWidth="1"/>
    <col min="11015" max="11015" width="9.75" style="161" customWidth="1"/>
    <col min="11016" max="11017" width="9.5" style="161" customWidth="1"/>
    <col min="11018" max="11264" width="8.875" style="161"/>
    <col min="11265" max="11265" width="8.375" style="161" customWidth="1"/>
    <col min="11266" max="11267" width="9.5" style="161" customWidth="1"/>
    <col min="11268" max="11268" width="10.75" style="161" customWidth="1"/>
    <col min="11269" max="11270" width="9.5" style="161" customWidth="1"/>
    <col min="11271" max="11271" width="9.75" style="161" customWidth="1"/>
    <col min="11272" max="11273" width="9.5" style="161" customWidth="1"/>
    <col min="11274" max="11520" width="8.875" style="161"/>
    <col min="11521" max="11521" width="8.375" style="161" customWidth="1"/>
    <col min="11522" max="11523" width="9.5" style="161" customWidth="1"/>
    <col min="11524" max="11524" width="10.75" style="161" customWidth="1"/>
    <col min="11525" max="11526" width="9.5" style="161" customWidth="1"/>
    <col min="11527" max="11527" width="9.75" style="161" customWidth="1"/>
    <col min="11528" max="11529" width="9.5" style="161" customWidth="1"/>
    <col min="11530" max="11776" width="8.875" style="161"/>
    <col min="11777" max="11777" width="8.375" style="161" customWidth="1"/>
    <col min="11778" max="11779" width="9.5" style="161" customWidth="1"/>
    <col min="11780" max="11780" width="10.75" style="161" customWidth="1"/>
    <col min="11781" max="11782" width="9.5" style="161" customWidth="1"/>
    <col min="11783" max="11783" width="9.75" style="161" customWidth="1"/>
    <col min="11784" max="11785" width="9.5" style="161" customWidth="1"/>
    <col min="11786" max="12032" width="8.875" style="161"/>
    <col min="12033" max="12033" width="8.375" style="161" customWidth="1"/>
    <col min="12034" max="12035" width="9.5" style="161" customWidth="1"/>
    <col min="12036" max="12036" width="10.75" style="161" customWidth="1"/>
    <col min="12037" max="12038" width="9.5" style="161" customWidth="1"/>
    <col min="12039" max="12039" width="9.75" style="161" customWidth="1"/>
    <col min="12040" max="12041" width="9.5" style="161" customWidth="1"/>
    <col min="12042" max="12288" width="8.875" style="161"/>
    <col min="12289" max="12289" width="8.375" style="161" customWidth="1"/>
    <col min="12290" max="12291" width="9.5" style="161" customWidth="1"/>
    <col min="12292" max="12292" width="10.75" style="161" customWidth="1"/>
    <col min="12293" max="12294" width="9.5" style="161" customWidth="1"/>
    <col min="12295" max="12295" width="9.75" style="161" customWidth="1"/>
    <col min="12296" max="12297" width="9.5" style="161" customWidth="1"/>
    <col min="12298" max="12544" width="8.875" style="161"/>
    <col min="12545" max="12545" width="8.375" style="161" customWidth="1"/>
    <col min="12546" max="12547" width="9.5" style="161" customWidth="1"/>
    <col min="12548" max="12548" width="10.75" style="161" customWidth="1"/>
    <col min="12549" max="12550" width="9.5" style="161" customWidth="1"/>
    <col min="12551" max="12551" width="9.75" style="161" customWidth="1"/>
    <col min="12552" max="12553" width="9.5" style="161" customWidth="1"/>
    <col min="12554" max="12800" width="8.875" style="161"/>
    <col min="12801" max="12801" width="8.375" style="161" customWidth="1"/>
    <col min="12802" max="12803" width="9.5" style="161" customWidth="1"/>
    <col min="12804" max="12804" width="10.75" style="161" customWidth="1"/>
    <col min="12805" max="12806" width="9.5" style="161" customWidth="1"/>
    <col min="12807" max="12807" width="9.75" style="161" customWidth="1"/>
    <col min="12808" max="12809" width="9.5" style="161" customWidth="1"/>
    <col min="12810" max="13056" width="8.875" style="161"/>
    <col min="13057" max="13057" width="8.375" style="161" customWidth="1"/>
    <col min="13058" max="13059" width="9.5" style="161" customWidth="1"/>
    <col min="13060" max="13060" width="10.75" style="161" customWidth="1"/>
    <col min="13061" max="13062" width="9.5" style="161" customWidth="1"/>
    <col min="13063" max="13063" width="9.75" style="161" customWidth="1"/>
    <col min="13064" max="13065" width="9.5" style="161" customWidth="1"/>
    <col min="13066" max="13312" width="8.875" style="161"/>
    <col min="13313" max="13313" width="8.375" style="161" customWidth="1"/>
    <col min="13314" max="13315" width="9.5" style="161" customWidth="1"/>
    <col min="13316" max="13316" width="10.75" style="161" customWidth="1"/>
    <col min="13317" max="13318" width="9.5" style="161" customWidth="1"/>
    <col min="13319" max="13319" width="9.75" style="161" customWidth="1"/>
    <col min="13320" max="13321" width="9.5" style="161" customWidth="1"/>
    <col min="13322" max="13568" width="8.875" style="161"/>
    <col min="13569" max="13569" width="8.375" style="161" customWidth="1"/>
    <col min="13570" max="13571" width="9.5" style="161" customWidth="1"/>
    <col min="13572" max="13572" width="10.75" style="161" customWidth="1"/>
    <col min="13573" max="13574" width="9.5" style="161" customWidth="1"/>
    <col min="13575" max="13575" width="9.75" style="161" customWidth="1"/>
    <col min="13576" max="13577" width="9.5" style="161" customWidth="1"/>
    <col min="13578" max="13824" width="8.875" style="161"/>
    <col min="13825" max="13825" width="8.375" style="161" customWidth="1"/>
    <col min="13826" max="13827" width="9.5" style="161" customWidth="1"/>
    <col min="13828" max="13828" width="10.75" style="161" customWidth="1"/>
    <col min="13829" max="13830" width="9.5" style="161" customWidth="1"/>
    <col min="13831" max="13831" width="9.75" style="161" customWidth="1"/>
    <col min="13832" max="13833" width="9.5" style="161" customWidth="1"/>
    <col min="13834" max="14080" width="8.875" style="161"/>
    <col min="14081" max="14081" width="8.375" style="161" customWidth="1"/>
    <col min="14082" max="14083" width="9.5" style="161" customWidth="1"/>
    <col min="14084" max="14084" width="10.75" style="161" customWidth="1"/>
    <col min="14085" max="14086" width="9.5" style="161" customWidth="1"/>
    <col min="14087" max="14087" width="9.75" style="161" customWidth="1"/>
    <col min="14088" max="14089" width="9.5" style="161" customWidth="1"/>
    <col min="14090" max="14336" width="8.875" style="161"/>
    <col min="14337" max="14337" width="8.375" style="161" customWidth="1"/>
    <col min="14338" max="14339" width="9.5" style="161" customWidth="1"/>
    <col min="14340" max="14340" width="10.75" style="161" customWidth="1"/>
    <col min="14341" max="14342" width="9.5" style="161" customWidth="1"/>
    <col min="14343" max="14343" width="9.75" style="161" customWidth="1"/>
    <col min="14344" max="14345" width="9.5" style="161" customWidth="1"/>
    <col min="14346" max="14592" width="8.875" style="161"/>
    <col min="14593" max="14593" width="8.375" style="161" customWidth="1"/>
    <col min="14594" max="14595" width="9.5" style="161" customWidth="1"/>
    <col min="14596" max="14596" width="10.75" style="161" customWidth="1"/>
    <col min="14597" max="14598" width="9.5" style="161" customWidth="1"/>
    <col min="14599" max="14599" width="9.75" style="161" customWidth="1"/>
    <col min="14600" max="14601" width="9.5" style="161" customWidth="1"/>
    <col min="14602" max="14848" width="8.875" style="161"/>
    <col min="14849" max="14849" width="8.375" style="161" customWidth="1"/>
    <col min="14850" max="14851" width="9.5" style="161" customWidth="1"/>
    <col min="14852" max="14852" width="10.75" style="161" customWidth="1"/>
    <col min="14853" max="14854" width="9.5" style="161" customWidth="1"/>
    <col min="14855" max="14855" width="9.75" style="161" customWidth="1"/>
    <col min="14856" max="14857" width="9.5" style="161" customWidth="1"/>
    <col min="14858" max="15104" width="8.875" style="161"/>
    <col min="15105" max="15105" width="8.375" style="161" customWidth="1"/>
    <col min="15106" max="15107" width="9.5" style="161" customWidth="1"/>
    <col min="15108" max="15108" width="10.75" style="161" customWidth="1"/>
    <col min="15109" max="15110" width="9.5" style="161" customWidth="1"/>
    <col min="15111" max="15111" width="9.75" style="161" customWidth="1"/>
    <col min="15112" max="15113" width="9.5" style="161" customWidth="1"/>
    <col min="15114" max="15360" width="8.875" style="161"/>
    <col min="15361" max="15361" width="8.375" style="161" customWidth="1"/>
    <col min="15362" max="15363" width="9.5" style="161" customWidth="1"/>
    <col min="15364" max="15364" width="10.75" style="161" customWidth="1"/>
    <col min="15365" max="15366" width="9.5" style="161" customWidth="1"/>
    <col min="15367" max="15367" width="9.75" style="161" customWidth="1"/>
    <col min="15368" max="15369" width="9.5" style="161" customWidth="1"/>
    <col min="15370" max="15616" width="8.875" style="161"/>
    <col min="15617" max="15617" width="8.375" style="161" customWidth="1"/>
    <col min="15618" max="15619" width="9.5" style="161" customWidth="1"/>
    <col min="15620" max="15620" width="10.75" style="161" customWidth="1"/>
    <col min="15621" max="15622" width="9.5" style="161" customWidth="1"/>
    <col min="15623" max="15623" width="9.75" style="161" customWidth="1"/>
    <col min="15624" max="15625" width="9.5" style="161" customWidth="1"/>
    <col min="15626" max="15872" width="8.875" style="161"/>
    <col min="15873" max="15873" width="8.375" style="161" customWidth="1"/>
    <col min="15874" max="15875" width="9.5" style="161" customWidth="1"/>
    <col min="15876" max="15876" width="10.75" style="161" customWidth="1"/>
    <col min="15877" max="15878" width="9.5" style="161" customWidth="1"/>
    <col min="15879" max="15879" width="9.75" style="161" customWidth="1"/>
    <col min="15880" max="15881" width="9.5" style="161" customWidth="1"/>
    <col min="15882" max="16128" width="8.875" style="161"/>
    <col min="16129" max="16129" width="8.375" style="161" customWidth="1"/>
    <col min="16130" max="16131" width="9.5" style="161" customWidth="1"/>
    <col min="16132" max="16132" width="10.75" style="161" customWidth="1"/>
    <col min="16133" max="16134" width="9.5" style="161" customWidth="1"/>
    <col min="16135" max="16135" width="9.75" style="161" customWidth="1"/>
    <col min="16136" max="16137" width="9.5" style="161" customWidth="1"/>
    <col min="16138" max="16384" width="8.875" style="161"/>
  </cols>
  <sheetData>
    <row r="1" spans="1:9" ht="15" customHeight="1" x14ac:dyDescent="0.15">
      <c r="A1" s="60" t="s">
        <v>1</v>
      </c>
    </row>
    <row r="3" spans="1:9" ht="15" customHeight="1" x14ac:dyDescent="0.15">
      <c r="A3" s="161" t="s">
        <v>182</v>
      </c>
      <c r="I3" s="162" t="s">
        <v>47</v>
      </c>
    </row>
    <row r="4" spans="1:9" ht="15" customHeight="1" x14ac:dyDescent="0.15">
      <c r="A4" s="176" t="s">
        <v>171</v>
      </c>
      <c r="B4" s="177"/>
      <c r="C4" s="169" t="s">
        <v>183</v>
      </c>
      <c r="D4" s="178" t="s">
        <v>184</v>
      </c>
      <c r="E4" s="169" t="s">
        <v>185</v>
      </c>
      <c r="F4" s="169" t="s">
        <v>186</v>
      </c>
      <c r="G4" s="169" t="s">
        <v>187</v>
      </c>
      <c r="H4" s="169" t="s">
        <v>188</v>
      </c>
      <c r="I4" s="179" t="s">
        <v>189</v>
      </c>
    </row>
    <row r="5" spans="1:9" ht="15" customHeight="1" x14ac:dyDescent="0.15">
      <c r="A5" s="180" t="s">
        <v>5</v>
      </c>
      <c r="B5" s="181" t="s">
        <v>190</v>
      </c>
      <c r="C5" s="182" t="s">
        <v>191</v>
      </c>
      <c r="D5" s="183" t="s">
        <v>192</v>
      </c>
      <c r="E5" s="183" t="s">
        <v>191</v>
      </c>
      <c r="F5" s="183">
        <v>2</v>
      </c>
      <c r="G5" s="183" t="s">
        <v>191</v>
      </c>
      <c r="H5" s="184">
        <v>13</v>
      </c>
      <c r="I5" s="183">
        <v>15</v>
      </c>
    </row>
    <row r="6" spans="1:9" ht="15" customHeight="1" x14ac:dyDescent="0.15">
      <c r="A6" s="185"/>
      <c r="B6" s="186" t="s">
        <v>193</v>
      </c>
      <c r="C6" s="187" t="s">
        <v>191</v>
      </c>
      <c r="D6" s="188" t="s">
        <v>192</v>
      </c>
      <c r="E6" s="188" t="s">
        <v>191</v>
      </c>
      <c r="F6" s="188">
        <v>18</v>
      </c>
      <c r="G6" s="188" t="s">
        <v>191</v>
      </c>
      <c r="H6" s="189">
        <v>20</v>
      </c>
      <c r="I6" s="188">
        <v>38</v>
      </c>
    </row>
    <row r="7" spans="1:9" ht="15" customHeight="1" x14ac:dyDescent="0.15">
      <c r="A7" s="190">
        <v>21</v>
      </c>
      <c r="B7" s="181" t="s">
        <v>190</v>
      </c>
      <c r="C7" s="182" t="s">
        <v>191</v>
      </c>
      <c r="D7" s="183" t="s">
        <v>192</v>
      </c>
      <c r="E7" s="183" t="s">
        <v>191</v>
      </c>
      <c r="F7" s="183">
        <v>7</v>
      </c>
      <c r="G7" s="183" t="s">
        <v>191</v>
      </c>
      <c r="H7" s="184">
        <v>4</v>
      </c>
      <c r="I7" s="183">
        <v>11</v>
      </c>
    </row>
    <row r="8" spans="1:9" ht="15" customHeight="1" x14ac:dyDescent="0.15">
      <c r="A8" s="191"/>
      <c r="B8" s="186" t="s">
        <v>193</v>
      </c>
      <c r="C8" s="187" t="s">
        <v>191</v>
      </c>
      <c r="D8" s="188" t="s">
        <v>192</v>
      </c>
      <c r="E8" s="188" t="s">
        <v>191</v>
      </c>
      <c r="F8" s="188">
        <v>31</v>
      </c>
      <c r="G8" s="188" t="s">
        <v>191</v>
      </c>
      <c r="H8" s="189">
        <v>15</v>
      </c>
      <c r="I8" s="188">
        <v>46</v>
      </c>
    </row>
    <row r="9" spans="1:9" ht="15" customHeight="1" x14ac:dyDescent="0.15">
      <c r="A9" s="192">
        <v>22</v>
      </c>
      <c r="B9" s="181" t="s">
        <v>190</v>
      </c>
      <c r="C9" s="182" t="s">
        <v>191</v>
      </c>
      <c r="D9" s="183" t="s">
        <v>191</v>
      </c>
      <c r="E9" s="183" t="s">
        <v>191</v>
      </c>
      <c r="F9" s="183">
        <v>13</v>
      </c>
      <c r="G9" s="183" t="s">
        <v>191</v>
      </c>
      <c r="H9" s="184">
        <v>4</v>
      </c>
      <c r="I9" s="183">
        <v>17</v>
      </c>
    </row>
    <row r="10" spans="1:9" ht="15" customHeight="1" x14ac:dyDescent="0.15">
      <c r="A10" s="193"/>
      <c r="B10" s="186" t="s">
        <v>193</v>
      </c>
      <c r="C10" s="187" t="s">
        <v>191</v>
      </c>
      <c r="D10" s="188" t="s">
        <v>191</v>
      </c>
      <c r="E10" s="188" t="s">
        <v>191</v>
      </c>
      <c r="F10" s="188">
        <v>35</v>
      </c>
      <c r="G10" s="188" t="s">
        <v>191</v>
      </c>
      <c r="H10" s="189">
        <v>16</v>
      </c>
      <c r="I10" s="188">
        <v>51</v>
      </c>
    </row>
    <row r="11" spans="1:9" ht="13.5" customHeight="1" x14ac:dyDescent="0.15">
      <c r="A11" s="194" t="s">
        <v>194</v>
      </c>
      <c r="B11" s="194"/>
      <c r="C11" s="194"/>
      <c r="D11" s="194"/>
      <c r="E11" s="194"/>
      <c r="F11" s="194"/>
      <c r="G11" s="194"/>
      <c r="H11" s="194"/>
      <c r="I11" s="194"/>
    </row>
    <row r="12" spans="1:9" ht="13.5" customHeight="1" x14ac:dyDescent="0.15">
      <c r="A12" s="195"/>
      <c r="B12" s="195"/>
      <c r="C12" s="195"/>
      <c r="D12" s="195"/>
      <c r="E12" s="195"/>
      <c r="F12" s="195"/>
      <c r="G12" s="195"/>
      <c r="H12" s="195"/>
      <c r="I12" s="195"/>
    </row>
    <row r="13" spans="1:9" ht="15" customHeight="1" x14ac:dyDescent="0.15">
      <c r="A13" s="196"/>
      <c r="B13" s="196"/>
      <c r="C13" s="196"/>
      <c r="D13" s="196"/>
      <c r="E13" s="196"/>
      <c r="F13" s="196"/>
      <c r="G13" s="196"/>
      <c r="H13" s="196"/>
      <c r="I13" s="175" t="s">
        <v>160</v>
      </c>
    </row>
  </sheetData>
  <mergeCells count="4">
    <mergeCell ref="A5:A6"/>
    <mergeCell ref="A7:A8"/>
    <mergeCell ref="A9:A10"/>
    <mergeCell ref="A11:I12"/>
  </mergeCells>
  <phoneticPr fontId="1"/>
  <hyperlinks>
    <hyperlink ref="A1" location="目次!A1" display="目次へもどる"/>
  </hyperlinks>
  <pageMargins left="0.75" right="0.75" top="1" bottom="1" header="0.51200000000000001" footer="0.51200000000000001"/>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35</vt:i4>
      </vt:variant>
    </vt:vector>
  </HeadingPairs>
  <TitlesOfParts>
    <vt:vector size="35" baseType="lpstr">
      <vt:lpstr>目次</vt:lpstr>
      <vt:lpstr>7-1</vt:lpstr>
      <vt:lpstr>7-2</vt:lpstr>
      <vt:lpstr>7-3</vt:lpstr>
      <vt:lpstr>7-4</vt:lpstr>
      <vt:lpstr>7-5 (1)</vt:lpstr>
      <vt:lpstr>7-5(2),(3)</vt:lpstr>
      <vt:lpstr>7-5(4)</vt:lpstr>
      <vt:lpstr>7-5 (5)-1</vt:lpstr>
      <vt:lpstr>7-5 (5)-2</vt:lpstr>
      <vt:lpstr>7-6(1)</vt:lpstr>
      <vt:lpstr>7-6(2)</vt:lpstr>
      <vt:lpstr>7-6(3)</vt:lpstr>
      <vt:lpstr>7-6(4)</vt:lpstr>
      <vt:lpstr>7-6(5)</vt:lpstr>
      <vt:lpstr>7-6(6)</vt:lpstr>
      <vt:lpstr>7-7 (1)</vt:lpstr>
      <vt:lpstr>7-7(2)</vt:lpstr>
      <vt:lpstr>7-8</vt:lpstr>
      <vt:lpstr>7-9</vt:lpstr>
      <vt:lpstr>7-10</vt:lpstr>
      <vt:lpstr>7-11</vt:lpstr>
      <vt:lpstr>7-12</vt:lpstr>
      <vt:lpstr>7-13</vt:lpstr>
      <vt:lpstr>7-22</vt:lpstr>
      <vt:lpstr>7-23</vt:lpstr>
      <vt:lpstr>7-24</vt:lpstr>
      <vt:lpstr>7-14</vt:lpstr>
      <vt:lpstr>7-15 </vt:lpstr>
      <vt:lpstr>7-16</vt:lpstr>
      <vt:lpstr>7-17</vt:lpstr>
      <vt:lpstr>7-18</vt:lpstr>
      <vt:lpstr>7-19</vt:lpstr>
      <vt:lpstr>7-20</vt:lpstr>
      <vt:lpstr>7-21</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2016-11-22T04:29:59Z</dcterms:created>
  <dcterms:modified xsi:type="dcterms:W3CDTF">2016-11-22T07:15:17Z</dcterms:modified>
</cp:coreProperties>
</file>