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460" r:id="rId1"/>
    <sheet name="9-1" sheetId="461" r:id="rId2"/>
    <sheet name="9-2" sheetId="462" r:id="rId3"/>
    <sheet name="9-3" sheetId="463" r:id="rId4"/>
    <sheet name="9-4" sheetId="464" r:id="rId5"/>
    <sheet name="9-5" sheetId="465" r:id="rId6"/>
    <sheet name="9-6" sheetId="466" r:id="rId7"/>
    <sheet name="9-7" sheetId="467" r:id="rId8"/>
    <sheet name="9-8" sheetId="468" r:id="rId9"/>
    <sheet name="9-9" sheetId="469" r:id="rId10"/>
    <sheet name="9-10" sheetId="470" r:id="rId11"/>
    <sheet name="9-11" sheetId="471" r:id="rId12"/>
    <sheet name="9-12" sheetId="472" r:id="rId13"/>
    <sheet name="9-13" sheetId="473" r:id="rId14"/>
    <sheet name="9-14" sheetId="474" r:id="rId15"/>
    <sheet name="9-15" sheetId="475" r:id="rId16"/>
    <sheet name="9-16" sheetId="476" r:id="rId17"/>
    <sheet name="9-17" sheetId="477" r:id="rId18"/>
    <sheet name="9-18" sheetId="478" r:id="rId19"/>
    <sheet name="9-19" sheetId="479" r:id="rId20"/>
    <sheet name="9-20" sheetId="480" r:id="rId21"/>
  </sheets>
  <externalReferences>
    <externalReference r:id="rId22"/>
  </externalReferences>
  <definedNames>
    <definedName name="Data" localSheetId="1">#REF!</definedName>
    <definedName name="Data" localSheetId="10">#REF!</definedName>
    <definedName name="Data" localSheetId="11">#REF!</definedName>
    <definedName name="Data" localSheetId="12">#REF!</definedName>
    <definedName name="Data" localSheetId="13">#REF!</definedName>
    <definedName name="Data" localSheetId="14">#REF!</definedName>
    <definedName name="Data" localSheetId="15">#REF!</definedName>
    <definedName name="Data" localSheetId="16">#REF!</definedName>
    <definedName name="Data" localSheetId="17">#REF!</definedName>
    <definedName name="Data" localSheetId="18">#REF!</definedName>
    <definedName name="Data" localSheetId="19">#REF!</definedName>
    <definedName name="Data" localSheetId="2">#REF!</definedName>
    <definedName name="Data" localSheetId="20">#REF!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 localSheetId="9">#REF!</definedName>
    <definedName name="Data" localSheetId="0">#REF!</definedName>
    <definedName name="Data">#REF!</definedName>
    <definedName name="DataEnd" localSheetId="1">#REF!</definedName>
    <definedName name="DataEnd" localSheetId="10">#REF!</definedName>
    <definedName name="DataEnd" localSheetId="11">#REF!</definedName>
    <definedName name="DataEnd" localSheetId="12">#REF!</definedName>
    <definedName name="DataEnd" localSheetId="13">#REF!</definedName>
    <definedName name="DataEnd" localSheetId="14">#REF!</definedName>
    <definedName name="DataEnd" localSheetId="15">#REF!</definedName>
    <definedName name="DataEnd" localSheetId="16">#REF!</definedName>
    <definedName name="DataEnd" localSheetId="17">#REF!</definedName>
    <definedName name="DataEnd" localSheetId="18">#REF!</definedName>
    <definedName name="DataEnd" localSheetId="19">#REF!</definedName>
    <definedName name="DataEnd" localSheetId="2">#REF!</definedName>
    <definedName name="DataEnd" localSheetId="20">#REF!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 localSheetId="0">#REF!</definedName>
    <definedName name="DataEnd">#REF!</definedName>
    <definedName name="Hyousoku" localSheetId="1">#REF!</definedName>
    <definedName name="Hyousoku" localSheetId="10">#REF!</definedName>
    <definedName name="Hyousoku" localSheetId="11">#REF!</definedName>
    <definedName name="Hyousoku" localSheetId="12">#REF!</definedName>
    <definedName name="Hyousoku" localSheetId="13">#REF!</definedName>
    <definedName name="Hyousoku" localSheetId="14">#REF!</definedName>
    <definedName name="Hyousoku" localSheetId="15">#REF!</definedName>
    <definedName name="Hyousoku" localSheetId="16">#REF!</definedName>
    <definedName name="Hyousoku" localSheetId="17">#REF!</definedName>
    <definedName name="Hyousoku" localSheetId="18">#REF!</definedName>
    <definedName name="Hyousoku" localSheetId="19">#REF!</definedName>
    <definedName name="Hyousoku" localSheetId="2">#REF!</definedName>
    <definedName name="Hyousoku" localSheetId="20">#REF!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 localSheetId="9">#REF!</definedName>
    <definedName name="Hyousoku" localSheetId="0">#REF!</definedName>
    <definedName name="Hyousoku">#REF!</definedName>
    <definedName name="HyousokuArea">#REF!</definedName>
    <definedName name="HyousokuEnd">#REF!</definedName>
    <definedName name="Hyoutou">#REF!</definedName>
    <definedName name="_xlnm.Print_Area" localSheetId="19">'9-19'!$1:$1048576</definedName>
    <definedName name="Rangai0" localSheetId="1">#REF!</definedName>
    <definedName name="Rangai0" localSheetId="10">#REF!</definedName>
    <definedName name="Rangai0" localSheetId="11">#REF!</definedName>
    <definedName name="Rangai0" localSheetId="12">#REF!</definedName>
    <definedName name="Rangai0" localSheetId="13">#REF!</definedName>
    <definedName name="Rangai0" localSheetId="14">#REF!</definedName>
    <definedName name="Rangai0" localSheetId="15">#REF!</definedName>
    <definedName name="Rangai0" localSheetId="16">#REF!</definedName>
    <definedName name="Rangai0" localSheetId="17">#REF!</definedName>
    <definedName name="Rangai0" localSheetId="18">#REF!</definedName>
    <definedName name="Rangai0" localSheetId="19">#REF!</definedName>
    <definedName name="Rangai0" localSheetId="2">#REF!</definedName>
    <definedName name="Rangai0" localSheetId="20">#REF!</definedName>
    <definedName name="Rangai0" localSheetId="3">#REF!</definedName>
    <definedName name="Rangai0" localSheetId="4">#REF!</definedName>
    <definedName name="Rangai0" localSheetId="5">#REF!</definedName>
    <definedName name="Rangai0" localSheetId="6">#REF!</definedName>
    <definedName name="Rangai0" localSheetId="7">#REF!</definedName>
    <definedName name="Rangai0" localSheetId="8">#REF!</definedName>
    <definedName name="Rangai0" localSheetId="9">#REF!</definedName>
    <definedName name="Rangai0" localSheetId="0">#REF!</definedName>
    <definedName name="Rangai0">#REF!</definedName>
    <definedName name="Title" localSheetId="1">#REF!</definedName>
    <definedName name="Title" localSheetId="10">#REF!</definedName>
    <definedName name="Title" localSheetId="11">#REF!</definedName>
    <definedName name="Title" localSheetId="12">#REF!</definedName>
    <definedName name="Title" localSheetId="13">#REF!</definedName>
    <definedName name="Title" localSheetId="14">#REF!</definedName>
    <definedName name="Title" localSheetId="15">#REF!</definedName>
    <definedName name="Title" localSheetId="16">#REF!</definedName>
    <definedName name="Title" localSheetId="17">#REF!</definedName>
    <definedName name="Title" localSheetId="18">#REF!</definedName>
    <definedName name="Title" localSheetId="19">#REF!</definedName>
    <definedName name="Title" localSheetId="2">#REF!</definedName>
    <definedName name="Title" localSheetId="20">#REF!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 localSheetId="9">#REF!</definedName>
    <definedName name="Title" localSheetId="0">#REF!</definedName>
    <definedName name="Title">#REF!</definedName>
    <definedName name="TitleEnglish" localSheetId="1">#REF!</definedName>
    <definedName name="TitleEnglish" localSheetId="10">#REF!</definedName>
    <definedName name="TitleEnglish" localSheetId="11">#REF!</definedName>
    <definedName name="TitleEnglish" localSheetId="12">#REF!</definedName>
    <definedName name="TitleEnglish" localSheetId="13">#REF!</definedName>
    <definedName name="TitleEnglish" localSheetId="14">#REF!</definedName>
    <definedName name="TitleEnglish" localSheetId="15">#REF!</definedName>
    <definedName name="TitleEnglish" localSheetId="16">#REF!</definedName>
    <definedName name="TitleEnglish" localSheetId="17">#REF!</definedName>
    <definedName name="TitleEnglish" localSheetId="18">#REF!</definedName>
    <definedName name="TitleEnglish" localSheetId="19">#REF!</definedName>
    <definedName name="TitleEnglish" localSheetId="2">#REF!</definedName>
    <definedName name="TitleEnglish" localSheetId="20">#REF!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 localSheetId="9">#REF!</definedName>
    <definedName name="TitleEnglish" localSheetId="0">#REF!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H13" i="473" l="1"/>
  <c r="G13" i="473"/>
  <c r="D12" i="473"/>
  <c r="C12" i="473"/>
</calcChain>
</file>

<file path=xl/comments1.xml><?xml version="1.0" encoding="utf-8"?>
<comments xmlns="http://schemas.openxmlformats.org/spreadsheetml/2006/main">
  <authors>
    <author>越谷市役所</author>
  </authors>
  <commentList>
    <comment ref="E7" authorId="0">
      <text>
        <r>
          <rPr>
            <b/>
            <sz val="9"/>
            <color indexed="81"/>
            <rFont val="ＭＳ Ｐゴシック"/>
            <family val="3"/>
            <charset val="128"/>
          </rPr>
          <t>越谷市役所:</t>
        </r>
        <r>
          <rPr>
            <sz val="9"/>
            <color indexed="81"/>
            <rFont val="ＭＳ Ｐゴシック"/>
            <family val="3"/>
            <charset val="128"/>
          </rPr>
          <t xml:space="preserve">
2011/1/20環境保全課で回答</t>
        </r>
      </text>
    </comment>
    <comment ref="F7" authorId="0">
      <text>
        <r>
          <rPr>
            <b/>
            <sz val="9"/>
            <color indexed="81"/>
            <rFont val="ＭＳ Ｐゴシック"/>
            <family val="3"/>
            <charset val="128"/>
          </rPr>
          <t>越谷市役所:</t>
        </r>
        <r>
          <rPr>
            <sz val="9"/>
            <color indexed="81"/>
            <rFont val="ＭＳ Ｐゴシック"/>
            <family val="3"/>
            <charset val="128"/>
          </rPr>
          <t xml:space="preserve">
2011/1/20環境保全課で回答</t>
        </r>
      </text>
    </comment>
  </commentList>
</comments>
</file>

<file path=xl/sharedStrings.xml><?xml version="1.0" encoding="utf-8"?>
<sst xmlns="http://schemas.openxmlformats.org/spreadsheetml/2006/main" count="490" uniqueCount="372">
  <si>
    <t>目次</t>
    <rPh sb="0" eb="2">
      <t>モクジ</t>
    </rPh>
    <phoneticPr fontId="5"/>
  </si>
  <si>
    <t>目次へもどる</t>
    <rPh sb="0" eb="2">
      <t>モクジ</t>
    </rPh>
    <phoneticPr fontId="5"/>
  </si>
  <si>
    <t>合　計</t>
    <rPh sb="0" eb="1">
      <t>ゴウ</t>
    </rPh>
    <rPh sb="2" eb="3">
      <t>ケイ</t>
    </rPh>
    <phoneticPr fontId="5"/>
  </si>
  <si>
    <t>平成20</t>
    <rPh sb="0" eb="2">
      <t>ヘイセイ</t>
    </rPh>
    <phoneticPr fontId="5"/>
  </si>
  <si>
    <t>-</t>
  </si>
  <si>
    <t>年度</t>
    <rPh sb="0" eb="2">
      <t>ネンド</t>
    </rPh>
    <phoneticPr fontId="5"/>
  </si>
  <si>
    <t>その他</t>
    <rPh sb="2" eb="3">
      <t>タ</t>
    </rPh>
    <phoneticPr fontId="5"/>
  </si>
  <si>
    <t>平成21年</t>
    <rPh sb="0" eb="2">
      <t>ヘイセイ</t>
    </rPh>
    <rPh sb="4" eb="5">
      <t>ネン</t>
    </rPh>
    <phoneticPr fontId="5"/>
  </si>
  <si>
    <t>22年</t>
    <rPh sb="2" eb="3">
      <t>ネン</t>
    </rPh>
    <phoneticPr fontId="5"/>
  </si>
  <si>
    <t>23年</t>
    <rPh sb="2" eb="3">
      <t>ネン</t>
    </rPh>
    <phoneticPr fontId="5"/>
  </si>
  <si>
    <t>（単位：件）</t>
    <rPh sb="1" eb="3">
      <t>タンイ</t>
    </rPh>
    <rPh sb="4" eb="5">
      <t>ケン</t>
    </rPh>
    <phoneticPr fontId="5"/>
  </si>
  <si>
    <t>平成年度</t>
    <rPh sb="0" eb="2">
      <t>ヘイセイ</t>
    </rPh>
    <phoneticPr fontId="5"/>
  </si>
  <si>
    <t>9-1.環境衛生関係業種別件数</t>
  </si>
  <si>
    <t>9-2.食品衛生関係営業状況</t>
  </si>
  <si>
    <t>9-3.犬の登録、苦情、咬傷事故</t>
    <rPh sb="4" eb="5">
      <t>イヌ</t>
    </rPh>
    <rPh sb="6" eb="8">
      <t>トウロク</t>
    </rPh>
    <rPh sb="9" eb="11">
      <t>クジョウ</t>
    </rPh>
    <rPh sb="13" eb="14">
      <t>キズ</t>
    </rPh>
    <rPh sb="14" eb="16">
      <t>ジコ</t>
    </rPh>
    <phoneticPr fontId="5"/>
  </si>
  <si>
    <t>9-4.ごみ処理の状況</t>
    <rPh sb="4" eb="8">
      <t>ゴミショリ</t>
    </rPh>
    <rPh sb="9" eb="11">
      <t>ジョウキョウ</t>
    </rPh>
    <phoneticPr fontId="5"/>
  </si>
  <si>
    <t>9-5.家庭系ごみの状況</t>
    <rPh sb="4" eb="7">
      <t>カテイケイ</t>
    </rPh>
    <rPh sb="7" eb="9">
      <t>ゴミショリ</t>
    </rPh>
    <rPh sb="10" eb="12">
      <t>ジョウキョウ</t>
    </rPh>
    <phoneticPr fontId="5"/>
  </si>
  <si>
    <t>9-6.し尿処理状況</t>
    <rPh sb="4" eb="6">
      <t>シニョウ</t>
    </rPh>
    <rPh sb="6" eb="8">
      <t>ショリ</t>
    </rPh>
    <rPh sb="8" eb="10">
      <t>ジョウキョウ</t>
    </rPh>
    <phoneticPr fontId="5"/>
  </si>
  <si>
    <t>9-7.くみ取り人口･世帯</t>
  </si>
  <si>
    <t>9-8.浄化槽設置状況</t>
  </si>
  <si>
    <t>9-9.除草処理状況</t>
    <rPh sb="4" eb="6">
      <t>ジョソウ</t>
    </rPh>
    <phoneticPr fontId="5"/>
  </si>
  <si>
    <t>9-10.東埼玉資源環境組合概要</t>
    <rPh sb="5" eb="6">
      <t>ヒガシ</t>
    </rPh>
    <rPh sb="6" eb="8">
      <t>サイタマ</t>
    </rPh>
    <rPh sb="8" eb="10">
      <t>シゲン</t>
    </rPh>
    <rPh sb="10" eb="12">
      <t>カンキョウ</t>
    </rPh>
    <rPh sb="12" eb="14">
      <t>クミアイ</t>
    </rPh>
    <rPh sb="14" eb="16">
      <t>ガイヨウ</t>
    </rPh>
    <phoneticPr fontId="5"/>
  </si>
  <si>
    <t>9-11.ごみ搬入状況</t>
    <rPh sb="7" eb="9">
      <t>ハンニュウ</t>
    </rPh>
    <rPh sb="9" eb="11">
      <t>ジョウキョウ</t>
    </rPh>
    <phoneticPr fontId="5"/>
  </si>
  <si>
    <t>9-12.し尿搬入状況</t>
    <rPh sb="5" eb="7">
      <t>シニョウ</t>
    </rPh>
    <rPh sb="7" eb="9">
      <t>ハンニュウ</t>
    </rPh>
    <rPh sb="9" eb="11">
      <t>ジョウキョウ</t>
    </rPh>
    <phoneticPr fontId="5"/>
  </si>
  <si>
    <t>9-13.東埼玉資源環境組合会計決算</t>
    <rPh sb="14" eb="16">
      <t>カイケイ</t>
    </rPh>
    <rPh sb="16" eb="18">
      <t>ケッサン</t>
    </rPh>
    <phoneticPr fontId="5"/>
  </si>
  <si>
    <t>9-14.東埼玉資源環境組合年度別決算額及び市町別分担金</t>
    <rPh sb="14" eb="16">
      <t>ネンド</t>
    </rPh>
    <rPh sb="16" eb="17">
      <t>ベツ</t>
    </rPh>
    <rPh sb="17" eb="19">
      <t>ケッサン</t>
    </rPh>
    <rPh sb="19" eb="20">
      <t>ガク</t>
    </rPh>
    <rPh sb="20" eb="21">
      <t>オヨ</t>
    </rPh>
    <rPh sb="22" eb="24">
      <t>シチョウソン</t>
    </rPh>
    <rPh sb="24" eb="25">
      <t>ベツ</t>
    </rPh>
    <rPh sb="25" eb="28">
      <t>ブンタンキン</t>
    </rPh>
    <phoneticPr fontId="5"/>
  </si>
  <si>
    <t>9-15.東埼玉資源環境組合年度別ごみ・し尿処理経費</t>
    <rPh sb="14" eb="15">
      <t>ネン</t>
    </rPh>
    <rPh sb="15" eb="16">
      <t>ド</t>
    </rPh>
    <rPh sb="16" eb="17">
      <t>ベツ</t>
    </rPh>
    <rPh sb="20" eb="22">
      <t>シニョウ</t>
    </rPh>
    <rPh sb="22" eb="24">
      <t>ショリケイ</t>
    </rPh>
    <rPh sb="24" eb="26">
      <t>ケイヒ</t>
    </rPh>
    <phoneticPr fontId="5"/>
  </si>
  <si>
    <t>9-16.公害関係苦情受理件数</t>
    <rPh sb="5" eb="7">
      <t>コウガイ</t>
    </rPh>
    <rPh sb="7" eb="9">
      <t>カンケイ</t>
    </rPh>
    <rPh sb="9" eb="11">
      <t>クジョウ</t>
    </rPh>
    <rPh sb="11" eb="13">
      <t>ジュリ</t>
    </rPh>
    <rPh sb="13" eb="15">
      <t>ケンスウ</t>
    </rPh>
    <phoneticPr fontId="5"/>
  </si>
  <si>
    <t>9-17.公害関係特定施設・指定施設数</t>
    <rPh sb="5" eb="7">
      <t>コウガイ</t>
    </rPh>
    <rPh sb="7" eb="9">
      <t>カンケイ</t>
    </rPh>
    <rPh sb="9" eb="11">
      <t>トクテイ</t>
    </rPh>
    <rPh sb="11" eb="13">
      <t>シセツ</t>
    </rPh>
    <rPh sb="14" eb="16">
      <t>シテイ</t>
    </rPh>
    <rPh sb="16" eb="18">
      <t>シセツ</t>
    </rPh>
    <rPh sb="18" eb="19">
      <t>スウ</t>
    </rPh>
    <phoneticPr fontId="5"/>
  </si>
  <si>
    <t>9-18.大気環境測定値（平均値）</t>
    <rPh sb="5" eb="7">
      <t>タイキ</t>
    </rPh>
    <rPh sb="7" eb="9">
      <t>カンキョウ</t>
    </rPh>
    <rPh sb="9" eb="11">
      <t>ソクテイ</t>
    </rPh>
    <rPh sb="11" eb="12">
      <t>アタイ</t>
    </rPh>
    <rPh sb="13" eb="16">
      <t>ヘイキンチ</t>
    </rPh>
    <phoneticPr fontId="5"/>
  </si>
  <si>
    <t>9-19.市内主要河川の透視度・ｐＨ・ＢＯＤ・ＣＯＤ・ＳＳ・ＤＯ値</t>
    <rPh sb="5" eb="7">
      <t>シナイ</t>
    </rPh>
    <rPh sb="7" eb="9">
      <t>シュヨウ</t>
    </rPh>
    <rPh sb="9" eb="11">
      <t>カセン</t>
    </rPh>
    <rPh sb="12" eb="14">
      <t>トウシ</t>
    </rPh>
    <rPh sb="14" eb="15">
      <t>ド</t>
    </rPh>
    <rPh sb="32" eb="33">
      <t>アタイ</t>
    </rPh>
    <phoneticPr fontId="5"/>
  </si>
  <si>
    <t>9-20.市内水準測量点別地盤変動状況</t>
    <rPh sb="5" eb="7">
      <t>シナイ</t>
    </rPh>
    <rPh sb="7" eb="9">
      <t>スイジュン</t>
    </rPh>
    <rPh sb="9" eb="11">
      <t>ソクリョウ</t>
    </rPh>
    <rPh sb="11" eb="12">
      <t>テン</t>
    </rPh>
    <rPh sb="12" eb="13">
      <t>ベツ</t>
    </rPh>
    <rPh sb="13" eb="15">
      <t>ジバンチンカ</t>
    </rPh>
    <rPh sb="15" eb="17">
      <t>ヘンドウ</t>
    </rPh>
    <rPh sb="17" eb="19">
      <t>ジョウキョウ</t>
    </rPh>
    <phoneticPr fontId="5"/>
  </si>
  <si>
    <t>環境衛生</t>
    <rPh sb="0" eb="2">
      <t>カンキョウ</t>
    </rPh>
    <rPh sb="2" eb="4">
      <t>エイセイ</t>
    </rPh>
    <phoneticPr fontId="5"/>
  </si>
  <si>
    <t>9-1. 環境衛生関係業種別件数</t>
    <phoneticPr fontId="5"/>
  </si>
  <si>
    <t>平成
年度</t>
    <rPh sb="0" eb="2">
      <t>ヘイセイ</t>
    </rPh>
    <rPh sb="3" eb="5">
      <t>ネンド</t>
    </rPh>
    <phoneticPr fontId="5"/>
  </si>
  <si>
    <t>総 数</t>
    <phoneticPr fontId="5"/>
  </si>
  <si>
    <t>旅 館</t>
    <phoneticPr fontId="5"/>
  </si>
  <si>
    <t>公衆
浴場</t>
    <phoneticPr fontId="5"/>
  </si>
  <si>
    <t>理容所</t>
  </si>
  <si>
    <t>美容所</t>
    <rPh sb="0" eb="1">
      <t>ビ</t>
    </rPh>
    <phoneticPr fontId="5"/>
  </si>
  <si>
    <t>クリーニング</t>
  </si>
  <si>
    <t>興行場</t>
  </si>
  <si>
    <t>化製場</t>
  </si>
  <si>
    <t>と畜場</t>
  </si>
  <si>
    <t>くず物取扱所</t>
  </si>
  <si>
    <t>火葬場</t>
  </si>
  <si>
    <t>墓 地</t>
    <phoneticPr fontId="5"/>
  </si>
  <si>
    <t>上水道</t>
  </si>
  <si>
    <t>　　－</t>
  </si>
  <si>
    <t>（注）年度末(3月31日)現在の数。クリーニングについては取次店を除く。</t>
    <rPh sb="1" eb="2">
      <t>チュウ</t>
    </rPh>
    <rPh sb="3" eb="6">
      <t>ネンドマツ</t>
    </rPh>
    <rPh sb="8" eb="9">
      <t>ガツ</t>
    </rPh>
    <rPh sb="11" eb="12">
      <t>ニチ</t>
    </rPh>
    <rPh sb="13" eb="15">
      <t>ゲンザイ</t>
    </rPh>
    <rPh sb="16" eb="17">
      <t>カズ</t>
    </rPh>
    <rPh sb="29" eb="32">
      <t>トリツギテン</t>
    </rPh>
    <rPh sb="33" eb="34">
      <t>ノゾ</t>
    </rPh>
    <phoneticPr fontId="5"/>
  </si>
  <si>
    <t>資料：埼玉県春日部保健所、環境政策課</t>
    <rPh sb="0" eb="2">
      <t>シリョウ</t>
    </rPh>
    <rPh sb="3" eb="6">
      <t>サイタマケン</t>
    </rPh>
    <rPh sb="6" eb="9">
      <t>カスカベ</t>
    </rPh>
    <rPh sb="9" eb="12">
      <t>ホケンジョ</t>
    </rPh>
    <rPh sb="13" eb="15">
      <t>カンキョウ</t>
    </rPh>
    <rPh sb="15" eb="17">
      <t>セイサク</t>
    </rPh>
    <rPh sb="17" eb="18">
      <t>カ</t>
    </rPh>
    <phoneticPr fontId="5"/>
  </si>
  <si>
    <t>9-2. 食品衛生関係営業状況</t>
    <phoneticPr fontId="5"/>
  </si>
  <si>
    <t>各年度中</t>
    <rPh sb="0" eb="3">
      <t>カクネンド</t>
    </rPh>
    <rPh sb="3" eb="4">
      <t>ナカ</t>
    </rPh>
    <phoneticPr fontId="5"/>
  </si>
  <si>
    <t>年  度</t>
    <phoneticPr fontId="5"/>
  </si>
  <si>
    <t>営業施設数</t>
  </si>
  <si>
    <t>許可件数</t>
  </si>
  <si>
    <t>廃業件数</t>
  </si>
  <si>
    <t>行政処分件数</t>
  </si>
  <si>
    <t>　　21</t>
    <phoneticPr fontId="5"/>
  </si>
  <si>
    <t>　　22</t>
    <phoneticPr fontId="5"/>
  </si>
  <si>
    <t>資料：埼玉県春日部保健所</t>
    <rPh sb="0" eb="2">
      <t>シリョウ</t>
    </rPh>
    <rPh sb="3" eb="6">
      <t>サイタマケン</t>
    </rPh>
    <rPh sb="6" eb="9">
      <t>カスカベ</t>
    </rPh>
    <rPh sb="9" eb="12">
      <t>ホケンジョ</t>
    </rPh>
    <phoneticPr fontId="5"/>
  </si>
  <si>
    <t>9-3. 犬の登録、苦情、咬傷事故</t>
    <rPh sb="5" eb="6">
      <t>イヌ</t>
    </rPh>
    <rPh sb="7" eb="9">
      <t>トウロク</t>
    </rPh>
    <rPh sb="10" eb="12">
      <t>クジョウ</t>
    </rPh>
    <rPh sb="14" eb="15">
      <t>キズ</t>
    </rPh>
    <rPh sb="15" eb="17">
      <t>ジコ</t>
    </rPh>
    <phoneticPr fontId="5"/>
  </si>
  <si>
    <t>(単位：頭･件）</t>
    <rPh sb="1" eb="3">
      <t>タンイ</t>
    </rPh>
    <rPh sb="4" eb="5">
      <t>アタマ</t>
    </rPh>
    <rPh sb="6" eb="7">
      <t>ケン</t>
    </rPh>
    <phoneticPr fontId="5"/>
  </si>
  <si>
    <t>年  度</t>
    <rPh sb="0" eb="4">
      <t>ネンド</t>
    </rPh>
    <phoneticPr fontId="5"/>
  </si>
  <si>
    <t>犬の登録頭数</t>
    <rPh sb="0" eb="1">
      <t>イヌ</t>
    </rPh>
    <rPh sb="2" eb="6">
      <t>トウロクスウ</t>
    </rPh>
    <phoneticPr fontId="5"/>
  </si>
  <si>
    <t>犬の苦情件数</t>
    <rPh sb="0" eb="1">
      <t>イヌ</t>
    </rPh>
    <rPh sb="2" eb="4">
      <t>クジョウ</t>
    </rPh>
    <rPh sb="4" eb="6">
      <t>ケンスウ</t>
    </rPh>
    <phoneticPr fontId="5"/>
  </si>
  <si>
    <t>咬傷事故発生数</t>
    <rPh sb="1" eb="2">
      <t>キズ</t>
    </rPh>
    <rPh sb="2" eb="4">
      <t>ジコ</t>
    </rPh>
    <rPh sb="4" eb="6">
      <t>ハッセイ</t>
    </rPh>
    <rPh sb="6" eb="7">
      <t>スウ</t>
    </rPh>
    <phoneticPr fontId="5"/>
  </si>
  <si>
    <t>　　21</t>
    <phoneticPr fontId="5"/>
  </si>
  <si>
    <t>　　22</t>
    <phoneticPr fontId="5"/>
  </si>
  <si>
    <t>（注）登録頭数は新規登録のみ。</t>
    <rPh sb="1" eb="2">
      <t>チュウ</t>
    </rPh>
    <rPh sb="3" eb="5">
      <t>トウロク</t>
    </rPh>
    <rPh sb="5" eb="7">
      <t>トウスウ</t>
    </rPh>
    <rPh sb="8" eb="10">
      <t>シンキ</t>
    </rPh>
    <rPh sb="10" eb="12">
      <t>トウロク</t>
    </rPh>
    <phoneticPr fontId="5"/>
  </si>
  <si>
    <t>9-4. ごみ処理の状況</t>
    <rPh sb="5" eb="9">
      <t>ゴミショリ</t>
    </rPh>
    <rPh sb="10" eb="12">
      <t>ジョウキョウ</t>
    </rPh>
    <phoneticPr fontId="5"/>
  </si>
  <si>
    <t>（単位：t）</t>
    <rPh sb="1" eb="3">
      <t>タンイ</t>
    </rPh>
    <phoneticPr fontId="5"/>
  </si>
  <si>
    <t>平成年度</t>
    <rPh sb="0" eb="2">
      <t>ヘイセイ</t>
    </rPh>
    <rPh sb="2" eb="4">
      <t>ネンド</t>
    </rPh>
    <phoneticPr fontId="5"/>
  </si>
  <si>
    <t>ごみ排出量</t>
    <rPh sb="2" eb="5">
      <t>ハイシュツリョウ</t>
    </rPh>
    <phoneticPr fontId="5"/>
  </si>
  <si>
    <t>処理方法</t>
    <rPh sb="0" eb="4">
      <t>ショリホウホウ</t>
    </rPh>
    <phoneticPr fontId="5"/>
  </si>
  <si>
    <t>可燃物</t>
    <rPh sb="0" eb="3">
      <t>カネンブツ</t>
    </rPh>
    <phoneticPr fontId="5"/>
  </si>
  <si>
    <t>不燃物及び粗大</t>
    <rPh sb="0" eb="2">
      <t>フネン</t>
    </rPh>
    <rPh sb="2" eb="3">
      <t>ブツ</t>
    </rPh>
    <rPh sb="3" eb="4">
      <t>オヨ</t>
    </rPh>
    <rPh sb="5" eb="7">
      <t>ソダイ</t>
    </rPh>
    <phoneticPr fontId="5"/>
  </si>
  <si>
    <t>資源物</t>
    <rPh sb="0" eb="2">
      <t>シゲン</t>
    </rPh>
    <rPh sb="2" eb="3">
      <t>ブツ</t>
    </rPh>
    <phoneticPr fontId="5"/>
  </si>
  <si>
    <t>合計</t>
    <rPh sb="0" eb="2">
      <t>ゴウケイ</t>
    </rPh>
    <phoneticPr fontId="5"/>
  </si>
  <si>
    <t>焼却</t>
    <rPh sb="0" eb="2">
      <t>ショウキャク</t>
    </rPh>
    <phoneticPr fontId="5"/>
  </si>
  <si>
    <t>埋立</t>
    <rPh sb="0" eb="2">
      <t>ウメタテ</t>
    </rPh>
    <phoneticPr fontId="5"/>
  </si>
  <si>
    <t>資源化</t>
    <rPh sb="0" eb="3">
      <t>シゲンカ</t>
    </rPh>
    <phoneticPr fontId="5"/>
  </si>
  <si>
    <t>家庭系</t>
    <rPh sb="0" eb="2">
      <t>カテイ</t>
    </rPh>
    <rPh sb="2" eb="3">
      <t>ケイ</t>
    </rPh>
    <phoneticPr fontId="5"/>
  </si>
  <si>
    <t>事業系</t>
    <rPh sb="0" eb="2">
      <t>ジギョウ</t>
    </rPh>
    <rPh sb="2" eb="3">
      <t>ケイ</t>
    </rPh>
    <phoneticPr fontId="5"/>
  </si>
  <si>
    <t>計</t>
    <rPh sb="0" eb="1">
      <t>ケイ</t>
    </rPh>
    <phoneticPr fontId="5"/>
  </si>
  <si>
    <t>家庭系</t>
    <rPh sb="0" eb="3">
      <t>カテイケイ</t>
    </rPh>
    <phoneticPr fontId="5"/>
  </si>
  <si>
    <t>粗大</t>
    <rPh sb="0" eb="2">
      <t>ソダイ</t>
    </rPh>
    <phoneticPr fontId="5"/>
  </si>
  <si>
    <t>（注1）ごみ排出量は、収集ごみ量と直接搬入ごみ量からなる。</t>
    <phoneticPr fontId="5"/>
  </si>
  <si>
    <t xml:space="preserve"> (注2) 埋立及び資源化量は東埼玉資源環境組合における処理量を含む。</t>
    <rPh sb="2" eb="3">
      <t>チュウ</t>
    </rPh>
    <phoneticPr fontId="5"/>
  </si>
  <si>
    <t>資料：環境資源課</t>
    <rPh sb="0" eb="2">
      <t>シリョウ</t>
    </rPh>
    <rPh sb="3" eb="5">
      <t>カンキョウ</t>
    </rPh>
    <rPh sb="5" eb="7">
      <t>シゲン</t>
    </rPh>
    <rPh sb="7" eb="8">
      <t>カ</t>
    </rPh>
    <phoneticPr fontId="5"/>
  </si>
  <si>
    <t>9-5. 家庭系ごみの状況</t>
    <rPh sb="5" eb="8">
      <t>カテイケイ</t>
    </rPh>
    <rPh sb="8" eb="10">
      <t>ゴミショリ</t>
    </rPh>
    <rPh sb="11" eb="13">
      <t>ジョウキョウ</t>
    </rPh>
    <phoneticPr fontId="5"/>
  </si>
  <si>
    <t>不燃物（粗大を含む）</t>
    <rPh sb="0" eb="2">
      <t>フネン</t>
    </rPh>
    <rPh sb="2" eb="3">
      <t>ブツ</t>
    </rPh>
    <rPh sb="4" eb="6">
      <t>ソダイ</t>
    </rPh>
    <rPh sb="7" eb="8">
      <t>フク</t>
    </rPh>
    <phoneticPr fontId="5"/>
  </si>
  <si>
    <t>資源物</t>
    <rPh sb="0" eb="3">
      <t>シゲンブツ</t>
    </rPh>
    <phoneticPr fontId="5"/>
  </si>
  <si>
    <t>合  計</t>
    <rPh sb="0" eb="4">
      <t>ゴウケイ</t>
    </rPh>
    <phoneticPr fontId="5"/>
  </si>
  <si>
    <t>排出量(t)</t>
    <rPh sb="0" eb="2">
      <t>ハイシュツ</t>
    </rPh>
    <rPh sb="2" eb="3">
      <t>リョウ</t>
    </rPh>
    <phoneticPr fontId="5"/>
  </si>
  <si>
    <t>1日当り排出量(t)</t>
    <rPh sb="1" eb="2">
      <t>イチニチ</t>
    </rPh>
    <rPh sb="2" eb="3">
      <t>アタ</t>
    </rPh>
    <rPh sb="4" eb="6">
      <t>ハイシュツ</t>
    </rPh>
    <rPh sb="6" eb="7">
      <t>リョウ</t>
    </rPh>
    <phoneticPr fontId="5"/>
  </si>
  <si>
    <t>1人1日当り排出量(g)</t>
    <rPh sb="0" eb="2">
      <t>ヒトリ</t>
    </rPh>
    <rPh sb="2" eb="4">
      <t>イチニチ</t>
    </rPh>
    <rPh sb="4" eb="5">
      <t>アタ</t>
    </rPh>
    <rPh sb="6" eb="9">
      <t>ハイシュツリョウ</t>
    </rPh>
    <phoneticPr fontId="5"/>
  </si>
  <si>
    <t>資料：環境資源課</t>
  </si>
  <si>
    <t>9-6. し尿処理状況</t>
    <rPh sb="5" eb="7">
      <t>シニョウ</t>
    </rPh>
    <rPh sb="7" eb="9">
      <t>ショリ</t>
    </rPh>
    <rPh sb="9" eb="11">
      <t>ジョウキョウ</t>
    </rPh>
    <phoneticPr fontId="5"/>
  </si>
  <si>
    <t>(単位：kl）</t>
    <rPh sb="1" eb="3">
      <t>タンイ</t>
    </rPh>
    <phoneticPr fontId="5"/>
  </si>
  <si>
    <t>稼働日数</t>
    <rPh sb="0" eb="4">
      <t>カドウニッスウ</t>
    </rPh>
    <phoneticPr fontId="5"/>
  </si>
  <si>
    <t>年間収集量</t>
    <rPh sb="0" eb="2">
      <t>ネンカン</t>
    </rPh>
    <rPh sb="2" eb="4">
      <t>シュウシュウ</t>
    </rPh>
    <rPh sb="4" eb="5">
      <t>リョウ</t>
    </rPh>
    <phoneticPr fontId="5"/>
  </si>
  <si>
    <t>１日当りの搬入量</t>
    <rPh sb="0" eb="2">
      <t>１ニチ</t>
    </rPh>
    <rPh sb="2" eb="3">
      <t>アタ</t>
    </rPh>
    <rPh sb="5" eb="7">
      <t>ハンニュウ</t>
    </rPh>
    <rPh sb="7" eb="8">
      <t>リョウ</t>
    </rPh>
    <phoneticPr fontId="5"/>
  </si>
  <si>
    <t>生し尿</t>
    <rPh sb="0" eb="1">
      <t>ナマ</t>
    </rPh>
    <rPh sb="1" eb="3">
      <t>シニョウ</t>
    </rPh>
    <phoneticPr fontId="5"/>
  </si>
  <si>
    <t>浄化槽</t>
    <rPh sb="0" eb="3">
      <t>ジョウカソウ</t>
    </rPh>
    <phoneticPr fontId="5"/>
  </si>
  <si>
    <t>9-7. くみ取り人口･世帯</t>
    <phoneticPr fontId="5"/>
  </si>
  <si>
    <t>　各年4月1日</t>
    <rPh sb="1" eb="3">
      <t>カクネン</t>
    </rPh>
    <rPh sb="4" eb="5">
      <t>ガツ</t>
    </rPh>
    <rPh sb="6" eb="7">
      <t>ヒ</t>
    </rPh>
    <phoneticPr fontId="5"/>
  </si>
  <si>
    <t>（単位：人､世帯）</t>
    <rPh sb="1" eb="3">
      <t>タンイ</t>
    </rPh>
    <rPh sb="4" eb="5">
      <t>ヒト</t>
    </rPh>
    <rPh sb="6" eb="8">
      <t>セタイ</t>
    </rPh>
    <phoneticPr fontId="5"/>
  </si>
  <si>
    <t>人　　　口</t>
    <phoneticPr fontId="5"/>
  </si>
  <si>
    <t>世　帯　数</t>
    <phoneticPr fontId="5"/>
  </si>
  <si>
    <t>9-8. 浄化槽設置状況</t>
    <phoneticPr fontId="5"/>
  </si>
  <si>
    <t>各年4月1日</t>
    <rPh sb="0" eb="2">
      <t>カクネンド</t>
    </rPh>
    <rPh sb="2" eb="4">
      <t>４ガツ</t>
    </rPh>
    <rPh sb="4" eb="6">
      <t>１ニチ</t>
    </rPh>
    <phoneticPr fontId="5"/>
  </si>
  <si>
    <t>規  模</t>
    <phoneticPr fontId="5"/>
  </si>
  <si>
    <t>　　  5人～20人槽</t>
    <rPh sb="5" eb="6">
      <t>ヒト</t>
    </rPh>
    <phoneticPr fontId="5"/>
  </si>
  <si>
    <t>　   21人～500人槽</t>
    <phoneticPr fontId="5"/>
  </si>
  <si>
    <t xml:space="preserve">     501人槽以上</t>
    <phoneticPr fontId="5"/>
  </si>
  <si>
    <t>9-9. 除草処理状況</t>
    <rPh sb="5" eb="7">
      <t>ジョソウ</t>
    </rPh>
    <phoneticPr fontId="5"/>
  </si>
  <si>
    <t>（単位：㎡）</t>
    <rPh sb="1" eb="3">
      <t>タンイ</t>
    </rPh>
    <phoneticPr fontId="5"/>
  </si>
  <si>
    <t>区  分</t>
    <phoneticPr fontId="5"/>
  </si>
  <si>
    <t>平成20年度</t>
    <rPh sb="0" eb="2">
      <t>ヘイセイ</t>
    </rPh>
    <rPh sb="4" eb="6">
      <t>８ネンド</t>
    </rPh>
    <phoneticPr fontId="5"/>
  </si>
  <si>
    <t>21年度</t>
    <rPh sb="2" eb="4">
      <t>８ネンド</t>
    </rPh>
    <phoneticPr fontId="5"/>
  </si>
  <si>
    <t>22年度</t>
    <rPh sb="2" eb="4">
      <t>８ネンド</t>
    </rPh>
    <phoneticPr fontId="5"/>
  </si>
  <si>
    <t>個所</t>
  </si>
  <si>
    <t>面積</t>
  </si>
  <si>
    <t>対象面積(処理面積)</t>
    <rPh sb="5" eb="7">
      <t>ショリ</t>
    </rPh>
    <rPh sb="7" eb="9">
      <t>メンセキ</t>
    </rPh>
    <phoneticPr fontId="5"/>
  </si>
  <si>
    <t>民　有　地</t>
    <rPh sb="0" eb="1">
      <t>ミン</t>
    </rPh>
    <rPh sb="2" eb="3">
      <t>ユウ</t>
    </rPh>
    <rPh sb="4" eb="5">
      <t>チ</t>
    </rPh>
    <phoneticPr fontId="5"/>
  </si>
  <si>
    <t>市　有　地</t>
    <rPh sb="0" eb="1">
      <t>シ</t>
    </rPh>
    <rPh sb="2" eb="3">
      <t>ユウ</t>
    </rPh>
    <phoneticPr fontId="5"/>
  </si>
  <si>
    <t>資料：環境政策課</t>
    <rPh sb="0" eb="2">
      <t>シリョウ</t>
    </rPh>
    <rPh sb="3" eb="5">
      <t>カンキョウ</t>
    </rPh>
    <rPh sb="5" eb="8">
      <t>セイサクカ</t>
    </rPh>
    <phoneticPr fontId="5"/>
  </si>
  <si>
    <t>東埼玉資源環境組合</t>
    <rPh sb="0" eb="1">
      <t>ヒガシ</t>
    </rPh>
    <rPh sb="1" eb="3">
      <t>サイタマ</t>
    </rPh>
    <rPh sb="3" eb="5">
      <t>シゲン</t>
    </rPh>
    <rPh sb="5" eb="7">
      <t>カンキョウ</t>
    </rPh>
    <rPh sb="7" eb="9">
      <t>クミアイ</t>
    </rPh>
    <phoneticPr fontId="5"/>
  </si>
  <si>
    <t>　東埼玉資源環境組合は、快適で豊かな生活環境の保持と公衆衛生の向上を目的に、越谷市、草加市、八潮市、三郷市、吉川市及び松伏町の５市１町から排出されるごみ・し尿を共同処理する一部事務組合として昭和40年に設立された。
　当初、越谷市に第一工場ごみ・し尿処理施設を建設したが、管内人口の増加とともに増え続けるごみ・し尿の適正処理を図るため、第二工場として、昭和56年、八潮市にし尿処理施設を、昭和60年、草加市にごみ処理施設を建設し、最終処分場を吉川市中曽根地内に建設した。平成3年に、第一工場ごみ処理施設の増改築工事に取り組み、平成7年10月から、発電設備を有するごみ処理施設が稼働した。平成9年4月から、直接脱水処理及び下水道放流方式とする第二工場し尿処理施設が稼働した。平成11年4月、組合名称を従来の「埼玉県東部清掃組合」から「東埼玉資源環境組合」に改称し、平成12年3月に、国際標準化機構「ＩＳＯ１４００１」を認証取得した。平成13年3月に埋立て完了した旧最終処分場に代わり、平成14年4月、新たな最終処分場エコパーク吉川「みどり」（吉川市高久地内）が供用開始した。平成11年10月に完成した堆肥化施設は、平成17年3月に増築し、年間1,800トンの枝・草の処理能力を有する施設となった。</t>
    <rPh sb="528" eb="529">
      <t>エダ</t>
    </rPh>
    <rPh sb="530" eb="531">
      <t>クサ</t>
    </rPh>
    <phoneticPr fontId="5"/>
  </si>
  <si>
    <t>9-10. 概要</t>
    <rPh sb="6" eb="8">
      <t>ガイヨウ</t>
    </rPh>
    <phoneticPr fontId="5"/>
  </si>
  <si>
    <t>（１）</t>
  </si>
  <si>
    <t>所在地</t>
    <rPh sb="0" eb="3">
      <t>ショザイチ</t>
    </rPh>
    <phoneticPr fontId="5"/>
  </si>
  <si>
    <t>第一工場</t>
    <rPh sb="0" eb="2">
      <t>ダイイチ</t>
    </rPh>
    <rPh sb="2" eb="4">
      <t>コウジョウ</t>
    </rPh>
    <phoneticPr fontId="5"/>
  </si>
  <si>
    <t xml:space="preserve"> ごみ処理施設</t>
    <rPh sb="3" eb="5">
      <t>ショリ</t>
    </rPh>
    <rPh sb="5" eb="7">
      <t>シセツ</t>
    </rPh>
    <phoneticPr fontId="5"/>
  </si>
  <si>
    <t>越谷市増林三丁目2番地1</t>
    <rPh sb="0" eb="3">
      <t>コシガヤシ</t>
    </rPh>
    <rPh sb="3" eb="5">
      <t>マシバヤシ</t>
    </rPh>
    <rPh sb="5" eb="8">
      <t>サンチョウメ</t>
    </rPh>
    <rPh sb="9" eb="11">
      <t>２バンチ</t>
    </rPh>
    <phoneticPr fontId="5"/>
  </si>
  <si>
    <t>第二工場</t>
    <rPh sb="0" eb="1">
      <t>ダイ</t>
    </rPh>
    <rPh sb="1" eb="2">
      <t>ニ</t>
    </rPh>
    <rPh sb="2" eb="4">
      <t>コウジョウ</t>
    </rPh>
    <phoneticPr fontId="5"/>
  </si>
  <si>
    <t xml:space="preserve"> ごみ処理施設(現在は管理事務所のみ)</t>
    <rPh sb="3" eb="5">
      <t>ショリ</t>
    </rPh>
    <rPh sb="5" eb="7">
      <t>シセツ</t>
    </rPh>
    <rPh sb="8" eb="10">
      <t>ゲンザイ</t>
    </rPh>
    <rPh sb="11" eb="13">
      <t>カンリ</t>
    </rPh>
    <rPh sb="13" eb="15">
      <t>ジム</t>
    </rPh>
    <rPh sb="15" eb="16">
      <t>ショ</t>
    </rPh>
    <phoneticPr fontId="5"/>
  </si>
  <si>
    <t>草加市柿木町107番地1</t>
    <rPh sb="0" eb="3">
      <t>ソウカシ</t>
    </rPh>
    <rPh sb="3" eb="4">
      <t>カキ</t>
    </rPh>
    <rPh sb="4" eb="5">
      <t>キ</t>
    </rPh>
    <rPh sb="5" eb="6">
      <t>マチ</t>
    </rPh>
    <rPh sb="9" eb="11">
      <t>１０７バンチ</t>
    </rPh>
    <phoneticPr fontId="5"/>
  </si>
  <si>
    <t xml:space="preserve"> し尿処理施設</t>
    <rPh sb="1" eb="3">
      <t>シニョウ</t>
    </rPh>
    <rPh sb="3" eb="5">
      <t>ショリ</t>
    </rPh>
    <rPh sb="5" eb="7">
      <t>シセツ</t>
    </rPh>
    <phoneticPr fontId="5"/>
  </si>
  <si>
    <t>八潮市大字八條700番地</t>
    <rPh sb="0" eb="3">
      <t>ヤシオシ</t>
    </rPh>
    <rPh sb="3" eb="5">
      <t>オオアザ</t>
    </rPh>
    <rPh sb="5" eb="7">
      <t>ハチジョウ</t>
    </rPh>
    <rPh sb="10" eb="12">
      <t>７００バンチ</t>
    </rPh>
    <phoneticPr fontId="5"/>
  </si>
  <si>
    <t>最終処分場</t>
    <rPh sb="0" eb="4">
      <t>サイシュウショブン</t>
    </rPh>
    <rPh sb="4" eb="5">
      <t>バ</t>
    </rPh>
    <phoneticPr fontId="5"/>
  </si>
  <si>
    <t>吉川市大字高久666番地</t>
    <rPh sb="0" eb="2">
      <t>ヨシカワシ</t>
    </rPh>
    <rPh sb="2" eb="3">
      <t>シ</t>
    </rPh>
    <rPh sb="3" eb="5">
      <t>オオアザ</t>
    </rPh>
    <rPh sb="5" eb="7">
      <t>タカヒサ</t>
    </rPh>
    <rPh sb="10" eb="12">
      <t>８１２バンチ</t>
    </rPh>
    <phoneticPr fontId="5"/>
  </si>
  <si>
    <t>（注）第二工場ごみ処理施設は平成19年9月に解体工事が完了し、新工場建設計画を進めている。</t>
    <rPh sb="1" eb="2">
      <t>チュウ</t>
    </rPh>
    <rPh sb="3" eb="4">
      <t>ダイ</t>
    </rPh>
    <rPh sb="4" eb="5">
      <t>２</t>
    </rPh>
    <rPh sb="5" eb="7">
      <t>コウジョウ</t>
    </rPh>
    <rPh sb="9" eb="11">
      <t>ショリ</t>
    </rPh>
    <rPh sb="11" eb="13">
      <t>シセツ</t>
    </rPh>
    <rPh sb="31" eb="34">
      <t>シンコウジョウ</t>
    </rPh>
    <rPh sb="34" eb="36">
      <t>ケンセツ</t>
    </rPh>
    <rPh sb="36" eb="38">
      <t>ケイカク</t>
    </rPh>
    <rPh sb="39" eb="40">
      <t>スス</t>
    </rPh>
    <phoneticPr fontId="5"/>
  </si>
  <si>
    <t>　　　</t>
    <phoneticPr fontId="5"/>
  </si>
  <si>
    <t>（２）</t>
  </si>
  <si>
    <t>構成市町及び職員数</t>
    <rPh sb="0" eb="2">
      <t>コウセイ</t>
    </rPh>
    <rPh sb="2" eb="3">
      <t>シ</t>
    </rPh>
    <rPh sb="3" eb="4">
      <t>マチ</t>
    </rPh>
    <rPh sb="4" eb="5">
      <t>オヨ</t>
    </rPh>
    <rPh sb="6" eb="9">
      <t>ショクインスウ</t>
    </rPh>
    <phoneticPr fontId="5"/>
  </si>
  <si>
    <t>構成市町</t>
    <rPh sb="0" eb="2">
      <t>コウセイ</t>
    </rPh>
    <rPh sb="2" eb="3">
      <t>シ</t>
    </rPh>
    <rPh sb="3" eb="4">
      <t>マチ</t>
    </rPh>
    <phoneticPr fontId="5"/>
  </si>
  <si>
    <t>越谷市・草加市・八潮市・三郷市・吉川市・松伏町</t>
    <rPh sb="0" eb="3">
      <t>コシガヤシ</t>
    </rPh>
    <phoneticPr fontId="5"/>
  </si>
  <si>
    <t>管理者</t>
    <rPh sb="0" eb="1">
      <t>カン</t>
    </rPh>
    <rPh sb="1" eb="2">
      <t>リ</t>
    </rPh>
    <rPh sb="2" eb="3">
      <t>モノ</t>
    </rPh>
    <phoneticPr fontId="5"/>
  </si>
  <si>
    <t>越　谷　市　長</t>
    <rPh sb="0" eb="1">
      <t>コシ</t>
    </rPh>
    <rPh sb="2" eb="3">
      <t>タニ</t>
    </rPh>
    <rPh sb="4" eb="5">
      <t>シ</t>
    </rPh>
    <rPh sb="6" eb="7">
      <t>チョウ</t>
    </rPh>
    <phoneticPr fontId="5"/>
  </si>
  <si>
    <t>職員数</t>
    <rPh sb="0" eb="1">
      <t>ショク</t>
    </rPh>
    <rPh sb="1" eb="2">
      <t>イン</t>
    </rPh>
    <rPh sb="2" eb="3">
      <t>カズ</t>
    </rPh>
    <phoneticPr fontId="5"/>
  </si>
  <si>
    <t>事務14人、技術24人、現業7人、合計45人</t>
    <rPh sb="0" eb="2">
      <t>ジム</t>
    </rPh>
    <rPh sb="4" eb="5">
      <t>２７ニン</t>
    </rPh>
    <rPh sb="6" eb="8">
      <t>ギジュツ</t>
    </rPh>
    <rPh sb="10" eb="11">
      <t>ニン</t>
    </rPh>
    <rPh sb="12" eb="14">
      <t>ゲンギョウ</t>
    </rPh>
    <rPh sb="15" eb="16">
      <t>ニン</t>
    </rPh>
    <rPh sb="17" eb="19">
      <t>ゴウケイ</t>
    </rPh>
    <rPh sb="21" eb="22">
      <t>ニン</t>
    </rPh>
    <phoneticPr fontId="5"/>
  </si>
  <si>
    <t>(注)職員数は平成23年4月1日現在。</t>
    <rPh sb="1" eb="2">
      <t>チュウ</t>
    </rPh>
    <rPh sb="3" eb="5">
      <t>ショクイン</t>
    </rPh>
    <rPh sb="5" eb="6">
      <t>スウ</t>
    </rPh>
    <rPh sb="7" eb="9">
      <t>ヘイセイ</t>
    </rPh>
    <rPh sb="11" eb="12">
      <t>８ネン</t>
    </rPh>
    <rPh sb="13" eb="14">
      <t>４ガツ</t>
    </rPh>
    <rPh sb="15" eb="16">
      <t>ニチ</t>
    </rPh>
    <rPh sb="16" eb="18">
      <t>ゲンザイ</t>
    </rPh>
    <phoneticPr fontId="5"/>
  </si>
  <si>
    <t>資料：東埼玉資源環境組合</t>
    <rPh sb="0" eb="2">
      <t>シリョウ</t>
    </rPh>
    <rPh sb="3" eb="4">
      <t>ヒガシ</t>
    </rPh>
    <rPh sb="4" eb="6">
      <t>サイタマ</t>
    </rPh>
    <rPh sb="6" eb="8">
      <t>シゲン</t>
    </rPh>
    <rPh sb="8" eb="10">
      <t>カンキョウ</t>
    </rPh>
    <rPh sb="10" eb="12">
      <t>クミアイ</t>
    </rPh>
    <phoneticPr fontId="5"/>
  </si>
  <si>
    <t>（３）</t>
  </si>
  <si>
    <t>ごみ・し尿処理施設の概要</t>
    <rPh sb="3" eb="5">
      <t>シニョウ</t>
    </rPh>
    <rPh sb="5" eb="7">
      <t>ショリ</t>
    </rPh>
    <rPh sb="7" eb="9">
      <t>シセツ</t>
    </rPh>
    <rPh sb="10" eb="12">
      <t>ガイヨウ</t>
    </rPh>
    <phoneticPr fontId="5"/>
  </si>
  <si>
    <t>第一工場（敷地面積：45,875.44㎡）</t>
    <rPh sb="0" eb="2">
      <t>ダイイチ</t>
    </rPh>
    <rPh sb="2" eb="4">
      <t>コウジョウ</t>
    </rPh>
    <rPh sb="5" eb="9">
      <t>シキチメンセキ</t>
    </rPh>
    <phoneticPr fontId="5"/>
  </si>
  <si>
    <t>名  称</t>
    <rPh sb="0" eb="4">
      <t>メイショウ</t>
    </rPh>
    <phoneticPr fontId="5"/>
  </si>
  <si>
    <t>処理能力</t>
    <rPh sb="0" eb="4">
      <t>ショリノウリョク</t>
    </rPh>
    <phoneticPr fontId="5"/>
  </si>
  <si>
    <t>ごみ処理施設</t>
    <rPh sb="2" eb="4">
      <t>ショリ</t>
    </rPh>
    <rPh sb="4" eb="6">
      <t>シセツ</t>
    </rPh>
    <phoneticPr fontId="5"/>
  </si>
  <si>
    <t>全連続燃焼式機械炉（４基）　</t>
    <rPh sb="0" eb="1">
      <t>ゼン</t>
    </rPh>
    <rPh sb="1" eb="3">
      <t>レンゾク</t>
    </rPh>
    <rPh sb="3" eb="5">
      <t>ネンショウ</t>
    </rPh>
    <rPh sb="5" eb="6">
      <t>シキ</t>
    </rPh>
    <rPh sb="6" eb="8">
      <t>キカイ</t>
    </rPh>
    <rPh sb="8" eb="9">
      <t>カイロ</t>
    </rPh>
    <rPh sb="10" eb="12">
      <t>４キ</t>
    </rPh>
    <phoneticPr fontId="5"/>
  </si>
  <si>
    <t>800t／日</t>
    <rPh sb="5" eb="6">
      <t>ニチ</t>
    </rPh>
    <phoneticPr fontId="5"/>
  </si>
  <si>
    <t>灰溶融設備</t>
    <rPh sb="0" eb="1">
      <t>ハイ</t>
    </rPh>
    <rPh sb="1" eb="2">
      <t>ヨウカイ</t>
    </rPh>
    <rPh sb="2" eb="3">
      <t>キンユウ</t>
    </rPh>
    <rPh sb="3" eb="5">
      <t>セツビ</t>
    </rPh>
    <phoneticPr fontId="5"/>
  </si>
  <si>
    <t>アーク式電気溶融炉（２基）</t>
    <rPh sb="3" eb="4">
      <t>シキ</t>
    </rPh>
    <rPh sb="4" eb="6">
      <t>デンキ</t>
    </rPh>
    <rPh sb="6" eb="7">
      <t>ヨウカイ</t>
    </rPh>
    <rPh sb="7" eb="8">
      <t>キンユウ</t>
    </rPh>
    <rPh sb="8" eb="9">
      <t>ロ</t>
    </rPh>
    <rPh sb="10" eb="12">
      <t>２キ</t>
    </rPh>
    <phoneticPr fontId="5"/>
  </si>
  <si>
    <t>160t／日</t>
    <rPh sb="5" eb="6">
      <t>ニチ</t>
    </rPh>
    <phoneticPr fontId="5"/>
  </si>
  <si>
    <t>堆肥化施設</t>
    <rPh sb="0" eb="2">
      <t>タイヒ</t>
    </rPh>
    <rPh sb="2" eb="3">
      <t>カ</t>
    </rPh>
    <rPh sb="3" eb="5">
      <t>シセツ</t>
    </rPh>
    <phoneticPr fontId="5"/>
  </si>
  <si>
    <t>1次・2次・3次破砕</t>
    <rPh sb="1" eb="2">
      <t>ジ</t>
    </rPh>
    <rPh sb="4" eb="5">
      <t>ジ</t>
    </rPh>
    <rPh sb="7" eb="8">
      <t>ジ</t>
    </rPh>
    <rPh sb="8" eb="9">
      <t>ハ</t>
    </rPh>
    <rPh sb="9" eb="10">
      <t>クダ</t>
    </rPh>
    <phoneticPr fontId="5"/>
  </si>
  <si>
    <t>4.5ｔ／日・3.0ｔ／時・0.9ｔ／時</t>
    <rPh sb="5" eb="6">
      <t>ヒ</t>
    </rPh>
    <rPh sb="12" eb="13">
      <t>トキ</t>
    </rPh>
    <rPh sb="19" eb="20">
      <t>トキ</t>
    </rPh>
    <phoneticPr fontId="5"/>
  </si>
  <si>
    <t>第二工場(敷地面積：53,035.15㎡）</t>
    <rPh sb="0" eb="2">
      <t>ダイニ</t>
    </rPh>
    <rPh sb="2" eb="4">
      <t>コウジョウ</t>
    </rPh>
    <rPh sb="5" eb="9">
      <t>シキチメンセキ</t>
    </rPh>
    <phoneticPr fontId="5"/>
  </si>
  <si>
    <t>し尿処理施設</t>
    <rPh sb="0" eb="2">
      <t>シニョウ</t>
    </rPh>
    <rPh sb="2" eb="4">
      <t>ショリ</t>
    </rPh>
    <rPh sb="4" eb="6">
      <t>シセツ</t>
    </rPh>
    <phoneticPr fontId="5"/>
  </si>
  <si>
    <t>直接脱水処理方式＋下水道放流</t>
    <rPh sb="0" eb="2">
      <t>チョクセツ</t>
    </rPh>
    <rPh sb="2" eb="4">
      <t>ダッスイ</t>
    </rPh>
    <rPh sb="4" eb="8">
      <t>ショリホウシキ</t>
    </rPh>
    <rPh sb="9" eb="12">
      <t>ゲスイドウ</t>
    </rPh>
    <rPh sb="12" eb="14">
      <t>ホウリュウ</t>
    </rPh>
    <phoneticPr fontId="5"/>
  </si>
  <si>
    <t>430kl／日</t>
    <rPh sb="6" eb="7">
      <t>ニチ</t>
    </rPh>
    <phoneticPr fontId="5"/>
  </si>
  <si>
    <t>最終処分場(敷地面積：約48,900㎡）</t>
    <rPh sb="0" eb="4">
      <t>サイシュウショブン</t>
    </rPh>
    <rPh sb="4" eb="5">
      <t>ジョウ</t>
    </rPh>
    <rPh sb="6" eb="10">
      <t>シキチメンセキ</t>
    </rPh>
    <rPh sb="11" eb="12">
      <t>ヤク</t>
    </rPh>
    <phoneticPr fontId="5"/>
  </si>
  <si>
    <t>構造</t>
    <rPh sb="0" eb="2">
      <t>コウゾウ</t>
    </rPh>
    <phoneticPr fontId="5"/>
  </si>
  <si>
    <t>埋立容量</t>
    <rPh sb="0" eb="2">
      <t>ウメタテ</t>
    </rPh>
    <rPh sb="2" eb="4">
      <t>ヨウリョウ</t>
    </rPh>
    <phoneticPr fontId="5"/>
  </si>
  <si>
    <t>最終処分場</t>
    <rPh sb="0" eb="2">
      <t>サイシュウ</t>
    </rPh>
    <rPh sb="2" eb="5">
      <t>ショブンジョウ</t>
    </rPh>
    <phoneticPr fontId="5"/>
  </si>
  <si>
    <t>管理型最終処分場</t>
    <rPh sb="0" eb="2">
      <t>カンリ</t>
    </rPh>
    <rPh sb="2" eb="3">
      <t>ガタ</t>
    </rPh>
    <rPh sb="3" eb="5">
      <t>サイシュウ</t>
    </rPh>
    <rPh sb="5" eb="8">
      <t>ショブンジョウ</t>
    </rPh>
    <phoneticPr fontId="5"/>
  </si>
  <si>
    <r>
      <t>170,000ｍ</t>
    </r>
    <r>
      <rPr>
        <vertAlign val="superscript"/>
        <sz val="8"/>
        <rFont val="ＭＳ 明朝"/>
        <family val="1"/>
        <charset val="128"/>
      </rPr>
      <t>３</t>
    </r>
    <phoneticPr fontId="5"/>
  </si>
  <si>
    <t>管理型最終処分場（旧）</t>
    <rPh sb="0" eb="2">
      <t>カンリ</t>
    </rPh>
    <rPh sb="2" eb="3">
      <t>ガタ</t>
    </rPh>
    <rPh sb="3" eb="5">
      <t>サイシュウ</t>
    </rPh>
    <rPh sb="5" eb="8">
      <t>ショブンジョウ</t>
    </rPh>
    <rPh sb="9" eb="10">
      <t>キュウ</t>
    </rPh>
    <phoneticPr fontId="5"/>
  </si>
  <si>
    <r>
      <t xml:space="preserve"> 61,057ｍ</t>
    </r>
    <r>
      <rPr>
        <vertAlign val="superscript"/>
        <sz val="8"/>
        <rFont val="ＭＳ 明朝"/>
        <family val="1"/>
        <charset val="128"/>
      </rPr>
      <t>３</t>
    </r>
    <phoneticPr fontId="5"/>
  </si>
  <si>
    <t>（注）吉川市中曽根地区内の（旧）最終処分場については、埋立て完了。</t>
    <rPh sb="1" eb="2">
      <t>チュウ</t>
    </rPh>
    <rPh sb="3" eb="6">
      <t>ヨシカワシ</t>
    </rPh>
    <rPh sb="6" eb="9">
      <t>ナカソネ</t>
    </rPh>
    <rPh sb="9" eb="11">
      <t>チク</t>
    </rPh>
    <rPh sb="11" eb="12">
      <t>ナイ</t>
    </rPh>
    <rPh sb="14" eb="15">
      <t>キュウ</t>
    </rPh>
    <rPh sb="16" eb="18">
      <t>サイシュウ</t>
    </rPh>
    <rPh sb="18" eb="21">
      <t>ショブンジョウ</t>
    </rPh>
    <rPh sb="27" eb="29">
      <t>ウメタ</t>
    </rPh>
    <rPh sb="30" eb="32">
      <t>カンリョウ</t>
    </rPh>
    <phoneticPr fontId="5"/>
  </si>
  <si>
    <t>9-11. ごみ搬入状況</t>
    <rPh sb="8" eb="10">
      <t>ハンニュウ</t>
    </rPh>
    <rPh sb="10" eb="12">
      <t>ジョウキョウ</t>
    </rPh>
    <phoneticPr fontId="5"/>
  </si>
  <si>
    <t>(単位：ｔ）</t>
    <rPh sb="1" eb="3">
      <t>タンイ</t>
    </rPh>
    <phoneticPr fontId="5"/>
  </si>
  <si>
    <t>年　度</t>
    <rPh sb="0" eb="3">
      <t>ネンド</t>
    </rPh>
    <phoneticPr fontId="5"/>
  </si>
  <si>
    <t>搬入日数</t>
    <rPh sb="0" eb="2">
      <t>ハンニュウ</t>
    </rPh>
    <rPh sb="2" eb="4">
      <t>ニッスウ</t>
    </rPh>
    <phoneticPr fontId="5"/>
  </si>
  <si>
    <t>ごみ搬入量</t>
    <rPh sb="2" eb="4">
      <t>ハンニュウ</t>
    </rPh>
    <rPh sb="4" eb="5">
      <t>リョウ</t>
    </rPh>
    <phoneticPr fontId="5"/>
  </si>
  <si>
    <t>1日平均
搬入量</t>
    <rPh sb="1" eb="2">
      <t>１ニチ</t>
    </rPh>
    <rPh sb="2" eb="4">
      <t>ヘイキン</t>
    </rPh>
    <rPh sb="5" eb="7">
      <t>ハンニュウ</t>
    </rPh>
    <rPh sb="7" eb="8">
      <t>リョウ</t>
    </rPh>
    <phoneticPr fontId="5"/>
  </si>
  <si>
    <t>越谷市の
ごみ搬入量</t>
    <rPh sb="0" eb="3">
      <t>コシガヤシ</t>
    </rPh>
    <rPh sb="7" eb="9">
      <t>ハンニュウ</t>
    </rPh>
    <rPh sb="9" eb="10">
      <t>リョウ</t>
    </rPh>
    <phoneticPr fontId="5"/>
  </si>
  <si>
    <t>越谷市の1日
平均搬入量</t>
    <rPh sb="0" eb="3">
      <t>コシガヤシ</t>
    </rPh>
    <rPh sb="5" eb="6">
      <t>１ニチ</t>
    </rPh>
    <rPh sb="7" eb="9">
      <t>ヘイキン</t>
    </rPh>
    <rPh sb="9" eb="10">
      <t>ハンニュウ</t>
    </rPh>
    <rPh sb="10" eb="11">
      <t>ニュウ</t>
    </rPh>
    <rPh sb="11" eb="12">
      <t>リョウ</t>
    </rPh>
    <phoneticPr fontId="5"/>
  </si>
  <si>
    <t>9-12. し尿搬入状況</t>
    <rPh sb="6" eb="8">
      <t>シニョウ</t>
    </rPh>
    <rPh sb="8" eb="10">
      <t>ハンニュウ</t>
    </rPh>
    <rPh sb="10" eb="12">
      <t>ジョウキョウ</t>
    </rPh>
    <phoneticPr fontId="5"/>
  </si>
  <si>
    <t>(単位：kl)</t>
    <rPh sb="1" eb="3">
      <t>タンイ</t>
    </rPh>
    <phoneticPr fontId="5"/>
  </si>
  <si>
    <t>し尿搬入量</t>
    <rPh sb="0" eb="2">
      <t>シニョウ</t>
    </rPh>
    <rPh sb="2" eb="4">
      <t>ハンニュウ</t>
    </rPh>
    <rPh sb="4" eb="5">
      <t>リョウ</t>
    </rPh>
    <phoneticPr fontId="5"/>
  </si>
  <si>
    <t>越谷市の
し尿搬入量</t>
    <rPh sb="0" eb="3">
      <t>コシガヤシ</t>
    </rPh>
    <rPh sb="5" eb="7">
      <t>シニョウ</t>
    </rPh>
    <rPh sb="7" eb="9">
      <t>ハンニュウ</t>
    </rPh>
    <rPh sb="9" eb="10">
      <t>リョウ</t>
    </rPh>
    <phoneticPr fontId="5"/>
  </si>
  <si>
    <t>9-13. 会計決算</t>
    <rPh sb="6" eb="8">
      <t>カイケイ</t>
    </rPh>
    <rPh sb="8" eb="10">
      <t>ケッサン</t>
    </rPh>
    <phoneticPr fontId="5"/>
  </si>
  <si>
    <t>平成22年度</t>
    <rPh sb="0" eb="1">
      <t>タイ</t>
    </rPh>
    <rPh sb="1" eb="2">
      <t>ヘイセイ</t>
    </rPh>
    <rPh sb="4" eb="6">
      <t>８ネンド</t>
    </rPh>
    <phoneticPr fontId="5"/>
  </si>
  <si>
    <t>(単位：千円）</t>
    <rPh sb="1" eb="3">
      <t>タンイ</t>
    </rPh>
    <rPh sb="4" eb="6">
      <t>センエン</t>
    </rPh>
    <phoneticPr fontId="5"/>
  </si>
  <si>
    <t>歳  入</t>
    <rPh sb="0" eb="4">
      <t>サイニュウ</t>
    </rPh>
    <phoneticPr fontId="5"/>
  </si>
  <si>
    <t>決算額</t>
    <rPh sb="0" eb="2">
      <t>ケッサン</t>
    </rPh>
    <rPh sb="2" eb="3">
      <t>ガク</t>
    </rPh>
    <phoneticPr fontId="5"/>
  </si>
  <si>
    <t>構成比</t>
    <rPh sb="0" eb="3">
      <t>コウセイヒ</t>
    </rPh>
    <phoneticPr fontId="5"/>
  </si>
  <si>
    <t>歳  出</t>
    <rPh sb="0" eb="4">
      <t>サイシュツ</t>
    </rPh>
    <phoneticPr fontId="5"/>
  </si>
  <si>
    <t>1.</t>
    <phoneticPr fontId="5"/>
  </si>
  <si>
    <t>分担金及び負担金</t>
    <rPh sb="0" eb="3">
      <t>ブンタンキン</t>
    </rPh>
    <rPh sb="3" eb="4">
      <t>オヨ</t>
    </rPh>
    <rPh sb="5" eb="8">
      <t>フタンキン</t>
    </rPh>
    <phoneticPr fontId="5"/>
  </si>
  <si>
    <t>議会費</t>
    <rPh sb="0" eb="2">
      <t>ギカイ</t>
    </rPh>
    <rPh sb="2" eb="3">
      <t>ヒ</t>
    </rPh>
    <phoneticPr fontId="5"/>
  </si>
  <si>
    <t>2.</t>
    <phoneticPr fontId="5"/>
  </si>
  <si>
    <t>使用料及び手数料</t>
    <rPh sb="0" eb="3">
      <t>シヨウリョウ</t>
    </rPh>
    <rPh sb="3" eb="4">
      <t>オヨ</t>
    </rPh>
    <rPh sb="5" eb="8">
      <t>テスウリョウ</t>
    </rPh>
    <phoneticPr fontId="5"/>
  </si>
  <si>
    <t>総務費</t>
    <rPh sb="0" eb="3">
      <t>ソウムヒ</t>
    </rPh>
    <phoneticPr fontId="5"/>
  </si>
  <si>
    <t>3.</t>
    <phoneticPr fontId="5"/>
  </si>
  <si>
    <t>財産収入</t>
    <rPh sb="0" eb="2">
      <t>ザイサン</t>
    </rPh>
    <rPh sb="2" eb="4">
      <t>シュウニュウ</t>
    </rPh>
    <phoneticPr fontId="5"/>
  </si>
  <si>
    <t>事業費</t>
    <rPh sb="0" eb="3">
      <t>ジギョウヒ</t>
    </rPh>
    <phoneticPr fontId="5"/>
  </si>
  <si>
    <t>4.</t>
    <phoneticPr fontId="5"/>
  </si>
  <si>
    <t>繰越金</t>
    <rPh sb="0" eb="3">
      <t>クリコシキン</t>
    </rPh>
    <phoneticPr fontId="5"/>
  </si>
  <si>
    <t>建設費</t>
    <rPh sb="0" eb="3">
      <t>ケンセツヒ</t>
    </rPh>
    <phoneticPr fontId="5"/>
  </si>
  <si>
    <t>5.</t>
    <phoneticPr fontId="5"/>
  </si>
  <si>
    <t>諸収入</t>
    <rPh sb="0" eb="1">
      <t>ショ</t>
    </rPh>
    <rPh sb="1" eb="3">
      <t>シュウニュウ</t>
    </rPh>
    <phoneticPr fontId="5"/>
  </si>
  <si>
    <t>公債費</t>
    <rPh sb="0" eb="2">
      <t>コウサイ</t>
    </rPh>
    <rPh sb="2" eb="3">
      <t>ヒ</t>
    </rPh>
    <phoneticPr fontId="5"/>
  </si>
  <si>
    <t>6.</t>
    <phoneticPr fontId="5"/>
  </si>
  <si>
    <t>組合債</t>
    <rPh sb="0" eb="2">
      <t>クミアイ</t>
    </rPh>
    <rPh sb="2" eb="3">
      <t>サイ</t>
    </rPh>
    <phoneticPr fontId="5"/>
  </si>
  <si>
    <t>基金積立金</t>
    <rPh sb="0" eb="2">
      <t>キキン</t>
    </rPh>
    <rPh sb="2" eb="4">
      <t>ツミタテ</t>
    </rPh>
    <rPh sb="4" eb="5">
      <t>カネ</t>
    </rPh>
    <phoneticPr fontId="5"/>
  </si>
  <si>
    <t>歳入合計</t>
    <rPh sb="0" eb="2">
      <t>サイニュウ</t>
    </rPh>
    <rPh sb="2" eb="4">
      <t>ゴウケイ</t>
    </rPh>
    <phoneticPr fontId="5"/>
  </si>
  <si>
    <t>7.</t>
    <phoneticPr fontId="5"/>
  </si>
  <si>
    <t>予備費</t>
    <rPh sb="0" eb="3">
      <t>ヨビヒ</t>
    </rPh>
    <phoneticPr fontId="5"/>
  </si>
  <si>
    <t>歳出合計</t>
    <rPh sb="0" eb="2">
      <t>サイシュツ</t>
    </rPh>
    <rPh sb="2" eb="4">
      <t>ゴウケイ</t>
    </rPh>
    <phoneticPr fontId="5"/>
  </si>
  <si>
    <t>9-14. 年度別決算額及び市町別分担金</t>
    <rPh sb="6" eb="8">
      <t>ネンド</t>
    </rPh>
    <rPh sb="8" eb="9">
      <t>ベツ</t>
    </rPh>
    <rPh sb="9" eb="11">
      <t>ケッサン</t>
    </rPh>
    <rPh sb="11" eb="12">
      <t>ガク</t>
    </rPh>
    <rPh sb="12" eb="13">
      <t>オヨ</t>
    </rPh>
    <rPh sb="14" eb="16">
      <t>シチョウソン</t>
    </rPh>
    <rPh sb="16" eb="17">
      <t>ベツ</t>
    </rPh>
    <rPh sb="17" eb="20">
      <t>ブンタンキン</t>
    </rPh>
    <phoneticPr fontId="5"/>
  </si>
  <si>
    <t>市町別分担金</t>
    <rPh sb="0" eb="2">
      <t>シチョウ</t>
    </rPh>
    <rPh sb="2" eb="3">
      <t>ベツ</t>
    </rPh>
    <rPh sb="3" eb="6">
      <t>ブンタンキン</t>
    </rPh>
    <phoneticPr fontId="5"/>
  </si>
  <si>
    <t>歳入</t>
    <rPh sb="0" eb="2">
      <t>サイニュウ</t>
    </rPh>
    <phoneticPr fontId="5"/>
  </si>
  <si>
    <t>歳出</t>
    <rPh sb="0" eb="2">
      <t>サイシュツ</t>
    </rPh>
    <phoneticPr fontId="5"/>
  </si>
  <si>
    <t>執行率</t>
    <rPh sb="0" eb="2">
      <t>シッコウ</t>
    </rPh>
    <rPh sb="2" eb="3">
      <t>リツ</t>
    </rPh>
    <phoneticPr fontId="5"/>
  </si>
  <si>
    <t>越谷市</t>
    <rPh sb="0" eb="3">
      <t>コシガヤシ</t>
    </rPh>
    <phoneticPr fontId="5"/>
  </si>
  <si>
    <t>草加市</t>
    <rPh sb="0" eb="3">
      <t>ソウカシ</t>
    </rPh>
    <phoneticPr fontId="5"/>
  </si>
  <si>
    <t>八潮市</t>
    <rPh sb="0" eb="3">
      <t>ヤシオシ</t>
    </rPh>
    <phoneticPr fontId="5"/>
  </si>
  <si>
    <t>三郷市</t>
    <rPh sb="0" eb="3">
      <t>ミサトシ</t>
    </rPh>
    <phoneticPr fontId="5"/>
  </si>
  <si>
    <t>吉川市</t>
    <rPh sb="0" eb="2">
      <t>ヨシカワ</t>
    </rPh>
    <rPh sb="2" eb="3">
      <t>シ</t>
    </rPh>
    <phoneticPr fontId="5"/>
  </si>
  <si>
    <t>松伏町</t>
    <rPh sb="0" eb="2">
      <t>マツブシ</t>
    </rPh>
    <rPh sb="2" eb="3">
      <t>マチ</t>
    </rPh>
    <phoneticPr fontId="5"/>
  </si>
  <si>
    <t>9-15. ごみ・し尿処理経費</t>
    <rPh sb="9" eb="11">
      <t>シニョウ</t>
    </rPh>
    <rPh sb="11" eb="13">
      <t>ショリケイ</t>
    </rPh>
    <rPh sb="13" eb="15">
      <t>ケイヒ</t>
    </rPh>
    <phoneticPr fontId="5"/>
  </si>
  <si>
    <t>ご  み</t>
    <phoneticPr fontId="5"/>
  </si>
  <si>
    <t>し  尿</t>
    <rPh sb="0" eb="4">
      <t>シニョウ</t>
    </rPh>
    <phoneticPr fontId="5"/>
  </si>
  <si>
    <t>年間
搬入量
(t)</t>
    <rPh sb="0" eb="2">
      <t>ネンカン</t>
    </rPh>
    <rPh sb="3" eb="5">
      <t>ハンニュウ</t>
    </rPh>
    <rPh sb="5" eb="6">
      <t>リョウ</t>
    </rPh>
    <phoneticPr fontId="5"/>
  </si>
  <si>
    <t xml:space="preserve">搬入日数
(日)
</t>
    <rPh sb="0" eb="2">
      <t>ハンニュウ</t>
    </rPh>
    <rPh sb="2" eb="4">
      <t>ニッスウ</t>
    </rPh>
    <rPh sb="6" eb="7">
      <t>ヒ</t>
    </rPh>
    <phoneticPr fontId="5"/>
  </si>
  <si>
    <t>1日平均
搬入量
(t)</t>
    <rPh sb="1" eb="2">
      <t>イチニチ</t>
    </rPh>
    <rPh sb="2" eb="4">
      <t>ヘイキン</t>
    </rPh>
    <rPh sb="5" eb="7">
      <t>ハンニュウ</t>
    </rPh>
    <rPh sb="7" eb="8">
      <t>リョウ</t>
    </rPh>
    <phoneticPr fontId="5"/>
  </si>
  <si>
    <t xml:space="preserve">1ｔ当り
経費(円)
</t>
    <rPh sb="2" eb="3">
      <t>アタ</t>
    </rPh>
    <rPh sb="5" eb="7">
      <t>ケイヒ</t>
    </rPh>
    <rPh sb="8" eb="9">
      <t>エン</t>
    </rPh>
    <phoneticPr fontId="5"/>
  </si>
  <si>
    <t>年間
搬入量
(kl)</t>
    <rPh sb="0" eb="2">
      <t>ネンカン</t>
    </rPh>
    <rPh sb="3" eb="5">
      <t>ハンニュウ</t>
    </rPh>
    <rPh sb="5" eb="6">
      <t>リョウ</t>
    </rPh>
    <phoneticPr fontId="5"/>
  </si>
  <si>
    <t>1日平均
搬入量(kl)</t>
    <rPh sb="1" eb="2">
      <t>イチニチ</t>
    </rPh>
    <rPh sb="2" eb="4">
      <t>ヘイキン</t>
    </rPh>
    <rPh sb="5" eb="7">
      <t>ハンニュウ</t>
    </rPh>
    <rPh sb="7" eb="8">
      <t>リョウ</t>
    </rPh>
    <phoneticPr fontId="5"/>
  </si>
  <si>
    <t xml:space="preserve">1kl当り
経費(円)
</t>
    <rPh sb="3" eb="4">
      <t>アタ</t>
    </rPh>
    <rPh sb="6" eb="8">
      <t>ケイヒ</t>
    </rPh>
    <rPh sb="9" eb="10">
      <t>エン</t>
    </rPh>
    <phoneticPr fontId="5"/>
  </si>
  <si>
    <t>公　　　害</t>
    <rPh sb="0" eb="1">
      <t>コウ</t>
    </rPh>
    <rPh sb="4" eb="5">
      <t>ガイ</t>
    </rPh>
    <phoneticPr fontId="5"/>
  </si>
  <si>
    <t>9-16.　公害関係苦情受理件数</t>
    <rPh sb="6" eb="8">
      <t>コウガイ</t>
    </rPh>
    <rPh sb="8" eb="10">
      <t>カンケイ</t>
    </rPh>
    <rPh sb="10" eb="12">
      <t>クジョウ</t>
    </rPh>
    <rPh sb="12" eb="14">
      <t>ジュリ</t>
    </rPh>
    <rPh sb="14" eb="16">
      <t>ケンスウ</t>
    </rPh>
    <phoneticPr fontId="5"/>
  </si>
  <si>
    <t>総数</t>
    <rPh sb="0" eb="2">
      <t>ソウスウ</t>
    </rPh>
    <phoneticPr fontId="5"/>
  </si>
  <si>
    <t>大気汚染</t>
    <rPh sb="0" eb="2">
      <t>タイキ</t>
    </rPh>
    <rPh sb="2" eb="4">
      <t>オセン</t>
    </rPh>
    <phoneticPr fontId="5"/>
  </si>
  <si>
    <t>水質汚濁</t>
    <rPh sb="0" eb="2">
      <t>スイシツ</t>
    </rPh>
    <rPh sb="2" eb="4">
      <t>オダク</t>
    </rPh>
    <phoneticPr fontId="5"/>
  </si>
  <si>
    <t>土壌汚染</t>
    <rPh sb="0" eb="2">
      <t>ドジョウ</t>
    </rPh>
    <rPh sb="2" eb="4">
      <t>オセン</t>
    </rPh>
    <phoneticPr fontId="5"/>
  </si>
  <si>
    <t>騒音</t>
    <rPh sb="0" eb="2">
      <t>ソウオン</t>
    </rPh>
    <phoneticPr fontId="5"/>
  </si>
  <si>
    <t>振動</t>
    <rPh sb="0" eb="2">
      <t>シンドウ</t>
    </rPh>
    <phoneticPr fontId="5"/>
  </si>
  <si>
    <t>地盤沈下</t>
    <rPh sb="0" eb="2">
      <t>ジバン</t>
    </rPh>
    <rPh sb="2" eb="4">
      <t>チンカ</t>
    </rPh>
    <phoneticPr fontId="5"/>
  </si>
  <si>
    <t>悪臭</t>
    <rPh sb="0" eb="2">
      <t>アクシュウ</t>
    </rPh>
    <phoneticPr fontId="5"/>
  </si>
  <si>
    <t>-</t>
    <phoneticPr fontId="5"/>
  </si>
  <si>
    <t>　　21</t>
    <phoneticPr fontId="5"/>
  </si>
  <si>
    <t>　　22</t>
    <phoneticPr fontId="5"/>
  </si>
  <si>
    <t>資料：環境政策課</t>
    <rPh sb="0" eb="2">
      <t>シリョウ</t>
    </rPh>
    <rPh sb="3" eb="5">
      <t>カンキョウ</t>
    </rPh>
    <rPh sb="5" eb="7">
      <t>セイサク</t>
    </rPh>
    <rPh sb="7" eb="8">
      <t>カ</t>
    </rPh>
    <phoneticPr fontId="5"/>
  </si>
  <si>
    <t>9-17. 公害関係特定施設・指定施設数</t>
    <rPh sb="6" eb="8">
      <t>コウガイ</t>
    </rPh>
    <rPh sb="8" eb="10">
      <t>カンケイ</t>
    </rPh>
    <rPh sb="10" eb="12">
      <t>トクテイ</t>
    </rPh>
    <rPh sb="12" eb="14">
      <t>シセツ</t>
    </rPh>
    <rPh sb="15" eb="17">
      <t>シテイ</t>
    </rPh>
    <rPh sb="17" eb="19">
      <t>シセツ</t>
    </rPh>
    <rPh sb="19" eb="20">
      <t>スウ</t>
    </rPh>
    <phoneticPr fontId="5"/>
  </si>
  <si>
    <t>各年度3月末日</t>
    <rPh sb="0" eb="2">
      <t>カクネン</t>
    </rPh>
    <rPh sb="2" eb="3">
      <t>ド</t>
    </rPh>
    <rPh sb="4" eb="5">
      <t>ガツ</t>
    </rPh>
    <rPh sb="5" eb="6">
      <t>マツ</t>
    </rPh>
    <rPh sb="6" eb="7">
      <t>ニチ</t>
    </rPh>
    <phoneticPr fontId="5"/>
  </si>
  <si>
    <t>区  　  分</t>
    <rPh sb="0" eb="1">
      <t>ク</t>
    </rPh>
    <rPh sb="6" eb="7">
      <t>ブン</t>
    </rPh>
    <phoneticPr fontId="5"/>
  </si>
  <si>
    <t>平成20年度</t>
    <rPh sb="0" eb="2">
      <t>ヘー</t>
    </rPh>
    <rPh sb="4" eb="5">
      <t>９ネン</t>
    </rPh>
    <rPh sb="5" eb="6">
      <t>ド</t>
    </rPh>
    <phoneticPr fontId="5"/>
  </si>
  <si>
    <t>21年度</t>
    <rPh sb="2" eb="3">
      <t>９ネン</t>
    </rPh>
    <rPh sb="3" eb="4">
      <t>ド</t>
    </rPh>
    <phoneticPr fontId="5"/>
  </si>
  <si>
    <t>22年度</t>
    <rPh sb="2" eb="3">
      <t>９ネン</t>
    </rPh>
    <rPh sb="3" eb="4">
      <t>ド</t>
    </rPh>
    <phoneticPr fontId="5"/>
  </si>
  <si>
    <t>大　気　関　係</t>
    <rPh sb="0" eb="1">
      <t>ダイ</t>
    </rPh>
    <rPh sb="2" eb="3">
      <t>キ</t>
    </rPh>
    <rPh sb="4" eb="5">
      <t>セキ</t>
    </rPh>
    <rPh sb="6" eb="7">
      <t>カカリ</t>
    </rPh>
    <phoneticPr fontId="5"/>
  </si>
  <si>
    <t>ばい煙発生施設</t>
    <rPh sb="2" eb="3">
      <t>エン</t>
    </rPh>
    <rPh sb="3" eb="5">
      <t>ハッセイ</t>
    </rPh>
    <rPh sb="5" eb="7">
      <t>シセツ</t>
    </rPh>
    <phoneticPr fontId="5"/>
  </si>
  <si>
    <t>指定ばい煙発生施設</t>
    <rPh sb="0" eb="2">
      <t>シテイ</t>
    </rPh>
    <phoneticPr fontId="5"/>
  </si>
  <si>
    <t>一般粉じん発生施設</t>
    <rPh sb="0" eb="2">
      <t>イッパン</t>
    </rPh>
    <rPh sb="2" eb="3">
      <t>フン</t>
    </rPh>
    <rPh sb="5" eb="7">
      <t>ハッセイ</t>
    </rPh>
    <rPh sb="7" eb="9">
      <t>シセツ</t>
    </rPh>
    <phoneticPr fontId="5"/>
  </si>
  <si>
    <t>指定粉じん発生施設</t>
    <rPh sb="0" eb="2">
      <t>シテイ</t>
    </rPh>
    <rPh sb="2" eb="3">
      <t>フン</t>
    </rPh>
    <rPh sb="5" eb="7">
      <t>ハッセイ</t>
    </rPh>
    <rPh sb="7" eb="9">
      <t>シセツ</t>
    </rPh>
    <phoneticPr fontId="5"/>
  </si>
  <si>
    <t>水　質　関　係</t>
    <rPh sb="0" eb="1">
      <t>ミズ</t>
    </rPh>
    <rPh sb="2" eb="3">
      <t>シツ</t>
    </rPh>
    <rPh sb="4" eb="5">
      <t>セキ</t>
    </rPh>
    <rPh sb="6" eb="7">
      <t>カカリ</t>
    </rPh>
    <phoneticPr fontId="5"/>
  </si>
  <si>
    <t>特定施設</t>
    <rPh sb="0" eb="2">
      <t>トクテイ</t>
    </rPh>
    <rPh sb="2" eb="4">
      <t>シセツ</t>
    </rPh>
    <phoneticPr fontId="5"/>
  </si>
  <si>
    <t>指定施設</t>
    <rPh sb="0" eb="2">
      <t>シテイ</t>
    </rPh>
    <rPh sb="2" eb="4">
      <t>シセツ</t>
    </rPh>
    <phoneticPr fontId="5"/>
  </si>
  <si>
    <t>騒　音　関　係</t>
    <rPh sb="0" eb="1">
      <t>サワ</t>
    </rPh>
    <rPh sb="2" eb="3">
      <t>オト</t>
    </rPh>
    <rPh sb="4" eb="5">
      <t>セキ</t>
    </rPh>
    <rPh sb="6" eb="7">
      <t>カカリ</t>
    </rPh>
    <phoneticPr fontId="5"/>
  </si>
  <si>
    <t>1,990(施設)</t>
    <rPh sb="6" eb="8">
      <t>シセツ</t>
    </rPh>
    <phoneticPr fontId="5"/>
  </si>
  <si>
    <t>2,050(施設)</t>
    <rPh sb="6" eb="8">
      <t>シセツ</t>
    </rPh>
    <phoneticPr fontId="5"/>
  </si>
  <si>
    <t>2,086(施設)</t>
    <rPh sb="6" eb="8">
      <t>シセツ</t>
    </rPh>
    <phoneticPr fontId="5"/>
  </si>
  <si>
    <t>198(施設)</t>
    <rPh sb="4" eb="6">
      <t>シセツ</t>
    </rPh>
    <phoneticPr fontId="5"/>
  </si>
  <si>
    <t>201(施設)</t>
    <rPh sb="4" eb="6">
      <t>シセツ</t>
    </rPh>
    <phoneticPr fontId="5"/>
  </si>
  <si>
    <t>208(施設)</t>
    <rPh sb="4" eb="6">
      <t>シセツ</t>
    </rPh>
    <phoneticPr fontId="5"/>
  </si>
  <si>
    <t>振　動　関　係</t>
    <phoneticPr fontId="5"/>
  </si>
  <si>
    <t>1,837(施設)</t>
    <rPh sb="6" eb="8">
      <t>シセツ</t>
    </rPh>
    <phoneticPr fontId="5"/>
  </si>
  <si>
    <t>1,848(施設)</t>
    <rPh sb="6" eb="8">
      <t>シセツ</t>
    </rPh>
    <phoneticPr fontId="5"/>
  </si>
  <si>
    <t>1,903(施設)</t>
    <rPh sb="6" eb="8">
      <t>シセツ</t>
    </rPh>
    <phoneticPr fontId="5"/>
  </si>
  <si>
    <t>－</t>
    <phoneticPr fontId="5"/>
  </si>
  <si>
    <t>9-18. 大気環境測定値（平均値）</t>
    <rPh sb="6" eb="8">
      <t>タイキ</t>
    </rPh>
    <rPh sb="8" eb="10">
      <t>カンキョウ</t>
    </rPh>
    <rPh sb="10" eb="12">
      <t>ソクテイ</t>
    </rPh>
    <rPh sb="12" eb="13">
      <t>アタイ</t>
    </rPh>
    <rPh sb="14" eb="17">
      <t>ヘイキンチ</t>
    </rPh>
    <phoneticPr fontId="5"/>
  </si>
  <si>
    <t>二酸化硫黄</t>
  </si>
  <si>
    <t>浮遊粒子状物質</t>
  </si>
  <si>
    <t>二酸化窒素</t>
  </si>
  <si>
    <t>光化学オキシダント</t>
  </si>
  <si>
    <t>ベンゼン</t>
    <phoneticPr fontId="5"/>
  </si>
  <si>
    <t>トリクロロエチレン</t>
  </si>
  <si>
    <t>テトラクロロエチレン</t>
  </si>
  <si>
    <t>ジクロロメタン</t>
    <phoneticPr fontId="5"/>
  </si>
  <si>
    <t xml:space="preserve">ダイオキシン類  </t>
    <phoneticPr fontId="5"/>
  </si>
  <si>
    <t>（ppm）</t>
    <phoneticPr fontId="5"/>
  </si>
  <si>
    <r>
      <t>（ｍｇ/m</t>
    </r>
    <r>
      <rPr>
        <vertAlign val="superscript"/>
        <sz val="9"/>
        <rFont val="ＭＳ 明朝"/>
        <family val="1"/>
        <charset val="128"/>
      </rPr>
      <t>3</t>
    </r>
    <r>
      <rPr>
        <sz val="9"/>
        <rFont val="ＭＳ 明朝"/>
        <family val="1"/>
        <charset val="128"/>
      </rPr>
      <t>）</t>
    </r>
    <phoneticPr fontId="5"/>
  </si>
  <si>
    <r>
      <t>(μｇ/m</t>
    </r>
    <r>
      <rPr>
        <vertAlign val="superscript"/>
        <sz val="9"/>
        <rFont val="ＭＳ 明朝"/>
        <family val="1"/>
        <charset val="128"/>
      </rPr>
      <t>3</t>
    </r>
    <r>
      <rPr>
        <sz val="9"/>
        <rFont val="ＭＳ 明朝"/>
        <family val="1"/>
        <charset val="128"/>
      </rPr>
      <t>)</t>
    </r>
    <phoneticPr fontId="5"/>
  </si>
  <si>
    <r>
      <t>(pg-TEQ/m</t>
    </r>
    <r>
      <rPr>
        <vertAlign val="superscript"/>
        <sz val="9"/>
        <rFont val="ＭＳ 明朝"/>
        <family val="1"/>
        <charset val="128"/>
      </rPr>
      <t>3</t>
    </r>
    <r>
      <rPr>
        <sz val="9"/>
        <rFont val="ＭＳ 明朝"/>
        <family val="1"/>
        <charset val="128"/>
      </rPr>
      <t>)</t>
    </r>
    <phoneticPr fontId="5"/>
  </si>
  <si>
    <t>9-19.  市内主要河川の透視度・ｐＨ・ＢＯＤ・ＣＯＤ・ＳＳ・ＤＯ値</t>
    <rPh sb="7" eb="9">
      <t>シナイ</t>
    </rPh>
    <rPh sb="9" eb="11">
      <t>シュヨウ</t>
    </rPh>
    <rPh sb="11" eb="13">
      <t>カセン</t>
    </rPh>
    <rPh sb="14" eb="16">
      <t>トウシ</t>
    </rPh>
    <rPh sb="16" eb="17">
      <t>ド</t>
    </rPh>
    <rPh sb="34" eb="35">
      <t>アタイ</t>
    </rPh>
    <phoneticPr fontId="5"/>
  </si>
  <si>
    <t>平成22年度平均値</t>
    <rPh sb="0" eb="2">
      <t>ヘイセイ</t>
    </rPh>
    <rPh sb="4" eb="6">
      <t>８ネンド</t>
    </rPh>
    <rPh sb="6" eb="9">
      <t>ヘイキンチ</t>
    </rPh>
    <phoneticPr fontId="5"/>
  </si>
  <si>
    <t>測定項目</t>
    <rPh sb="0" eb="2">
      <t>ソクテイ</t>
    </rPh>
    <rPh sb="2" eb="4">
      <t>コウモク</t>
    </rPh>
    <phoneticPr fontId="5"/>
  </si>
  <si>
    <t>単位</t>
    <rPh sb="0" eb="2">
      <t>タンイ</t>
    </rPh>
    <phoneticPr fontId="5"/>
  </si>
  <si>
    <t>綾瀬川</t>
    <rPh sb="0" eb="2">
      <t>アヤセ</t>
    </rPh>
    <rPh sb="2" eb="3">
      <t>ガワ</t>
    </rPh>
    <phoneticPr fontId="5"/>
  </si>
  <si>
    <t>元荒川</t>
    <rPh sb="0" eb="1">
      <t>モト</t>
    </rPh>
    <rPh sb="1" eb="3">
      <t>アラカワ</t>
    </rPh>
    <phoneticPr fontId="5"/>
  </si>
  <si>
    <t>新方川</t>
    <rPh sb="0" eb="1">
      <t>ニイ</t>
    </rPh>
    <rPh sb="1" eb="2">
      <t>ホウ</t>
    </rPh>
    <rPh sb="2" eb="3">
      <t>カワ</t>
    </rPh>
    <phoneticPr fontId="5"/>
  </si>
  <si>
    <t>大落古利根川</t>
    <rPh sb="0" eb="1">
      <t>オオ</t>
    </rPh>
    <rPh sb="1" eb="2">
      <t>オ</t>
    </rPh>
    <rPh sb="2" eb="3">
      <t>フル</t>
    </rPh>
    <rPh sb="3" eb="6">
      <t>トネガワ</t>
    </rPh>
    <phoneticPr fontId="5"/>
  </si>
  <si>
    <t>中川</t>
    <rPh sb="0" eb="2">
      <t>ナカガワ</t>
    </rPh>
    <phoneticPr fontId="5"/>
  </si>
  <si>
    <t>佐藤橋</t>
    <rPh sb="0" eb="2">
      <t>サトウ</t>
    </rPh>
    <rPh sb="2" eb="3">
      <t>バシ</t>
    </rPh>
    <phoneticPr fontId="5"/>
  </si>
  <si>
    <t>綾瀬橋</t>
    <rPh sb="0" eb="2">
      <t>アヤセ</t>
    </rPh>
    <rPh sb="2" eb="3">
      <t>バシ</t>
    </rPh>
    <phoneticPr fontId="5"/>
  </si>
  <si>
    <t>三野宮橋</t>
    <rPh sb="0" eb="3">
      <t>サンノミヤ</t>
    </rPh>
    <rPh sb="3" eb="4">
      <t>ハシ</t>
    </rPh>
    <phoneticPr fontId="5"/>
  </si>
  <si>
    <t>新平和橋</t>
    <rPh sb="0" eb="1">
      <t>シン</t>
    </rPh>
    <rPh sb="1" eb="3">
      <t>ヘイワ</t>
    </rPh>
    <rPh sb="3" eb="4">
      <t>バシ</t>
    </rPh>
    <phoneticPr fontId="5"/>
  </si>
  <si>
    <t>中島橋</t>
    <rPh sb="0" eb="2">
      <t>ナカジマ</t>
    </rPh>
    <rPh sb="2" eb="3">
      <t>バシ</t>
    </rPh>
    <phoneticPr fontId="5"/>
  </si>
  <si>
    <t>せんげん橋</t>
    <rPh sb="4" eb="5">
      <t>ハシ</t>
    </rPh>
    <phoneticPr fontId="5"/>
  </si>
  <si>
    <t>昭和橋</t>
    <rPh sb="0" eb="2">
      <t>ショウワ</t>
    </rPh>
    <rPh sb="2" eb="3">
      <t>バシ</t>
    </rPh>
    <phoneticPr fontId="5"/>
  </si>
  <si>
    <t>古利根橋</t>
    <rPh sb="0" eb="1">
      <t>フル</t>
    </rPh>
    <rPh sb="1" eb="3">
      <t>トネ</t>
    </rPh>
    <rPh sb="3" eb="4">
      <t>バシ</t>
    </rPh>
    <phoneticPr fontId="5"/>
  </si>
  <si>
    <t>ふれあい橋</t>
    <rPh sb="4" eb="5">
      <t>バシ</t>
    </rPh>
    <phoneticPr fontId="5"/>
  </si>
  <si>
    <t>吉越橋</t>
    <rPh sb="0" eb="2">
      <t>ヨシコシ</t>
    </rPh>
    <rPh sb="2" eb="3">
      <t>バシ</t>
    </rPh>
    <phoneticPr fontId="5"/>
  </si>
  <si>
    <t>透視度</t>
    <rPh sb="0" eb="2">
      <t>トウシ</t>
    </rPh>
    <rPh sb="2" eb="3">
      <t>ド</t>
    </rPh>
    <phoneticPr fontId="5"/>
  </si>
  <si>
    <t>度</t>
    <rPh sb="0" eb="1">
      <t>ド</t>
    </rPh>
    <phoneticPr fontId="5"/>
  </si>
  <si>
    <t>ｐＨ</t>
    <phoneticPr fontId="5"/>
  </si>
  <si>
    <t>ＢＯＤ</t>
    <phoneticPr fontId="5"/>
  </si>
  <si>
    <t>mg/l</t>
    <phoneticPr fontId="5"/>
  </si>
  <si>
    <t>ＣＯＤ</t>
    <phoneticPr fontId="5"/>
  </si>
  <si>
    <t>ＳＳ</t>
    <phoneticPr fontId="5"/>
  </si>
  <si>
    <t>ＤＯ</t>
    <phoneticPr fontId="5"/>
  </si>
  <si>
    <t>（注）</t>
    <rPh sb="1" eb="2">
      <t>チュウ</t>
    </rPh>
    <phoneticPr fontId="5"/>
  </si>
  <si>
    <t>　ｐＨ：水素イオン濃度、ＢＯＤ：生物化学的酸素要求量、ＣＯＤ：化学的酸素要求量、ＳＳ：浮遊物質量、ＤＯ：溶存酸素量</t>
    <phoneticPr fontId="5"/>
  </si>
  <si>
    <t>9-20. 市内水準測量点別地盤変動状況</t>
    <rPh sb="6" eb="8">
      <t>シナイ</t>
    </rPh>
    <rPh sb="8" eb="10">
      <t>スイジュン</t>
    </rPh>
    <rPh sb="10" eb="12">
      <t>ソクリョウ</t>
    </rPh>
    <rPh sb="12" eb="13">
      <t>テン</t>
    </rPh>
    <rPh sb="13" eb="14">
      <t>ベツ</t>
    </rPh>
    <rPh sb="14" eb="16">
      <t>ジバンチンカ</t>
    </rPh>
    <rPh sb="16" eb="18">
      <t>ヘンドウ</t>
    </rPh>
    <rPh sb="18" eb="20">
      <t>ジョウキョウ</t>
    </rPh>
    <phoneticPr fontId="5"/>
  </si>
  <si>
    <t xml:space="preserve">  各年間</t>
    <rPh sb="2" eb="3">
      <t>カク</t>
    </rPh>
    <rPh sb="3" eb="4">
      <t>トシ</t>
    </rPh>
    <rPh sb="4" eb="5">
      <t>カン</t>
    </rPh>
    <phoneticPr fontId="5"/>
  </si>
  <si>
    <t>（単位：mm）</t>
    <rPh sb="1" eb="3">
      <t>タンイ</t>
    </rPh>
    <phoneticPr fontId="5"/>
  </si>
  <si>
    <t>水準測量点</t>
    <rPh sb="0" eb="2">
      <t>スイジュン</t>
    </rPh>
    <rPh sb="2" eb="4">
      <t>ソクリョウ</t>
    </rPh>
    <rPh sb="4" eb="5">
      <t>テン</t>
    </rPh>
    <phoneticPr fontId="5"/>
  </si>
  <si>
    <t>変動量</t>
    <rPh sb="0" eb="2">
      <t>ヘンドウ</t>
    </rPh>
    <rPh sb="2" eb="3">
      <t>リョウ</t>
    </rPh>
    <phoneticPr fontId="5"/>
  </si>
  <si>
    <t>平成20年</t>
    <rPh sb="0" eb="2">
      <t>ヘー</t>
    </rPh>
    <phoneticPr fontId="5"/>
  </si>
  <si>
    <t>21年</t>
  </si>
  <si>
    <t>22年</t>
    <phoneticPr fontId="5"/>
  </si>
  <si>
    <t>蒲生旭町1-75</t>
    <rPh sb="0" eb="2">
      <t>ガモウ</t>
    </rPh>
    <rPh sb="2" eb="4">
      <t>アサヒマチ</t>
    </rPh>
    <phoneticPr fontId="5"/>
  </si>
  <si>
    <t>川柳町3丁目191</t>
    <rPh sb="0" eb="2">
      <t>カワヤナギ</t>
    </rPh>
    <rPh sb="2" eb="3">
      <t>マチ</t>
    </rPh>
    <rPh sb="4" eb="6">
      <t>チョウメ</t>
    </rPh>
    <phoneticPr fontId="5"/>
  </si>
  <si>
    <t>川柳町5丁目284</t>
    <rPh sb="0" eb="2">
      <t>カワヤナギ</t>
    </rPh>
    <rPh sb="2" eb="3">
      <t>マチ</t>
    </rPh>
    <rPh sb="4" eb="6">
      <t>チョウメ</t>
    </rPh>
    <phoneticPr fontId="5"/>
  </si>
  <si>
    <t>蒲生愛宕町12</t>
    <rPh sb="0" eb="2">
      <t>ガモウ</t>
    </rPh>
    <rPh sb="2" eb="5">
      <t>アタゴチョウ</t>
    </rPh>
    <phoneticPr fontId="5"/>
  </si>
  <si>
    <t>南越谷1丁目5-3</t>
    <rPh sb="0" eb="3">
      <t>ミナミコシガヤ</t>
    </rPh>
    <rPh sb="4" eb="6">
      <t>チョウメ</t>
    </rPh>
    <phoneticPr fontId="5"/>
  </si>
  <si>
    <t>越ヶ谷4丁目2-1</t>
    <rPh sb="0" eb="3">
      <t>コシガヤ</t>
    </rPh>
    <rPh sb="4" eb="6">
      <t>チョウメ</t>
    </rPh>
    <phoneticPr fontId="5"/>
  </si>
  <si>
    <t>西新井985</t>
    <rPh sb="0" eb="3">
      <t>ニシアライ</t>
    </rPh>
    <phoneticPr fontId="5"/>
  </si>
  <si>
    <t>神明町2丁目385</t>
    <rPh sb="0" eb="2">
      <t>シンメイ</t>
    </rPh>
    <rPh sb="2" eb="3">
      <t>マチ</t>
    </rPh>
    <rPh sb="4" eb="6">
      <t>チョウメ</t>
    </rPh>
    <phoneticPr fontId="5"/>
  </si>
  <si>
    <t>越ヶ谷1700</t>
    <rPh sb="0" eb="3">
      <t>コシガヤ</t>
    </rPh>
    <phoneticPr fontId="5"/>
  </si>
  <si>
    <t>弥栄町1丁目260-4</t>
    <rPh sb="0" eb="3">
      <t>ヤサカチョウ</t>
    </rPh>
    <rPh sb="4" eb="6">
      <t>チョウメ</t>
    </rPh>
    <phoneticPr fontId="5"/>
  </si>
  <si>
    <t>大成町1丁目2181</t>
    <rPh sb="0" eb="3">
      <t>タイセイチョウ</t>
    </rPh>
    <rPh sb="4" eb="6">
      <t>チョウメ</t>
    </rPh>
    <phoneticPr fontId="5"/>
  </si>
  <si>
    <t>東町1丁目15地先</t>
    <rPh sb="0" eb="2">
      <t>アズマチョウ</t>
    </rPh>
    <rPh sb="3" eb="5">
      <t>チョウメ</t>
    </rPh>
    <rPh sb="7" eb="8">
      <t>ジ</t>
    </rPh>
    <rPh sb="8" eb="9">
      <t>サキ</t>
    </rPh>
    <phoneticPr fontId="5"/>
  </si>
  <si>
    <t>東町3丁目354</t>
    <rPh sb="0" eb="1">
      <t>ヒガシ</t>
    </rPh>
    <rPh sb="1" eb="2">
      <t>マチ</t>
    </rPh>
    <rPh sb="3" eb="5">
      <t>チョウメ</t>
    </rPh>
    <phoneticPr fontId="5"/>
  </si>
  <si>
    <t>南越谷2丁目5-30</t>
    <rPh sb="0" eb="3">
      <t>ミナミコシガヤ</t>
    </rPh>
    <rPh sb="4" eb="6">
      <t>チョウメ</t>
    </rPh>
    <phoneticPr fontId="5"/>
  </si>
  <si>
    <t>瓦曽根2丁目2-4</t>
    <rPh sb="0" eb="3">
      <t>カワラゾネ</t>
    </rPh>
    <rPh sb="4" eb="6">
      <t>チョウメ</t>
    </rPh>
    <phoneticPr fontId="5"/>
  </si>
  <si>
    <t>大沢3丁目13-38</t>
    <rPh sb="0" eb="2">
      <t>オオサワ</t>
    </rPh>
    <rPh sb="3" eb="5">
      <t>チョウメ</t>
    </rPh>
    <phoneticPr fontId="5"/>
  </si>
  <si>
    <t>大房992-9地先</t>
    <rPh sb="0" eb="2">
      <t>オオフサ</t>
    </rPh>
    <rPh sb="7" eb="8">
      <t>チ</t>
    </rPh>
    <rPh sb="8" eb="9">
      <t>サキ</t>
    </rPh>
    <phoneticPr fontId="5"/>
  </si>
  <si>
    <t>下間久里998地先</t>
    <rPh sb="0" eb="4">
      <t>シモマクリ</t>
    </rPh>
    <rPh sb="7" eb="8">
      <t>チ</t>
    </rPh>
    <rPh sb="8" eb="9">
      <t>サキ</t>
    </rPh>
    <phoneticPr fontId="5"/>
  </si>
  <si>
    <t>南荻島902</t>
    <rPh sb="0" eb="3">
      <t>ミナミオギシマ</t>
    </rPh>
    <phoneticPr fontId="5"/>
  </si>
  <si>
    <t>砂原1334</t>
    <rPh sb="0" eb="2">
      <t>スナハラ</t>
    </rPh>
    <phoneticPr fontId="5"/>
  </si>
  <si>
    <t>平方1</t>
    <rPh sb="0" eb="2">
      <t>ヒラカタ</t>
    </rPh>
    <phoneticPr fontId="5"/>
  </si>
  <si>
    <t>平方987</t>
    <rPh sb="0" eb="2">
      <t>ヒラカタ</t>
    </rPh>
    <phoneticPr fontId="5"/>
  </si>
  <si>
    <t>大吉1064</t>
    <rPh sb="0" eb="2">
      <t>オオヨシ</t>
    </rPh>
    <phoneticPr fontId="5"/>
  </si>
  <si>
    <t>大杉484</t>
    <rPh sb="0" eb="2">
      <t>オオスギ</t>
    </rPh>
    <phoneticPr fontId="5"/>
  </si>
  <si>
    <t>砂原993</t>
    <rPh sb="0" eb="2">
      <t>スナハラ</t>
    </rPh>
    <phoneticPr fontId="5"/>
  </si>
  <si>
    <t>増林二丁目</t>
    <rPh sb="0" eb="2">
      <t>マシバヤシ</t>
    </rPh>
    <rPh sb="2" eb="5">
      <t>ニチョウメ</t>
    </rPh>
    <phoneticPr fontId="5"/>
  </si>
  <si>
    <t>東越谷10丁目47-1</t>
    <rPh sb="0" eb="3">
      <t>ヒガシコシガヤ</t>
    </rPh>
    <rPh sb="5" eb="7">
      <t>チョウメ</t>
    </rPh>
    <phoneticPr fontId="5"/>
  </si>
  <si>
    <t>千間台東1丁目14</t>
    <rPh sb="0" eb="2">
      <t>センゲンダイ</t>
    </rPh>
    <rPh sb="2" eb="3">
      <t>ダイ</t>
    </rPh>
    <rPh sb="3" eb="4">
      <t>ヒガシ</t>
    </rPh>
    <rPh sb="5" eb="7">
      <t>チョウメ</t>
    </rPh>
    <phoneticPr fontId="5"/>
  </si>
  <si>
    <t>大吉888</t>
    <rPh sb="0" eb="2">
      <t>オオヨシ</t>
    </rPh>
    <phoneticPr fontId="5"/>
  </si>
  <si>
    <t>向畑685</t>
    <rPh sb="0" eb="2">
      <t>ムコウバタケ</t>
    </rPh>
    <phoneticPr fontId="5"/>
  </si>
  <si>
    <t>向畑973</t>
    <rPh sb="0" eb="1">
      <t>ムコ</t>
    </rPh>
    <rPh sb="1" eb="2">
      <t>ハタケ</t>
    </rPh>
    <phoneticPr fontId="5"/>
  </si>
  <si>
    <t>船渡1868-2</t>
    <rPh sb="0" eb="1">
      <t>フナ</t>
    </rPh>
    <rPh sb="1" eb="2">
      <t>ワタ</t>
    </rPh>
    <phoneticPr fontId="5"/>
  </si>
  <si>
    <t>平方845</t>
    <rPh sb="0" eb="2">
      <t>ヒラカタ</t>
    </rPh>
    <phoneticPr fontId="5"/>
  </si>
  <si>
    <t>相模町2丁目10</t>
    <rPh sb="0" eb="3">
      <t>サガミチョウ</t>
    </rPh>
    <rPh sb="4" eb="6">
      <t>チョウメ</t>
    </rPh>
    <phoneticPr fontId="5"/>
  </si>
  <si>
    <t>大間野2丁目115</t>
    <rPh sb="0" eb="2">
      <t>オオマ</t>
    </rPh>
    <rPh sb="2" eb="3">
      <t>ノ</t>
    </rPh>
    <rPh sb="4" eb="6">
      <t>チョウメ</t>
    </rPh>
    <phoneticPr fontId="5"/>
  </si>
  <si>
    <t>増林3丁目1</t>
    <rPh sb="0" eb="2">
      <t>マシバヤシ</t>
    </rPh>
    <rPh sb="3" eb="5">
      <t>チョウメ</t>
    </rPh>
    <phoneticPr fontId="5"/>
  </si>
  <si>
    <t>（注）空欄の箇所は未調査</t>
    <rPh sb="1" eb="2">
      <t>チュウ</t>
    </rPh>
    <rPh sb="3" eb="5">
      <t>クウラン</t>
    </rPh>
    <rPh sb="6" eb="8">
      <t>カショ</t>
    </rPh>
    <rPh sb="9" eb="12">
      <t>ミチョウサ</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</si>
</sst>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Red]&quot;¥&quot;\-#,##0"/>
    <numFmt numFmtId="176" formatCode="#,##0_ ;[Red]\-#,##0\ "/>
    <numFmt numFmtId="177" formatCode="#,##0;\-#,##0;&quot;-&quot;"/>
    <numFmt numFmtId="181" formatCode="0.0_);[Red]\(0.0\)"/>
    <numFmt numFmtId="183" formatCode="0.00_);[Red]\(0.00\)"/>
    <numFmt numFmtId="184" formatCode="0.0"/>
    <numFmt numFmtId="189" formatCode="0.000_ "/>
    <numFmt numFmtId="190" formatCode="0.0%"/>
    <numFmt numFmtId="191" formatCode="0.000_);[Red]\(0.000\)"/>
    <numFmt numFmtId="192" formatCode="0.00_ "/>
    <numFmt numFmtId="193" formatCode="\+#,##0;\-#,##0"/>
    <numFmt numFmtId="194" formatCode="\+#;\-#;0"/>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8"/>
      <name val="ＭＳ 明朝"/>
      <family val="1"/>
      <charset val="128"/>
    </font>
    <font>
      <sz val="10"/>
      <name val="ＭＳ ゴシック"/>
      <family val="3"/>
      <charset val="128"/>
    </font>
    <font>
      <sz val="9"/>
      <name val="ＭＳ 明朝"/>
      <family val="1"/>
      <charset val="128"/>
    </font>
    <font>
      <sz val="10"/>
      <name val="ｺﾞｼｯｸ"/>
      <family val="3"/>
      <charset val="128"/>
    </font>
    <font>
      <u/>
      <sz val="11"/>
      <color indexed="12"/>
      <name val="ＭＳ Ｐゴシック"/>
      <family val="3"/>
      <charset val="128"/>
    </font>
    <font>
      <sz val="11"/>
      <name val="ＭＳ 明朝"/>
      <family val="1"/>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sz val="8"/>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10"/>
      <color indexed="10"/>
      <name val="ＭＳ 明朝"/>
      <family val="1"/>
      <charset val="128"/>
    </font>
    <font>
      <sz val="10"/>
      <name val="ＭＳ Ｐゴシック"/>
      <family val="3"/>
      <charset val="128"/>
    </font>
    <font>
      <sz val="9.5"/>
      <name val="ＭＳ 明朝"/>
      <family val="1"/>
      <charset val="128"/>
    </font>
    <font>
      <sz val="11"/>
      <name val="ＭＳ ゴシック"/>
      <family val="3"/>
      <charset val="128"/>
    </font>
    <font>
      <u/>
      <sz val="11"/>
      <color theme="10"/>
      <name val="ＭＳ Ｐゴシック"/>
      <family val="2"/>
      <charset val="128"/>
      <scheme val="minor"/>
    </font>
    <font>
      <u/>
      <sz val="11"/>
      <name val="ＭＳ Ｐゴシック"/>
      <family val="3"/>
      <charset val="128"/>
    </font>
    <font>
      <b/>
      <sz val="9"/>
      <color indexed="81"/>
      <name val="ＭＳ Ｐゴシック"/>
      <family val="3"/>
      <charset val="128"/>
    </font>
    <font>
      <sz val="9"/>
      <color indexed="81"/>
      <name val="ＭＳ Ｐゴシック"/>
      <family val="3"/>
      <charset val="128"/>
    </font>
    <font>
      <vertAlign val="superscript"/>
      <sz val="8"/>
      <name val="ＭＳ 明朝"/>
      <family val="1"/>
      <charset val="128"/>
    </font>
    <font>
      <b/>
      <sz val="10"/>
      <name val="ＭＳ 明朝"/>
      <family val="1"/>
      <charset val="128"/>
    </font>
    <font>
      <sz val="8"/>
      <name val="ＭＳ Ｐゴシック"/>
      <family val="3"/>
      <charset val="128"/>
    </font>
    <font>
      <vertAlign val="superscript"/>
      <sz val="9"/>
      <name val="ＭＳ 明朝"/>
      <family val="1"/>
      <charset val="128"/>
    </font>
  </fonts>
  <fills count="2">
    <fill>
      <patternFill patternType="none"/>
    </fill>
    <fill>
      <patternFill patternType="gray125"/>
    </fill>
  </fills>
  <borders count="2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7">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9" fontId="2" fillId="0" borderId="0" applyFont="0" applyFill="0" applyBorder="0" applyAlignment="0" applyProtection="0"/>
    <xf numFmtId="177" fontId="15" fillId="0" borderId="0" applyFill="0" applyBorder="0" applyAlignment="0"/>
    <xf numFmtId="0" fontId="16" fillId="0" borderId="16" applyNumberFormat="0" applyAlignment="0" applyProtection="0">
      <alignment horizontal="left" vertical="center"/>
    </xf>
    <xf numFmtId="0" fontId="16" fillId="0" borderId="14">
      <alignment horizontal="left" vertical="center"/>
    </xf>
    <xf numFmtId="0" fontId="17" fillId="0" borderId="0"/>
    <xf numFmtId="0" fontId="2" fillId="0" borderId="0"/>
    <xf numFmtId="0" fontId="2" fillId="0" borderId="0"/>
    <xf numFmtId="0" fontId="14" fillId="0" borderId="0">
      <alignment vertical="center"/>
    </xf>
    <xf numFmtId="0" fontId="18"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6" fontId="2"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9" fontId="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cellStyleXfs>
  <cellXfs count="414">
    <xf numFmtId="0" fontId="0" fillId="0" borderId="0" xfId="0">
      <alignment vertical="center"/>
    </xf>
    <xf numFmtId="0" fontId="2" fillId="0" borderId="0" xfId="1">
      <alignment vertical="center"/>
    </xf>
    <xf numFmtId="38" fontId="4" fillId="0" borderId="0" xfId="23" applyFont="1" applyAlignment="1" applyProtection="1">
      <alignment vertical="center"/>
    </xf>
    <xf numFmtId="38" fontId="7" fillId="0" borderId="0" xfId="23" applyFont="1" applyAlignment="1" applyProtection="1">
      <alignment vertical="center"/>
    </xf>
    <xf numFmtId="38" fontId="4" fillId="0" borderId="0" xfId="23" applyFont="1" applyAlignment="1" applyProtection="1">
      <alignment horizontal="right" vertical="center"/>
    </xf>
    <xf numFmtId="0" fontId="2" fillId="0" borderId="0" xfId="1" applyFont="1">
      <alignment vertical="center"/>
    </xf>
    <xf numFmtId="38" fontId="4" fillId="0" borderId="0" xfId="23" applyFont="1" applyBorder="1" applyAlignment="1" applyProtection="1">
      <alignment horizontal="right" vertical="center"/>
    </xf>
    <xf numFmtId="176" fontId="4" fillId="0" borderId="0" xfId="23" applyNumberFormat="1" applyFont="1" applyFill="1" applyBorder="1" applyAlignment="1" applyProtection="1">
      <alignment vertical="center"/>
    </xf>
    <xf numFmtId="176" fontId="4" fillId="0" borderId="11" xfId="23" applyNumberFormat="1" applyFont="1" applyFill="1" applyBorder="1" applyAlignment="1" applyProtection="1">
      <alignment vertical="center"/>
    </xf>
    <xf numFmtId="38" fontId="10" fillId="0" borderId="0" xfId="28" applyNumberFormat="1" applyFont="1" applyAlignment="1" applyProtection="1">
      <alignment vertical="center"/>
    </xf>
    <xf numFmtId="38" fontId="4" fillId="0" borderId="0" xfId="23" applyFont="1" applyAlignment="1" applyProtection="1"/>
    <xf numFmtId="38" fontId="4" fillId="0" borderId="0" xfId="23" applyFont="1" applyBorder="1" applyAlignment="1" applyProtection="1">
      <alignment horizontal="center" vertical="center"/>
    </xf>
    <xf numFmtId="38" fontId="4" fillId="0" borderId="11" xfId="23" applyFont="1" applyBorder="1" applyAlignment="1" applyProtection="1">
      <alignment vertical="center"/>
    </xf>
    <xf numFmtId="38" fontId="4" fillId="0" borderId="0" xfId="23" applyFont="1" applyBorder="1" applyAlignment="1" applyProtection="1">
      <alignment vertical="center"/>
    </xf>
    <xf numFmtId="176" fontId="4" fillId="0" borderId="13" xfId="23" applyNumberFormat="1" applyFont="1" applyBorder="1" applyAlignment="1" applyProtection="1">
      <alignment vertical="center"/>
    </xf>
    <xf numFmtId="176" fontId="4" fillId="0" borderId="13" xfId="23" applyNumberFormat="1" applyFont="1" applyBorder="1" applyAlignment="1" applyProtection="1">
      <alignment horizontal="right" vertical="center"/>
    </xf>
    <xf numFmtId="176" fontId="4" fillId="0" borderId="10" xfId="23" applyNumberFormat="1" applyFont="1" applyBorder="1" applyAlignment="1" applyProtection="1">
      <alignment vertical="center"/>
    </xf>
    <xf numFmtId="38" fontId="4" fillId="0" borderId="0" xfId="23" applyFont="1" applyFill="1" applyAlignment="1" applyProtection="1"/>
    <xf numFmtId="38" fontId="4" fillId="0" borderId="10" xfId="23" applyFont="1" applyBorder="1" applyAlignment="1" applyProtection="1">
      <alignment vertical="center"/>
    </xf>
    <xf numFmtId="176" fontId="4" fillId="0" borderId="0" xfId="23" applyNumberFormat="1" applyFont="1" applyBorder="1" applyAlignment="1" applyProtection="1">
      <alignment horizontal="right" vertical="center"/>
    </xf>
    <xf numFmtId="38" fontId="4" fillId="0" borderId="12" xfId="23" quotePrefix="1" applyFont="1" applyBorder="1" applyAlignment="1" applyProtection="1">
      <alignment horizontal="center" vertical="center"/>
    </xf>
    <xf numFmtId="176" fontId="4" fillId="0" borderId="11" xfId="23" applyNumberFormat="1" applyFont="1" applyBorder="1" applyAlignment="1" applyProtection="1">
      <alignment horizontal="right" vertical="center"/>
    </xf>
    <xf numFmtId="176" fontId="4" fillId="0" borderId="10" xfId="23" applyNumberFormat="1" applyFont="1" applyBorder="1" applyAlignment="1" applyProtection="1">
      <alignment horizontal="right" vertical="center"/>
    </xf>
    <xf numFmtId="0" fontId="10" fillId="0" borderId="0" xfId="28" applyFont="1" applyAlignment="1" applyProtection="1"/>
    <xf numFmtId="176" fontId="4" fillId="0" borderId="13" xfId="23" applyNumberFormat="1" applyFont="1" applyFill="1" applyBorder="1" applyAlignment="1" applyProtection="1">
      <alignment vertical="center"/>
    </xf>
    <xf numFmtId="176" fontId="9" fillId="0" borderId="10" xfId="23" applyNumberFormat="1" applyFont="1" applyFill="1" applyBorder="1" applyAlignment="1" applyProtection="1">
      <alignment vertical="center"/>
    </xf>
    <xf numFmtId="38" fontId="4" fillId="0" borderId="0" xfId="23" applyFont="1" applyAlignment="1" applyProtection="1">
      <alignment horizontal="right"/>
    </xf>
    <xf numFmtId="38" fontId="4" fillId="0" borderId="11" xfId="23" applyFont="1" applyFill="1" applyBorder="1" applyAlignment="1" applyProtection="1">
      <alignment horizontal="right" vertical="center"/>
    </xf>
    <xf numFmtId="176" fontId="9" fillId="0" borderId="13" xfId="23" applyNumberFormat="1" applyFont="1" applyFill="1" applyBorder="1" applyAlignment="1" applyProtection="1">
      <alignment vertical="center"/>
    </xf>
    <xf numFmtId="176" fontId="9" fillId="0" borderId="0" xfId="23" applyNumberFormat="1" applyFont="1" applyFill="1" applyBorder="1" applyAlignment="1" applyProtection="1">
      <alignment vertical="center"/>
    </xf>
    <xf numFmtId="38" fontId="4" fillId="0" borderId="0" xfId="23" applyFont="1" applyAlignment="1" applyProtection="1">
      <alignment horizontal="left" vertical="center"/>
    </xf>
    <xf numFmtId="176" fontId="4" fillId="0" borderId="0" xfId="23" applyNumberFormat="1" applyFont="1" applyBorder="1" applyAlignment="1" applyProtection="1">
      <alignment vertical="center"/>
    </xf>
    <xf numFmtId="38" fontId="4" fillId="0" borderId="2" xfId="23" applyFont="1" applyBorder="1" applyAlignment="1" applyProtection="1">
      <alignment horizontal="center" vertical="center"/>
    </xf>
    <xf numFmtId="38" fontId="4" fillId="0" borderId="14" xfId="23" applyFont="1" applyBorder="1" applyAlignment="1" applyProtection="1">
      <alignment horizontal="center" vertical="center"/>
    </xf>
    <xf numFmtId="38" fontId="4" fillId="0" borderId="8" xfId="23" applyFont="1" applyBorder="1" applyAlignment="1" applyProtection="1">
      <alignment horizontal="center" vertical="center" wrapText="1"/>
    </xf>
    <xf numFmtId="38" fontId="4" fillId="0" borderId="8" xfId="23" applyFont="1" applyBorder="1" applyAlignment="1" applyProtection="1">
      <alignment horizontal="center" vertical="center"/>
    </xf>
    <xf numFmtId="0" fontId="10" fillId="0" borderId="0" xfId="28" applyFont="1" applyAlignment="1" applyProtection="1">
      <alignment vertical="center"/>
    </xf>
    <xf numFmtId="176" fontId="4" fillId="0" borderId="11" xfId="23" applyNumberFormat="1" applyFont="1" applyBorder="1" applyAlignment="1" applyProtection="1">
      <alignment vertical="center"/>
    </xf>
    <xf numFmtId="176" fontId="4" fillId="0" borderId="6" xfId="23" applyNumberFormat="1" applyFont="1" applyBorder="1" applyAlignment="1" applyProtection="1">
      <alignment vertical="center"/>
    </xf>
    <xf numFmtId="176" fontId="9" fillId="0" borderId="11" xfId="23" applyNumberFormat="1" applyFont="1" applyBorder="1" applyAlignment="1" applyProtection="1">
      <alignment vertical="center"/>
    </xf>
    <xf numFmtId="38" fontId="4" fillId="0" borderId="2" xfId="23" applyFont="1" applyBorder="1" applyAlignment="1" applyProtection="1">
      <alignment horizontal="center" vertical="center"/>
    </xf>
    <xf numFmtId="38" fontId="10" fillId="0" borderId="0" xfId="28" applyNumberFormat="1" applyFont="1" applyAlignment="1" applyProtection="1"/>
    <xf numFmtId="38" fontId="4" fillId="0" borderId="14" xfId="23" applyFont="1" applyBorder="1" applyAlignment="1" applyProtection="1">
      <alignment horizontal="center" vertical="center"/>
    </xf>
    <xf numFmtId="0" fontId="10" fillId="0" borderId="0" xfId="28" applyFont="1" applyAlignment="1" applyProtection="1">
      <alignment vertical="center"/>
    </xf>
    <xf numFmtId="176" fontId="4" fillId="0" borderId="11" xfId="23" applyNumberFormat="1" applyFont="1" applyBorder="1" applyAlignment="1" applyProtection="1">
      <alignment vertical="center"/>
    </xf>
    <xf numFmtId="0" fontId="29" fillId="0" borderId="0" xfId="1" applyFont="1">
      <alignment vertical="center"/>
    </xf>
    <xf numFmtId="0" fontId="28" fillId="0" borderId="0" xfId="30" applyAlignment="1" applyProtection="1">
      <alignment vertical="center"/>
    </xf>
    <xf numFmtId="38" fontId="6" fillId="0" borderId="0" xfId="23" applyFont="1" applyAlignment="1" applyProtection="1">
      <alignment vertical="top"/>
    </xf>
    <xf numFmtId="38" fontId="6" fillId="0" borderId="0" xfId="23" applyFont="1" applyAlignment="1" applyProtection="1">
      <alignment horizontal="center" vertical="top"/>
    </xf>
    <xf numFmtId="0" fontId="4" fillId="0" borderId="0" xfId="31" applyFont="1" applyAlignment="1" applyProtection="1">
      <alignment horizontal="right" vertical="center"/>
    </xf>
    <xf numFmtId="38" fontId="4" fillId="0" borderId="3" xfId="23" applyFont="1" applyBorder="1" applyAlignment="1" applyProtection="1">
      <alignment horizontal="center" vertical="center" wrapText="1"/>
    </xf>
    <xf numFmtId="38" fontId="4" fillId="0" borderId="14" xfId="23" applyFont="1" applyBorder="1" applyAlignment="1" applyProtection="1">
      <alignment horizontal="center" vertical="center" wrapText="1"/>
    </xf>
    <xf numFmtId="38" fontId="4" fillId="0" borderId="12" xfId="23" quotePrefix="1" applyFont="1" applyFill="1" applyBorder="1" applyAlignment="1" applyProtection="1">
      <alignment horizontal="center" vertical="center"/>
    </xf>
    <xf numFmtId="38" fontId="4" fillId="0" borderId="7" xfId="23" quotePrefix="1" applyFont="1" applyFill="1" applyBorder="1" applyAlignment="1" applyProtection="1">
      <alignment horizontal="center" vertical="center"/>
    </xf>
    <xf numFmtId="38" fontId="8" fillId="0" borderId="0" xfId="23" applyFont="1" applyFill="1" applyAlignment="1" applyProtection="1">
      <alignment vertical="center"/>
    </xf>
    <xf numFmtId="38" fontId="8" fillId="0" borderId="0" xfId="23" applyFont="1" applyFill="1" applyAlignment="1" applyProtection="1">
      <alignment horizontal="right" vertical="center"/>
    </xf>
    <xf numFmtId="0" fontId="4" fillId="0" borderId="0" xfId="31" applyFont="1" applyProtection="1"/>
    <xf numFmtId="0" fontId="7" fillId="0" borderId="0" xfId="31" applyFont="1" applyAlignment="1" applyProtection="1">
      <alignment vertical="center"/>
    </xf>
    <xf numFmtId="0" fontId="4" fillId="0" borderId="0" xfId="31" applyFont="1" applyAlignment="1" applyProtection="1">
      <alignment vertical="center"/>
    </xf>
    <xf numFmtId="0" fontId="4" fillId="0" borderId="0" xfId="31" applyFont="1" applyAlignment="1" applyProtection="1">
      <alignment horizontal="left" vertical="center" indent="1"/>
    </xf>
    <xf numFmtId="0" fontId="4" fillId="0" borderId="3" xfId="31" applyFont="1" applyBorder="1" applyAlignment="1" applyProtection="1">
      <alignment horizontal="center" vertical="center"/>
    </xf>
    <xf numFmtId="0" fontId="4" fillId="0" borderId="14" xfId="31" applyFont="1" applyBorder="1" applyAlignment="1" applyProtection="1">
      <alignment horizontal="center" vertical="center"/>
    </xf>
    <xf numFmtId="0" fontId="4" fillId="0" borderId="12" xfId="31" applyFont="1" applyBorder="1" applyAlignment="1" applyProtection="1">
      <alignment horizontal="center" vertical="center"/>
    </xf>
    <xf numFmtId="0" fontId="4" fillId="0" borderId="12" xfId="31" quotePrefix="1" applyFont="1" applyBorder="1" applyAlignment="1" applyProtection="1">
      <alignment horizontal="center" vertical="center"/>
    </xf>
    <xf numFmtId="0" fontId="4" fillId="0" borderId="7" xfId="31" quotePrefix="1" applyFont="1" applyBorder="1" applyAlignment="1" applyProtection="1">
      <alignment horizontal="center" vertical="center"/>
    </xf>
    <xf numFmtId="0" fontId="4" fillId="0" borderId="0" xfId="31" applyFont="1" applyAlignment="1" applyProtection="1">
      <alignment horizontal="center"/>
    </xf>
    <xf numFmtId="0" fontId="7" fillId="0" borderId="0" xfId="31" applyFont="1" applyAlignment="1" applyProtection="1">
      <alignment horizontal="left" vertical="center"/>
    </xf>
    <xf numFmtId="0" fontId="4" fillId="0" borderId="0" xfId="31" applyFont="1" applyAlignment="1" applyProtection="1">
      <alignment horizontal="center" vertical="center"/>
    </xf>
    <xf numFmtId="0" fontId="4" fillId="0" borderId="0" xfId="31" applyFont="1" applyAlignment="1" applyProtection="1">
      <alignment horizontal="right"/>
    </xf>
    <xf numFmtId="0" fontId="4" fillId="0" borderId="2" xfId="31" applyFont="1" applyBorder="1" applyAlignment="1" applyProtection="1">
      <alignment horizontal="center" vertical="center"/>
    </xf>
    <xf numFmtId="0" fontId="4" fillId="0" borderId="8" xfId="31" applyFont="1" applyBorder="1" applyAlignment="1" applyProtection="1">
      <alignment horizontal="center" vertical="center"/>
    </xf>
    <xf numFmtId="176" fontId="4" fillId="0" borderId="13" xfId="23" applyNumberFormat="1" applyFont="1" applyFill="1" applyBorder="1" applyAlignment="1" applyProtection="1">
      <alignment horizontal="right" vertical="center"/>
    </xf>
    <xf numFmtId="176" fontId="4" fillId="0" borderId="10" xfId="23" applyNumberFormat="1" applyFont="1" applyFill="1" applyBorder="1" applyAlignment="1" applyProtection="1">
      <alignment horizontal="right" vertical="center"/>
    </xf>
    <xf numFmtId="0" fontId="10" fillId="0" borderId="0" xfId="28" applyFont="1" applyAlignment="1" applyProtection="1"/>
    <xf numFmtId="0" fontId="4" fillId="0" borderId="11" xfId="31" applyFont="1" applyBorder="1" applyProtection="1"/>
    <xf numFmtId="0" fontId="4" fillId="0" borderId="11" xfId="31" applyFont="1" applyBorder="1" applyAlignment="1" applyProtection="1">
      <alignment horizontal="right"/>
    </xf>
    <xf numFmtId="49" fontId="4" fillId="0" borderId="1" xfId="31" applyNumberFormat="1" applyFont="1" applyBorder="1" applyAlignment="1" applyProtection="1">
      <alignment horizontal="center" vertical="center" textRotation="255" shrinkToFit="1"/>
    </xf>
    <xf numFmtId="0" fontId="4" fillId="0" borderId="14" xfId="31" applyFont="1" applyBorder="1" applyAlignment="1" applyProtection="1">
      <alignment horizontal="center" vertical="center"/>
    </xf>
    <xf numFmtId="0" fontId="4" fillId="0" borderId="3" xfId="31" applyFont="1" applyBorder="1" applyAlignment="1" applyProtection="1">
      <alignment vertical="center"/>
    </xf>
    <xf numFmtId="0" fontId="4" fillId="0" borderId="2" xfId="31" applyFont="1" applyBorder="1" applyAlignment="1" applyProtection="1">
      <alignment horizontal="center" vertical="center"/>
    </xf>
    <xf numFmtId="49" fontId="4" fillId="0" borderId="12" xfId="31" applyNumberFormat="1" applyFont="1" applyBorder="1" applyAlignment="1" applyProtection="1">
      <alignment horizontal="center" vertical="center" textRotation="255" shrinkToFit="1"/>
    </xf>
    <xf numFmtId="0" fontId="4" fillId="0" borderId="3" xfId="31" applyFont="1" applyBorder="1" applyAlignment="1" applyProtection="1">
      <alignment horizontal="center" vertical="center"/>
    </xf>
    <xf numFmtId="0" fontId="4" fillId="0" borderId="4" xfId="31" applyFont="1" applyBorder="1" applyAlignment="1" applyProtection="1">
      <alignment horizontal="center" vertical="center"/>
    </xf>
    <xf numFmtId="0" fontId="4" fillId="0" borderId="6" xfId="31" applyFont="1" applyBorder="1" applyAlignment="1" applyProtection="1">
      <alignment horizontal="center" vertical="center"/>
    </xf>
    <xf numFmtId="49" fontId="4" fillId="0" borderId="7" xfId="31" applyNumberFormat="1" applyFont="1" applyBorder="1" applyAlignment="1" applyProtection="1">
      <alignment horizontal="center" vertical="center" textRotation="255" shrinkToFit="1"/>
    </xf>
    <xf numFmtId="0" fontId="4" fillId="0" borderId="7" xfId="31" applyFont="1" applyBorder="1" applyAlignment="1" applyProtection="1">
      <alignment horizontal="center" vertical="center"/>
    </xf>
    <xf numFmtId="0" fontId="4" fillId="0" borderId="9" xfId="31" applyFont="1" applyBorder="1" applyAlignment="1" applyProtection="1">
      <alignment horizontal="center" vertical="center"/>
    </xf>
    <xf numFmtId="0" fontId="4" fillId="0" borderId="11" xfId="31" applyFont="1" applyBorder="1" applyAlignment="1" applyProtection="1">
      <alignment horizontal="center" vertical="center"/>
    </xf>
    <xf numFmtId="38" fontId="4" fillId="0" borderId="13" xfId="23" applyFont="1" applyBorder="1" applyAlignment="1" applyProtection="1">
      <alignment vertical="center"/>
    </xf>
    <xf numFmtId="38" fontId="9" fillId="0" borderId="0" xfId="23" applyFont="1" applyBorder="1" applyAlignment="1" applyProtection="1">
      <alignment vertical="center"/>
    </xf>
    <xf numFmtId="38" fontId="4" fillId="0" borderId="0" xfId="23" applyFont="1" applyFill="1" applyBorder="1" applyAlignment="1" applyProtection="1">
      <alignment vertical="center"/>
    </xf>
    <xf numFmtId="38" fontId="9" fillId="0" borderId="11" xfId="23" applyFont="1" applyBorder="1" applyAlignment="1" applyProtection="1">
      <alignment vertical="center"/>
    </xf>
    <xf numFmtId="0" fontId="4" fillId="0" borderId="0" xfId="31" applyFont="1" applyAlignment="1" applyProtection="1">
      <alignment horizontal="left" vertical="center"/>
    </xf>
    <xf numFmtId="0" fontId="4" fillId="0" borderId="1" xfId="31" applyFont="1" applyBorder="1" applyAlignment="1" applyProtection="1">
      <alignment horizontal="center" vertical="center" textRotation="255" shrinkToFit="1"/>
    </xf>
    <xf numFmtId="0" fontId="4" fillId="0" borderId="14" xfId="31" applyFont="1" applyBorder="1" applyAlignment="1" applyProtection="1">
      <alignment vertical="center"/>
    </xf>
    <xf numFmtId="0" fontId="4" fillId="0" borderId="2" xfId="31" applyFont="1" applyBorder="1" applyAlignment="1" applyProtection="1">
      <alignment vertical="center"/>
    </xf>
    <xf numFmtId="0" fontId="2" fillId="0" borderId="7" xfId="31" applyBorder="1" applyAlignment="1">
      <alignment horizontal="center" vertical="center" textRotation="255" shrinkToFit="1"/>
    </xf>
    <xf numFmtId="0" fontId="8" fillId="0" borderId="9" xfId="31" applyFont="1" applyBorder="1" applyAlignment="1" applyProtection="1">
      <alignment horizontal="center" vertical="center" wrapText="1"/>
    </xf>
    <xf numFmtId="0" fontId="8" fillId="0" borderId="7" xfId="31" applyFont="1" applyBorder="1" applyAlignment="1" applyProtection="1">
      <alignment horizontal="center" vertical="center" wrapText="1"/>
    </xf>
    <xf numFmtId="0" fontId="8" fillId="0" borderId="7" xfId="31" applyFont="1" applyBorder="1" applyAlignment="1" applyProtection="1">
      <alignment horizontal="center" vertical="center" wrapText="1" shrinkToFit="1"/>
    </xf>
    <xf numFmtId="0" fontId="8" fillId="0" borderId="11" xfId="31" applyFont="1" applyBorder="1" applyAlignment="1" applyProtection="1">
      <alignment horizontal="center" vertical="center" wrapText="1"/>
    </xf>
    <xf numFmtId="38" fontId="4" fillId="0" borderId="13" xfId="23" applyFont="1" applyFill="1" applyBorder="1" applyAlignment="1" applyProtection="1">
      <alignment vertical="center"/>
    </xf>
    <xf numFmtId="189" fontId="4" fillId="0" borderId="0" xfId="31" applyNumberFormat="1" applyFont="1" applyProtection="1"/>
    <xf numFmtId="0" fontId="4" fillId="0" borderId="0" xfId="36" applyFont="1" applyAlignment="1" applyProtection="1">
      <alignment horizontal="center" vertical="center"/>
    </xf>
    <xf numFmtId="0" fontId="7" fillId="0" borderId="0" xfId="36" applyFont="1" applyAlignment="1" applyProtection="1">
      <alignment horizontal="left" vertical="center"/>
    </xf>
    <xf numFmtId="0" fontId="4" fillId="0" borderId="0" xfId="36" applyFont="1" applyAlignment="1" applyProtection="1">
      <alignment horizontal="right"/>
    </xf>
    <xf numFmtId="0" fontId="4" fillId="0" borderId="6" xfId="36" applyFont="1" applyBorder="1" applyAlignment="1" applyProtection="1">
      <alignment horizontal="center" vertical="center"/>
    </xf>
    <xf numFmtId="0" fontId="4" fillId="0" borderId="5" xfId="36" applyFont="1" applyBorder="1" applyAlignment="1" applyProtection="1">
      <alignment horizontal="center" vertical="center"/>
    </xf>
    <xf numFmtId="0" fontId="4" fillId="0" borderId="2" xfId="36" applyFont="1" applyBorder="1" applyAlignment="1" applyProtection="1">
      <alignment horizontal="center" vertical="center"/>
    </xf>
    <xf numFmtId="0" fontId="4" fillId="0" borderId="14" xfId="36" applyFont="1" applyBorder="1" applyAlignment="1" applyProtection="1">
      <alignment horizontal="center" vertical="center"/>
    </xf>
    <xf numFmtId="0" fontId="4" fillId="0" borderId="11" xfId="36" applyFont="1" applyBorder="1" applyAlignment="1" applyProtection="1">
      <alignment horizontal="center" vertical="center"/>
    </xf>
    <xf numFmtId="0" fontId="4" fillId="0" borderId="10" xfId="36" applyFont="1" applyBorder="1" applyAlignment="1" applyProtection="1">
      <alignment horizontal="center" vertical="center"/>
    </xf>
    <xf numFmtId="0" fontId="4" fillId="0" borderId="8" xfId="36" applyFont="1" applyBorder="1" applyAlignment="1" applyProtection="1">
      <alignment horizontal="center" vertical="center"/>
    </xf>
    <xf numFmtId="0" fontId="4" fillId="0" borderId="2" xfId="36" applyFont="1" applyBorder="1" applyAlignment="1" applyProtection="1">
      <alignment horizontal="center" vertical="center"/>
    </xf>
    <xf numFmtId="0" fontId="4" fillId="0" borderId="1" xfId="36" applyFont="1" applyBorder="1" applyAlignment="1" applyProtection="1">
      <alignment horizontal="center" vertical="center"/>
    </xf>
    <xf numFmtId="0" fontId="4" fillId="0" borderId="12" xfId="36" quotePrefix="1" applyFont="1" applyBorder="1" applyAlignment="1" applyProtection="1">
      <alignment horizontal="center" vertical="center"/>
    </xf>
    <xf numFmtId="0" fontId="4" fillId="0" borderId="7" xfId="36" quotePrefix="1" applyFont="1" applyBorder="1" applyAlignment="1" applyProtection="1">
      <alignment horizontal="center" vertical="center"/>
    </xf>
    <xf numFmtId="0" fontId="4" fillId="0" borderId="0" xfId="36" applyFont="1" applyBorder="1" applyAlignment="1" applyProtection="1">
      <alignment horizontal="center" vertical="center"/>
    </xf>
    <xf numFmtId="0" fontId="4" fillId="0" borderId="0" xfId="36" applyFont="1" applyBorder="1" applyAlignment="1" applyProtection="1">
      <alignment horizontal="right" vertical="center"/>
    </xf>
    <xf numFmtId="0" fontId="10" fillId="0" borderId="0" xfId="28" applyFont="1" applyBorder="1" applyAlignment="1" applyProtection="1">
      <alignment vertical="center"/>
    </xf>
    <xf numFmtId="0" fontId="7" fillId="0" borderId="0" xfId="36" applyFont="1" applyAlignment="1" applyProtection="1">
      <alignment vertical="center"/>
    </xf>
    <xf numFmtId="0" fontId="4" fillId="0" borderId="0" xfId="36" applyFont="1" applyAlignment="1" applyProtection="1">
      <alignment vertical="center"/>
    </xf>
    <xf numFmtId="0" fontId="4" fillId="0" borderId="0" xfId="36" applyFont="1" applyAlignment="1" applyProtection="1"/>
    <xf numFmtId="0" fontId="4" fillId="0" borderId="0" xfId="36" applyFont="1" applyAlignment="1" applyProtection="1">
      <alignment horizontal="right" vertical="center"/>
    </xf>
    <xf numFmtId="0" fontId="4" fillId="0" borderId="3" xfId="36" applyFont="1" applyBorder="1" applyProtection="1"/>
    <xf numFmtId="0" fontId="4" fillId="0" borderId="8" xfId="36" applyFont="1" applyBorder="1" applyProtection="1"/>
    <xf numFmtId="0" fontId="4" fillId="0" borderId="3" xfId="36" applyFont="1" applyBorder="1" applyAlignment="1" applyProtection="1">
      <alignment horizontal="center" vertical="center"/>
    </xf>
    <xf numFmtId="0" fontId="4" fillId="0" borderId="8" xfId="36" applyFont="1" applyBorder="1" applyAlignment="1" applyProtection="1">
      <alignment horizontal="center" vertical="center"/>
    </xf>
    <xf numFmtId="0" fontId="4" fillId="0" borderId="0" xfId="36" applyFont="1" applyBorder="1" applyAlignment="1" applyProtection="1">
      <alignment horizontal="center" vertical="center"/>
    </xf>
    <xf numFmtId="0" fontId="4" fillId="0" borderId="12" xfId="36" applyFont="1" applyBorder="1" applyAlignment="1" applyProtection="1">
      <alignment horizontal="center" vertical="center"/>
    </xf>
    <xf numFmtId="176" fontId="4" fillId="0" borderId="5" xfId="23" applyNumberFormat="1" applyFont="1" applyFill="1" applyBorder="1" applyAlignment="1" applyProtection="1">
      <alignment vertical="center"/>
    </xf>
    <xf numFmtId="176" fontId="4" fillId="0" borderId="6" xfId="23" applyNumberFormat="1" applyFont="1" applyFill="1" applyBorder="1" applyAlignment="1" applyProtection="1">
      <alignment vertical="center"/>
    </xf>
    <xf numFmtId="176" fontId="4" fillId="0" borderId="0" xfId="23" applyNumberFormat="1" applyFont="1" applyFill="1" applyAlignment="1" applyProtection="1">
      <alignment vertical="center"/>
    </xf>
    <xf numFmtId="176" fontId="4" fillId="0" borderId="0" xfId="23" applyNumberFormat="1" applyFont="1" applyAlignment="1" applyProtection="1">
      <alignment vertical="center"/>
    </xf>
    <xf numFmtId="0" fontId="4" fillId="0" borderId="7" xfId="36" applyFont="1" applyBorder="1" applyAlignment="1" applyProtection="1">
      <alignment horizontal="center" vertical="center"/>
    </xf>
    <xf numFmtId="176" fontId="4" fillId="0" borderId="10" xfId="23" applyNumberFormat="1" applyFont="1" applyFill="1" applyBorder="1" applyAlignment="1" applyProtection="1">
      <alignment vertical="center"/>
    </xf>
    <xf numFmtId="176" fontId="4" fillId="0" borderId="11" xfId="23" applyNumberFormat="1" applyFont="1" applyFill="1" applyBorder="1" applyAlignment="1" applyProtection="1">
      <alignment vertical="center"/>
    </xf>
    <xf numFmtId="0" fontId="4" fillId="0" borderId="0" xfId="36" applyFont="1" applyProtection="1"/>
    <xf numFmtId="0" fontId="4" fillId="0" borderId="0" xfId="36" applyFont="1" applyAlignment="1" applyProtection="1">
      <alignment horizontal="left"/>
    </xf>
    <xf numFmtId="0" fontId="4" fillId="0" borderId="12" xfId="36" applyFont="1" applyBorder="1" applyAlignment="1" applyProtection="1">
      <alignment vertical="center"/>
    </xf>
    <xf numFmtId="176" fontId="4" fillId="0" borderId="5" xfId="23" applyNumberFormat="1" applyFont="1" applyBorder="1" applyAlignment="1" applyProtection="1">
      <alignment vertical="center"/>
    </xf>
    <xf numFmtId="176" fontId="4" fillId="0" borderId="13" xfId="23" applyNumberFormat="1" applyFont="1" applyBorder="1" applyAlignment="1" applyProtection="1">
      <alignment vertical="center"/>
    </xf>
    <xf numFmtId="0" fontId="9" fillId="0" borderId="11" xfId="36" applyFont="1" applyBorder="1" applyAlignment="1" applyProtection="1">
      <alignment horizontal="center" vertical="center"/>
    </xf>
    <xf numFmtId="0" fontId="9" fillId="0" borderId="7" xfId="36" applyFont="1" applyBorder="1" applyAlignment="1" applyProtection="1">
      <alignment horizontal="center" vertical="center"/>
    </xf>
    <xf numFmtId="176" fontId="9" fillId="0" borderId="10" xfId="23" applyNumberFormat="1" applyFont="1" applyBorder="1" applyAlignment="1" applyProtection="1">
      <alignment vertical="center"/>
    </xf>
    <xf numFmtId="0" fontId="4" fillId="0" borderId="0" xfId="36" applyFont="1" applyBorder="1" applyAlignment="1" applyProtection="1">
      <alignment vertical="center"/>
    </xf>
    <xf numFmtId="0" fontId="4" fillId="0" borderId="11" xfId="36" applyFont="1" applyBorder="1" applyAlignment="1" applyProtection="1">
      <alignment horizontal="right" vertical="center"/>
    </xf>
    <xf numFmtId="0" fontId="4" fillId="0" borderId="11" xfId="36" applyFont="1" applyBorder="1" applyAlignment="1" applyProtection="1">
      <alignment horizontal="right"/>
    </xf>
    <xf numFmtId="0" fontId="4" fillId="0" borderId="1" xfId="36" applyFont="1" applyBorder="1" applyAlignment="1" applyProtection="1">
      <alignment horizontal="center" vertical="center"/>
    </xf>
    <xf numFmtId="0" fontId="4" fillId="0" borderId="11" xfId="36" applyFont="1" applyBorder="1" applyAlignment="1" applyProtection="1">
      <alignment horizontal="center" vertical="center"/>
    </xf>
    <xf numFmtId="0" fontId="4" fillId="0" borderId="6" xfId="36" applyFont="1" applyBorder="1" applyAlignment="1" applyProtection="1">
      <alignment horizontal="left" vertical="center" indent="1"/>
    </xf>
    <xf numFmtId="0" fontId="4" fillId="0" borderId="1" xfId="36" applyFont="1" applyBorder="1" applyAlignment="1" applyProtection="1">
      <alignment horizontal="left" vertical="center" indent="1"/>
    </xf>
    <xf numFmtId="0" fontId="4" fillId="0" borderId="0" xfId="36" applyFont="1" applyBorder="1" applyAlignment="1" applyProtection="1">
      <alignment horizontal="left" vertical="center" indent="1"/>
    </xf>
    <xf numFmtId="0" fontId="4" fillId="0" borderId="12" xfId="36" applyFont="1" applyBorder="1" applyAlignment="1" applyProtection="1">
      <alignment horizontal="left" vertical="center" indent="1"/>
    </xf>
    <xf numFmtId="0" fontId="4" fillId="0" borderId="11" xfId="36" applyFont="1" applyBorder="1" applyAlignment="1" applyProtection="1">
      <alignment horizontal="left" vertical="center" indent="1"/>
    </xf>
    <xf numFmtId="0" fontId="4" fillId="0" borderId="7" xfId="36" applyFont="1" applyBorder="1" applyAlignment="1" applyProtection="1">
      <alignment horizontal="left" vertical="center" indent="1"/>
    </xf>
    <xf numFmtId="0" fontId="4" fillId="0" borderId="0" xfId="32" applyFont="1" applyAlignment="1">
      <alignment horizontal="center" vertical="center"/>
    </xf>
    <xf numFmtId="0" fontId="6"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vertical="top" wrapText="1"/>
    </xf>
    <xf numFmtId="0" fontId="4" fillId="0" borderId="0" xfId="1" applyFont="1" applyAlignment="1">
      <alignment vertical="top"/>
    </xf>
    <xf numFmtId="0" fontId="11" fillId="0" borderId="0" xfId="32" applyFont="1" applyAlignment="1">
      <alignment horizontal="center" vertical="center"/>
    </xf>
    <xf numFmtId="0" fontId="7" fillId="0" borderId="0" xfId="1" applyFont="1" applyAlignment="1">
      <alignment horizontal="left" vertical="center"/>
    </xf>
    <xf numFmtId="49" fontId="4" fillId="0" borderId="0" xfId="1" applyNumberFormat="1" applyFont="1" applyAlignment="1">
      <alignment horizontal="center" vertical="center"/>
    </xf>
    <xf numFmtId="0" fontId="4" fillId="0" borderId="11" xfId="1" applyFont="1" applyBorder="1" applyAlignment="1">
      <alignment horizontal="left" vertical="center"/>
    </xf>
    <xf numFmtId="0" fontId="4" fillId="0" borderId="11" xfId="1" applyFont="1" applyBorder="1" applyAlignment="1">
      <alignment horizontal="center" vertical="center"/>
    </xf>
    <xf numFmtId="0" fontId="4" fillId="0" borderId="0" xfId="1" applyFont="1" applyBorder="1" applyAlignment="1">
      <alignment horizontal="center" vertical="center"/>
    </xf>
    <xf numFmtId="0" fontId="4" fillId="0" borderId="14" xfId="1" applyFont="1" applyBorder="1" applyAlignment="1">
      <alignment horizontal="distributed" vertical="center" indent="1"/>
    </xf>
    <xf numFmtId="0" fontId="4" fillId="0" borderId="14" xfId="1" applyFont="1" applyBorder="1" applyAlignment="1">
      <alignment horizontal="left" vertical="center"/>
    </xf>
    <xf numFmtId="0" fontId="4" fillId="0" borderId="3" xfId="1" applyFont="1" applyBorder="1" applyAlignment="1">
      <alignment horizontal="center" vertical="center"/>
    </xf>
    <xf numFmtId="0" fontId="4" fillId="0" borderId="2" xfId="1" applyFont="1" applyBorder="1" applyAlignment="1">
      <alignment vertical="center"/>
    </xf>
    <xf numFmtId="0" fontId="4" fillId="0" borderId="14" xfId="1" applyFont="1" applyBorder="1" applyAlignment="1">
      <alignment vertical="center"/>
    </xf>
    <xf numFmtId="0" fontId="4" fillId="0" borderId="6" xfId="1" applyFont="1" applyBorder="1" applyAlignment="1">
      <alignment horizontal="distributed" vertical="center" indent="1"/>
    </xf>
    <xf numFmtId="0" fontId="4" fillId="0" borderId="0" xfId="1" applyFont="1" applyFill="1" applyBorder="1" applyAlignment="1">
      <alignment horizontal="left"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0" xfId="1" applyFont="1" applyBorder="1" applyAlignment="1">
      <alignment horizontal="distributed" vertical="center" indent="1"/>
    </xf>
    <xf numFmtId="0" fontId="4" fillId="0" borderId="0" xfId="1" applyFont="1" applyAlignment="1">
      <alignment horizontal="left" vertical="center"/>
    </xf>
    <xf numFmtId="0" fontId="4" fillId="0" borderId="7" xfId="1" applyFont="1" applyBorder="1" applyAlignment="1">
      <alignment horizontal="center"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0" xfId="1" applyFont="1" applyAlignment="1">
      <alignment vertical="center"/>
    </xf>
    <xf numFmtId="0" fontId="4" fillId="0" borderId="0" xfId="1" applyFont="1" applyBorder="1" applyAlignment="1">
      <alignment horizontal="left" vertical="center"/>
    </xf>
    <xf numFmtId="0" fontId="4" fillId="0" borderId="0" xfId="1" applyFont="1" applyBorder="1" applyAlignment="1">
      <alignment horizontal="left" vertical="center" indent="1"/>
    </xf>
    <xf numFmtId="0" fontId="4" fillId="0" borderId="0" xfId="1" applyFont="1" applyAlignment="1" applyProtection="1">
      <alignment horizontal="left" vertical="center"/>
    </xf>
    <xf numFmtId="0" fontId="27" fillId="0" borderId="11" xfId="1" applyFont="1" applyFill="1" applyBorder="1" applyAlignment="1" applyProtection="1">
      <alignment horizontal="left" vertical="center" indent="2"/>
    </xf>
    <xf numFmtId="0" fontId="4" fillId="0" borderId="14" xfId="1" applyFont="1" applyBorder="1" applyAlignment="1" applyProtection="1">
      <alignment horizontal="distributed" vertical="center" indent="1"/>
    </xf>
    <xf numFmtId="0" fontId="4" fillId="0" borderId="2" xfId="1" applyFont="1" applyBorder="1" applyAlignment="1" applyProtection="1">
      <alignment horizontal="left" vertical="center" indent="2"/>
    </xf>
    <xf numFmtId="0" fontId="4" fillId="0" borderId="14" xfId="1" applyFont="1" applyBorder="1" applyAlignment="1" applyProtection="1">
      <alignment horizontal="left" vertical="center" indent="2"/>
    </xf>
    <xf numFmtId="0" fontId="4" fillId="0" borderId="14" xfId="1" applyFont="1" applyBorder="1" applyAlignment="1" applyProtection="1">
      <alignment horizontal="distributed" vertical="distributed" indent="1"/>
    </xf>
    <xf numFmtId="0" fontId="4" fillId="0" borderId="13" xfId="1" applyFont="1" applyBorder="1" applyAlignment="1" applyProtection="1">
      <alignment horizontal="left" vertical="center" indent="2"/>
    </xf>
    <xf numFmtId="0" fontId="4" fillId="0" borderId="0" xfId="1" applyFont="1" applyBorder="1" applyAlignment="1" applyProtection="1">
      <alignment horizontal="left" vertical="center" indent="2"/>
    </xf>
    <xf numFmtId="0" fontId="4" fillId="0" borderId="2" xfId="1" applyFont="1" applyFill="1" applyBorder="1" applyAlignment="1" applyProtection="1">
      <alignment horizontal="left" vertical="center" indent="2"/>
    </xf>
    <xf numFmtId="0" fontId="4" fillId="0" borderId="14" xfId="1" applyFont="1" applyFill="1" applyBorder="1" applyAlignment="1" applyProtection="1">
      <alignment horizontal="left" vertical="center" indent="2"/>
    </xf>
    <xf numFmtId="0" fontId="4" fillId="0" borderId="0" xfId="1" applyFont="1" applyFill="1" applyAlignment="1" applyProtection="1">
      <alignment vertical="center"/>
    </xf>
    <xf numFmtId="0" fontId="24" fillId="0" borderId="0" xfId="1" applyFont="1" applyFill="1" applyAlignment="1" applyProtection="1">
      <alignment vertical="center"/>
    </xf>
    <xf numFmtId="0" fontId="4" fillId="0" borderId="0" xfId="1" applyFont="1" applyAlignment="1" applyProtection="1">
      <alignment vertical="center"/>
    </xf>
    <xf numFmtId="0" fontId="4" fillId="0" borderId="0" xfId="1" applyFont="1" applyAlignment="1" applyProtection="1">
      <alignment horizontal="right" vertical="center"/>
    </xf>
    <xf numFmtId="0" fontId="27" fillId="0" borderId="0" xfId="1" applyFont="1" applyFill="1" applyAlignment="1" applyProtection="1">
      <alignment vertical="center"/>
    </xf>
    <xf numFmtId="0" fontId="4" fillId="0" borderId="0" xfId="1" applyFont="1" applyProtection="1">
      <alignment vertical="center"/>
    </xf>
    <xf numFmtId="0" fontId="4" fillId="0" borderId="0" xfId="1" applyFont="1" applyAlignment="1">
      <alignment horizontal="left" vertical="center" indent="1"/>
    </xf>
    <xf numFmtId="0" fontId="4" fillId="0" borderId="3" xfId="1" applyFont="1" applyBorder="1" applyAlignment="1">
      <alignment horizontal="center" vertical="center"/>
    </xf>
    <xf numFmtId="0" fontId="4" fillId="0" borderId="8" xfId="1" applyFont="1" applyBorder="1" applyAlignment="1">
      <alignment horizontal="center" vertical="center"/>
    </xf>
    <xf numFmtId="0" fontId="4" fillId="0" borderId="2" xfId="1" applyFont="1" applyBorder="1" applyAlignment="1">
      <alignment horizontal="center" vertical="center"/>
    </xf>
    <xf numFmtId="0" fontId="4" fillId="0" borderId="12" xfId="1" applyFont="1" applyBorder="1" applyAlignment="1">
      <alignment horizontal="distributed" vertical="center" indent="1"/>
    </xf>
    <xf numFmtId="0" fontId="4" fillId="0" borderId="0" xfId="1" applyFont="1" applyBorder="1" applyAlignment="1">
      <alignment horizontal="left" vertical="center" indent="1"/>
    </xf>
    <xf numFmtId="0" fontId="4" fillId="0" borderId="12" xfId="1" applyFont="1" applyBorder="1" applyAlignment="1">
      <alignment horizontal="left" vertical="center" inden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0" fontId="4" fillId="0" borderId="7" xfId="1" applyFont="1" applyBorder="1" applyAlignment="1">
      <alignment horizontal="distributed" vertical="center" indent="1"/>
    </xf>
    <xf numFmtId="0" fontId="4" fillId="0" borderId="11" xfId="1" applyFont="1" applyBorder="1" applyAlignment="1">
      <alignment horizontal="left" vertical="center" indent="1"/>
    </xf>
    <xf numFmtId="0" fontId="4" fillId="0" borderId="7" xfId="1" applyFont="1" applyBorder="1" applyAlignment="1">
      <alignment horizontal="left" vertical="center" indent="1"/>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0" xfId="1" applyFont="1" applyBorder="1" applyAlignment="1">
      <alignment horizontal="distributed" vertical="center" indent="1"/>
    </xf>
    <xf numFmtId="0" fontId="24" fillId="0" borderId="0" xfId="1" applyFont="1" applyAlignment="1">
      <alignment horizontal="center" vertical="center"/>
    </xf>
    <xf numFmtId="0" fontId="4" fillId="0" borderId="1" xfId="1" applyFont="1" applyBorder="1" applyAlignment="1">
      <alignment horizontal="distributed" vertical="center" indent="1"/>
    </xf>
    <xf numFmtId="0" fontId="4" fillId="0" borderId="7" xfId="1" applyFont="1" applyBorder="1" applyAlignment="1">
      <alignment horizontal="distributed" vertical="center" indent="1"/>
    </xf>
    <xf numFmtId="0" fontId="24" fillId="0" borderId="0" xfId="32" applyFont="1" applyAlignment="1">
      <alignment horizontal="center" vertical="center"/>
    </xf>
    <xf numFmtId="0" fontId="4" fillId="0" borderId="0" xfId="1" applyFont="1" applyAlignment="1">
      <alignment horizontal="right" vertical="center"/>
    </xf>
    <xf numFmtId="0" fontId="4" fillId="0" borderId="0" xfId="1" applyFont="1">
      <alignment vertical="center"/>
    </xf>
    <xf numFmtId="0" fontId="4" fillId="0" borderId="0" xfId="33" applyFont="1" applyAlignment="1" applyProtection="1">
      <alignment vertical="center"/>
    </xf>
    <xf numFmtId="0" fontId="7" fillId="0" borderId="0" xfId="33" applyFont="1" applyAlignment="1" applyProtection="1">
      <alignment vertical="center"/>
    </xf>
    <xf numFmtId="0" fontId="4" fillId="0" borderId="0" xfId="33" applyFont="1" applyAlignment="1" applyProtection="1">
      <alignment horizontal="right"/>
    </xf>
    <xf numFmtId="0" fontId="4" fillId="0" borderId="14" xfId="33" applyFont="1" applyBorder="1" applyAlignment="1" applyProtection="1">
      <alignment horizontal="center" vertical="center"/>
    </xf>
    <xf numFmtId="0" fontId="4" fillId="0" borderId="2" xfId="33" applyFont="1" applyBorder="1" applyAlignment="1" applyProtection="1">
      <alignment horizontal="center" vertical="center"/>
    </xf>
    <xf numFmtId="0" fontId="4" fillId="0" borderId="2" xfId="33" applyFont="1" applyBorder="1" applyAlignment="1" applyProtection="1">
      <alignment horizontal="center" vertical="center" wrapText="1"/>
    </xf>
    <xf numFmtId="0" fontId="4" fillId="0" borderId="8" xfId="33" applyFont="1" applyBorder="1" applyAlignment="1" applyProtection="1">
      <alignment horizontal="center" vertical="center" wrapText="1"/>
    </xf>
    <xf numFmtId="0" fontId="4" fillId="0" borderId="1" xfId="33" applyFont="1" applyBorder="1" applyAlignment="1" applyProtection="1">
      <alignment horizontal="center" vertical="center"/>
    </xf>
    <xf numFmtId="0" fontId="4" fillId="0" borderId="12" xfId="33" quotePrefix="1" applyFont="1" applyBorder="1" applyAlignment="1" applyProtection="1">
      <alignment horizontal="center" vertical="center"/>
    </xf>
    <xf numFmtId="0" fontId="4" fillId="0" borderId="7" xfId="33" quotePrefix="1" applyFont="1" applyBorder="1" applyAlignment="1" applyProtection="1">
      <alignment horizontal="center" vertical="center"/>
    </xf>
    <xf numFmtId="0" fontId="4" fillId="0" borderId="0" xfId="33" applyFont="1" applyAlignment="1" applyProtection="1">
      <alignment horizontal="right" vertical="top"/>
    </xf>
    <xf numFmtId="0" fontId="4" fillId="0" borderId="0" xfId="33" applyFont="1" applyFill="1" applyAlignment="1" applyProtection="1">
      <alignment horizontal="left" vertical="center" indent="1"/>
    </xf>
    <xf numFmtId="0" fontId="4" fillId="0" borderId="0" xfId="33" applyFont="1" applyAlignment="1" applyProtection="1">
      <alignment horizontal="right" vertical="center"/>
    </xf>
    <xf numFmtId="0" fontId="4" fillId="0" borderId="14" xfId="33" applyFont="1" applyFill="1" applyBorder="1" applyAlignment="1" applyProtection="1">
      <alignment horizontal="center" vertical="center"/>
    </xf>
    <xf numFmtId="0" fontId="4" fillId="0" borderId="2" xfId="33" applyFont="1" applyFill="1" applyBorder="1" applyAlignment="1" applyProtection="1">
      <alignment horizontal="center" vertical="center"/>
    </xf>
    <xf numFmtId="0" fontId="4" fillId="0" borderId="17" xfId="33" applyFont="1" applyFill="1" applyBorder="1" applyAlignment="1" applyProtection="1">
      <alignment horizontal="center" vertical="center"/>
    </xf>
    <xf numFmtId="0" fontId="4" fillId="0" borderId="18" xfId="33" applyFont="1" applyFill="1" applyBorder="1" applyAlignment="1" applyProtection="1">
      <alignment horizontal="center" vertical="center"/>
    </xf>
    <xf numFmtId="0" fontId="4" fillId="0" borderId="0" xfId="33" quotePrefix="1" applyFont="1" applyFill="1" applyAlignment="1" applyProtection="1">
      <alignment horizontal="right" vertical="center"/>
    </xf>
    <xf numFmtId="0" fontId="4" fillId="0" borderId="0" xfId="33" applyFont="1" applyFill="1" applyAlignment="1" applyProtection="1">
      <alignment horizontal="left" vertical="center"/>
    </xf>
    <xf numFmtId="190" fontId="4" fillId="0" borderId="0" xfId="33" applyNumberFormat="1" applyFont="1" applyFill="1" applyAlignment="1" applyProtection="1">
      <alignment horizontal="right" vertical="center" indent="1"/>
    </xf>
    <xf numFmtId="0" fontId="4" fillId="0" borderId="19" xfId="33" quotePrefix="1" applyFont="1" applyFill="1" applyBorder="1" applyAlignment="1" applyProtection="1">
      <alignment horizontal="right" vertical="center"/>
    </xf>
    <xf numFmtId="190" fontId="4" fillId="0" borderId="20" xfId="33" applyNumberFormat="1" applyFont="1" applyFill="1" applyBorder="1" applyAlignment="1" applyProtection="1">
      <alignment horizontal="right" vertical="center" indent="1"/>
    </xf>
    <xf numFmtId="0" fontId="4" fillId="0" borderId="0" xfId="33" quotePrefix="1" applyFont="1" applyFill="1" applyBorder="1" applyAlignment="1" applyProtection="1">
      <alignment horizontal="right" vertical="center"/>
    </xf>
    <xf numFmtId="0" fontId="4" fillId="0" borderId="0" xfId="33" applyFont="1" applyFill="1" applyBorder="1" applyAlignment="1" applyProtection="1">
      <alignment horizontal="left" vertical="center"/>
    </xf>
    <xf numFmtId="0" fontId="9" fillId="0" borderId="11" xfId="33" applyFont="1" applyFill="1" applyBorder="1" applyAlignment="1" applyProtection="1">
      <alignment horizontal="center" vertical="center"/>
    </xf>
    <xf numFmtId="0" fontId="9" fillId="0" borderId="7" xfId="33" applyFont="1" applyFill="1" applyBorder="1" applyAlignment="1" applyProtection="1">
      <alignment horizontal="center" vertical="center"/>
    </xf>
    <xf numFmtId="190" fontId="9" fillId="0" borderId="21" xfId="33" applyNumberFormat="1" applyFont="1" applyFill="1" applyBorder="1" applyAlignment="1" applyProtection="1">
      <alignment horizontal="right" vertical="center" indent="1"/>
    </xf>
    <xf numFmtId="190" fontId="4" fillId="0" borderId="0" xfId="33" applyNumberFormat="1" applyFont="1" applyFill="1" applyBorder="1" applyAlignment="1" applyProtection="1">
      <alignment horizontal="right" vertical="center" indent="1"/>
    </xf>
    <xf numFmtId="0" fontId="4" fillId="0" borderId="0" xfId="33" applyFont="1" applyFill="1" applyAlignment="1" applyProtection="1">
      <alignment vertical="center"/>
    </xf>
    <xf numFmtId="190" fontId="4" fillId="0" borderId="0" xfId="33" applyNumberFormat="1" applyFont="1" applyFill="1" applyAlignment="1" applyProtection="1">
      <alignment vertical="center"/>
    </xf>
    <xf numFmtId="0" fontId="9" fillId="0" borderId="22" xfId="33" applyFont="1" applyFill="1" applyBorder="1" applyAlignment="1" applyProtection="1">
      <alignment horizontal="center" vertical="center"/>
    </xf>
    <xf numFmtId="190" fontId="9" fillId="0" borderId="11" xfId="33" applyNumberFormat="1" applyFont="1" applyFill="1" applyBorder="1" applyAlignment="1" applyProtection="1">
      <alignment horizontal="right" vertical="center" indent="1"/>
    </xf>
    <xf numFmtId="190" fontId="4" fillId="0" borderId="0" xfId="33" applyNumberFormat="1" applyFont="1" applyAlignment="1" applyProtection="1">
      <alignment vertical="center"/>
    </xf>
    <xf numFmtId="0" fontId="4" fillId="0" borderId="0" xfId="33" applyFont="1" applyAlignment="1" applyProtection="1">
      <alignment horizontal="center" vertical="center"/>
    </xf>
    <xf numFmtId="0" fontId="4" fillId="0" borderId="1" xfId="33" applyFont="1" applyBorder="1" applyAlignment="1" applyProtection="1">
      <alignment horizontal="center" vertical="center"/>
    </xf>
    <xf numFmtId="0" fontId="4" fillId="0" borderId="14" xfId="33" applyFont="1" applyBorder="1" applyAlignment="1" applyProtection="1">
      <alignment horizontal="center" vertical="center"/>
    </xf>
    <xf numFmtId="0" fontId="4" fillId="0" borderId="3" xfId="33" applyFont="1" applyBorder="1" applyAlignment="1" applyProtection="1">
      <alignment horizontal="center" vertical="center"/>
    </xf>
    <xf numFmtId="0" fontId="4" fillId="0" borderId="2" xfId="33" applyFont="1" applyBorder="1" applyAlignment="1" applyProtection="1">
      <alignment horizontal="distributed" vertical="center" indent="8"/>
    </xf>
    <xf numFmtId="0" fontId="4" fillId="0" borderId="14" xfId="33" applyFont="1" applyBorder="1" applyAlignment="1" applyProtection="1">
      <alignment horizontal="distributed" vertical="center" indent="8"/>
    </xf>
    <xf numFmtId="0" fontId="4" fillId="0" borderId="0" xfId="33" applyFont="1" applyBorder="1" applyAlignment="1" applyProtection="1">
      <alignment vertical="center"/>
    </xf>
    <xf numFmtId="0" fontId="4" fillId="0" borderId="7" xfId="33" applyFont="1" applyBorder="1" applyAlignment="1" applyProtection="1">
      <alignment horizontal="center" vertical="center"/>
    </xf>
    <xf numFmtId="0" fontId="4" fillId="0" borderId="3" xfId="33" applyFont="1" applyBorder="1" applyAlignment="1" applyProtection="1">
      <alignment horizontal="center" vertical="center"/>
    </xf>
    <xf numFmtId="0" fontId="4" fillId="0" borderId="10" xfId="33" applyFont="1" applyBorder="1" applyAlignment="1" applyProtection="1">
      <alignment horizontal="center" vertical="center"/>
    </xf>
    <xf numFmtId="0" fontId="4" fillId="0" borderId="12" xfId="33" applyFont="1" applyBorder="1" applyAlignment="1" applyProtection="1">
      <alignment horizontal="center" vertical="center"/>
    </xf>
    <xf numFmtId="190" fontId="4" fillId="0" borderId="12" xfId="23" applyNumberFormat="1" applyFont="1" applyBorder="1" applyAlignment="1" applyProtection="1">
      <alignment vertical="center"/>
    </xf>
    <xf numFmtId="190" fontId="4" fillId="0" borderId="7" xfId="23" applyNumberFormat="1" applyFont="1" applyBorder="1" applyAlignment="1" applyProtection="1">
      <alignment vertical="center"/>
    </xf>
    <xf numFmtId="38" fontId="4" fillId="0" borderId="0" xfId="33" applyNumberFormat="1" applyFont="1" applyAlignment="1" applyProtection="1">
      <alignment vertical="center"/>
    </xf>
    <xf numFmtId="38" fontId="24" fillId="0" borderId="0" xfId="23" applyFont="1" applyAlignment="1" applyProtection="1">
      <alignment vertical="center"/>
    </xf>
    <xf numFmtId="0" fontId="4" fillId="0" borderId="6" xfId="33" applyFont="1" applyBorder="1" applyAlignment="1" applyProtection="1">
      <alignment vertical="center"/>
    </xf>
    <xf numFmtId="38" fontId="10" fillId="0" borderId="0" xfId="28" applyNumberFormat="1" applyFont="1" applyAlignment="1" applyProtection="1">
      <alignment vertical="center"/>
    </xf>
    <xf numFmtId="38" fontId="4" fillId="0" borderId="6" xfId="23" applyFont="1" applyBorder="1" applyAlignment="1" applyProtection="1">
      <alignment horizontal="center" vertical="center"/>
    </xf>
    <xf numFmtId="38" fontId="4" fillId="0" borderId="11" xfId="23" applyFont="1" applyBorder="1" applyAlignment="1" applyProtection="1">
      <alignment horizontal="center" vertical="center"/>
    </xf>
    <xf numFmtId="38" fontId="4" fillId="0" borderId="2" xfId="23" applyFont="1" applyBorder="1" applyAlignment="1" applyProtection="1">
      <alignment horizontal="center" vertical="center" wrapText="1"/>
    </xf>
    <xf numFmtId="38" fontId="4" fillId="0" borderId="0" xfId="23" applyFont="1" applyAlignment="1" applyProtection="1">
      <alignment horizontal="center" vertical="center"/>
    </xf>
    <xf numFmtId="176" fontId="24" fillId="0" borderId="0" xfId="23" applyNumberFormat="1" applyFont="1" applyBorder="1" applyAlignment="1" applyProtection="1">
      <alignment horizontal="left" vertical="center"/>
    </xf>
    <xf numFmtId="38" fontId="4" fillId="0" borderId="0" xfId="23" quotePrefix="1" applyFont="1" applyBorder="1" applyAlignment="1" applyProtection="1">
      <alignment horizontal="center" vertical="center"/>
    </xf>
    <xf numFmtId="38" fontId="6" fillId="0" borderId="0" xfId="23" applyFont="1" applyAlignment="1" applyProtection="1">
      <alignment horizontal="center" vertical="center"/>
    </xf>
    <xf numFmtId="38" fontId="4" fillId="0" borderId="8" xfId="23" applyFont="1" applyBorder="1" applyAlignment="1" applyProtection="1">
      <alignment vertical="center"/>
    </xf>
    <xf numFmtId="38" fontId="4" fillId="0" borderId="13" xfId="23" applyFont="1" applyBorder="1" applyAlignment="1" applyProtection="1">
      <alignment horizontal="right" vertical="center"/>
    </xf>
    <xf numFmtId="38" fontId="4" fillId="0" borderId="13" xfId="23" applyFont="1" applyFill="1" applyBorder="1" applyAlignment="1" applyProtection="1">
      <alignment horizontal="right" vertical="center"/>
    </xf>
    <xf numFmtId="38" fontId="4" fillId="0" borderId="0" xfId="23" applyFont="1" applyFill="1" applyBorder="1" applyAlignment="1" applyProtection="1">
      <alignment horizontal="right" vertical="center"/>
    </xf>
    <xf numFmtId="38" fontId="4" fillId="0" borderId="10" xfId="23" applyFont="1" applyFill="1" applyBorder="1" applyAlignment="1" applyProtection="1">
      <alignment horizontal="right" vertical="center"/>
    </xf>
    <xf numFmtId="38" fontId="8" fillId="0" borderId="6" xfId="23" applyFont="1" applyBorder="1" applyAlignment="1" applyProtection="1">
      <alignment horizontal="left" vertical="center" wrapText="1"/>
    </xf>
    <xf numFmtId="38" fontId="8" fillId="0" borderId="0" xfId="23" applyFont="1" applyBorder="1" applyAlignment="1" applyProtection="1">
      <alignment horizontal="left" vertical="center" wrapText="1"/>
    </xf>
    <xf numFmtId="38" fontId="8" fillId="0" borderId="0" xfId="23" applyFont="1" applyAlignment="1" applyProtection="1">
      <alignment vertical="center"/>
    </xf>
    <xf numFmtId="0" fontId="7" fillId="0" borderId="0" xfId="34" applyFont="1" applyAlignment="1" applyProtection="1">
      <alignment vertical="center"/>
    </xf>
    <xf numFmtId="0" fontId="4" fillId="0" borderId="0" xfId="34" applyFont="1" applyAlignment="1" applyProtection="1">
      <alignment horizontal="left" vertical="center"/>
    </xf>
    <xf numFmtId="0" fontId="4" fillId="0" borderId="0" xfId="34" applyFont="1" applyAlignment="1" applyProtection="1">
      <alignment vertical="center"/>
    </xf>
    <xf numFmtId="58" fontId="4" fillId="0" borderId="0" xfId="34" applyNumberFormat="1" applyFont="1" applyAlignment="1" applyProtection="1">
      <alignment horizontal="left" vertical="center" indent="1"/>
    </xf>
    <xf numFmtId="0" fontId="4" fillId="0" borderId="3" xfId="34" applyFont="1" applyBorder="1" applyAlignment="1" applyProtection="1">
      <alignment horizontal="center" vertical="center"/>
    </xf>
    <xf numFmtId="0" fontId="4" fillId="0" borderId="8" xfId="34" applyFont="1" applyBorder="1" applyAlignment="1" applyProtection="1">
      <alignment horizontal="center" vertical="center"/>
    </xf>
    <xf numFmtId="0" fontId="4" fillId="0" borderId="2" xfId="34" applyFont="1" applyBorder="1" applyAlignment="1" applyProtection="1">
      <alignment horizontal="center" vertical="center"/>
    </xf>
    <xf numFmtId="0" fontId="4" fillId="0" borderId="6" xfId="34" applyFont="1" applyBorder="1" applyAlignment="1" applyProtection="1">
      <alignment horizontal="center" vertical="center"/>
    </xf>
    <xf numFmtId="0" fontId="4" fillId="0" borderId="1" xfId="34" applyFont="1" applyBorder="1" applyAlignment="1" applyProtection="1">
      <alignment horizontal="center" vertical="center"/>
    </xf>
    <xf numFmtId="0" fontId="4" fillId="0" borderId="5" xfId="34" applyFont="1" applyBorder="1" applyAlignment="1" applyProtection="1">
      <alignment horizontal="center" vertical="center" shrinkToFit="1"/>
    </xf>
    <xf numFmtId="0" fontId="4" fillId="0" borderId="1" xfId="34" applyFont="1" applyBorder="1" applyAlignment="1" applyProtection="1">
      <alignment horizontal="center" vertical="center" shrinkToFit="1"/>
    </xf>
    <xf numFmtId="0" fontId="4" fillId="0" borderId="5" xfId="34" applyFont="1" applyFill="1" applyBorder="1" applyAlignment="1" applyProtection="1">
      <alignment horizontal="right" vertical="center"/>
    </xf>
    <xf numFmtId="0" fontId="4" fillId="0" borderId="6" xfId="34" applyFont="1" applyFill="1" applyBorder="1" applyAlignment="1" applyProtection="1">
      <alignment horizontal="right" vertical="center"/>
    </xf>
    <xf numFmtId="0" fontId="4" fillId="0" borderId="0" xfId="34" applyFont="1" applyFill="1" applyBorder="1" applyAlignment="1" applyProtection="1">
      <alignment horizontal="right" vertical="center"/>
    </xf>
    <xf numFmtId="0" fontId="4" fillId="0" borderId="0" xfId="34" applyFont="1" applyBorder="1" applyAlignment="1" applyProtection="1">
      <alignment horizontal="center" vertical="center"/>
    </xf>
    <xf numFmtId="0" fontId="4" fillId="0" borderId="12" xfId="34" applyFont="1" applyBorder="1" applyAlignment="1" applyProtection="1">
      <alignment horizontal="center" vertical="center"/>
    </xf>
    <xf numFmtId="0" fontId="4" fillId="0" borderId="13" xfId="34" applyFont="1" applyBorder="1" applyAlignment="1" applyProtection="1">
      <alignment horizontal="center" vertical="center" shrinkToFit="1"/>
    </xf>
    <xf numFmtId="0" fontId="4" fillId="0" borderId="12" xfId="34" applyFont="1" applyBorder="1" applyAlignment="1" applyProtection="1">
      <alignment horizontal="center" vertical="center" shrinkToFit="1"/>
    </xf>
    <xf numFmtId="0" fontId="4" fillId="0" borderId="13" xfId="34" applyFont="1" applyFill="1" applyBorder="1" applyAlignment="1" applyProtection="1">
      <alignment horizontal="right" vertical="center"/>
    </xf>
    <xf numFmtId="0" fontId="4" fillId="0" borderId="11" xfId="34" applyFont="1" applyBorder="1" applyAlignment="1" applyProtection="1">
      <alignment horizontal="center" vertical="center"/>
    </xf>
    <xf numFmtId="0" fontId="4" fillId="0" borderId="7" xfId="34" applyFont="1" applyBorder="1" applyAlignment="1" applyProtection="1">
      <alignment horizontal="center" vertical="center"/>
    </xf>
    <xf numFmtId="0" fontId="4" fillId="0" borderId="10" xfId="34" applyFont="1" applyBorder="1" applyAlignment="1" applyProtection="1">
      <alignment horizontal="center" vertical="center" shrinkToFit="1"/>
    </xf>
    <xf numFmtId="0" fontId="4" fillId="0" borderId="7" xfId="34" applyFont="1" applyBorder="1" applyAlignment="1" applyProtection="1">
      <alignment horizontal="center" vertical="center" shrinkToFit="1"/>
    </xf>
    <xf numFmtId="0" fontId="4" fillId="0" borderId="23" xfId="34" applyFont="1" applyBorder="1" applyAlignment="1" applyProtection="1">
      <alignment horizontal="center" vertical="center" shrinkToFit="1"/>
    </xf>
    <xf numFmtId="0" fontId="4" fillId="0" borderId="24" xfId="34" applyFont="1" applyBorder="1" applyAlignment="1" applyProtection="1">
      <alignment horizontal="center" vertical="center" shrinkToFit="1"/>
    </xf>
    <xf numFmtId="38" fontId="4" fillId="0" borderId="13" xfId="23" applyFont="1" applyFill="1" applyBorder="1" applyAlignment="1" applyProtection="1">
      <alignment horizontal="right" vertical="center"/>
    </xf>
    <xf numFmtId="38" fontId="4" fillId="0" borderId="0" xfId="23" applyFont="1" applyFill="1" applyBorder="1" applyAlignment="1" applyProtection="1">
      <alignment horizontal="right" vertical="center"/>
    </xf>
    <xf numFmtId="3" fontId="4" fillId="0" borderId="0" xfId="34" applyNumberFormat="1" applyFont="1" applyFill="1" applyBorder="1" applyAlignment="1" applyProtection="1">
      <alignment horizontal="right" vertical="center"/>
    </xf>
    <xf numFmtId="0" fontId="4" fillId="0" borderId="10" xfId="34" applyFont="1" applyBorder="1" applyAlignment="1" applyProtection="1">
      <alignment horizontal="right" vertical="center"/>
    </xf>
    <xf numFmtId="0" fontId="4" fillId="0" borderId="11" xfId="34" applyFont="1" applyBorder="1" applyAlignment="1" applyProtection="1">
      <alignment horizontal="right" vertical="center"/>
    </xf>
    <xf numFmtId="0" fontId="33" fillId="0" borderId="11" xfId="34" applyFont="1" applyBorder="1" applyAlignment="1" applyProtection="1">
      <alignment horizontal="right" vertical="center"/>
    </xf>
    <xf numFmtId="0" fontId="4" fillId="0" borderId="0" xfId="34" applyFont="1" applyAlignment="1" applyProtection="1">
      <alignment horizontal="right" vertical="center"/>
    </xf>
    <xf numFmtId="0" fontId="4" fillId="0" borderId="0" xfId="34" applyFont="1"/>
    <xf numFmtId="0" fontId="7" fillId="0" borderId="0" xfId="34" applyFont="1" applyBorder="1" applyAlignment="1">
      <alignment horizontal="left"/>
    </xf>
    <xf numFmtId="0" fontId="4" fillId="0" borderId="0" xfId="34" applyFont="1" applyBorder="1" applyAlignment="1">
      <alignment horizontal="left"/>
    </xf>
    <xf numFmtId="0" fontId="4" fillId="0" borderId="11" xfId="34" applyFont="1" applyBorder="1" applyAlignment="1">
      <alignment horizontal="left"/>
    </xf>
    <xf numFmtId="0" fontId="19" fillId="0" borderId="1" xfId="34" applyFont="1" applyBorder="1" applyAlignment="1">
      <alignment horizontal="center" vertical="center" textRotation="255" shrinkToFit="1"/>
    </xf>
    <xf numFmtId="0" fontId="8" fillId="0" borderId="1" xfId="34" applyFont="1" applyBorder="1" applyAlignment="1">
      <alignment horizontal="center" vertical="center" wrapText="1"/>
    </xf>
    <xf numFmtId="0" fontId="19" fillId="0" borderId="1" xfId="34" applyFont="1" applyBorder="1" applyAlignment="1">
      <alignment horizontal="center" vertical="center" wrapText="1"/>
    </xf>
    <xf numFmtId="0" fontId="8" fillId="0" borderId="4" xfId="34" applyFont="1" applyBorder="1" applyAlignment="1">
      <alignment horizontal="center" vertical="center" wrapText="1"/>
    </xf>
    <xf numFmtId="0" fontId="8" fillId="0" borderId="6" xfId="34" applyFont="1" applyBorder="1" applyAlignment="1">
      <alignment horizontal="center" vertical="center" wrapText="1" shrinkToFit="1"/>
    </xf>
    <xf numFmtId="0" fontId="34" fillId="0" borderId="7" xfId="34" applyFont="1" applyBorder="1" applyAlignment="1">
      <alignment horizontal="center" vertical="center" textRotation="255" shrinkToFit="1"/>
    </xf>
    <xf numFmtId="0" fontId="8" fillId="0" borderId="7" xfId="34" applyFont="1" applyBorder="1" applyAlignment="1">
      <alignment horizontal="center" vertical="center" wrapText="1"/>
    </xf>
    <xf numFmtId="0" fontId="8" fillId="0" borderId="9" xfId="34" applyFont="1" applyBorder="1" applyAlignment="1">
      <alignment horizontal="center" vertical="center" wrapText="1"/>
    </xf>
    <xf numFmtId="0" fontId="8" fillId="0" borderId="11" xfId="34" applyFont="1" applyBorder="1" applyAlignment="1">
      <alignment horizontal="center" vertical="center" wrapText="1"/>
    </xf>
    <xf numFmtId="0" fontId="4" fillId="0" borderId="12" xfId="34" quotePrefix="1" applyFont="1" applyBorder="1" applyAlignment="1">
      <alignment horizontal="center" vertical="center"/>
    </xf>
    <xf numFmtId="0" fontId="4" fillId="0" borderId="13" xfId="34" applyFont="1" applyBorder="1" applyAlignment="1">
      <alignment horizontal="right" vertical="center" wrapText="1"/>
    </xf>
    <xf numFmtId="189" fontId="4" fillId="0" borderId="0" xfId="34" applyNumberFormat="1" applyFont="1" applyBorder="1" applyAlignment="1">
      <alignment horizontal="right" vertical="center" wrapText="1"/>
    </xf>
    <xf numFmtId="191" fontId="4" fillId="0" borderId="0" xfId="34" applyNumberFormat="1" applyFont="1" applyBorder="1" applyAlignment="1">
      <alignment horizontal="right" vertical="center" wrapText="1"/>
    </xf>
    <xf numFmtId="0" fontId="4" fillId="0" borderId="0" xfId="34" applyFont="1" applyBorder="1" applyAlignment="1">
      <alignment horizontal="right" vertical="center" wrapText="1"/>
    </xf>
    <xf numFmtId="192" fontId="4" fillId="0" borderId="0" xfId="34" applyNumberFormat="1" applyFont="1" applyBorder="1" applyAlignment="1">
      <alignment horizontal="right" vertical="center" wrapText="1"/>
    </xf>
    <xf numFmtId="183" fontId="4" fillId="0" borderId="0" xfId="34" applyNumberFormat="1" applyFont="1" applyBorder="1" applyAlignment="1">
      <alignment horizontal="right" vertical="center" wrapText="1"/>
    </xf>
    <xf numFmtId="181" fontId="4" fillId="0" borderId="0" xfId="34" applyNumberFormat="1" applyFont="1" applyBorder="1" applyAlignment="1">
      <alignment horizontal="right" vertical="center" wrapText="1"/>
    </xf>
    <xf numFmtId="0" fontId="4" fillId="0" borderId="13" xfId="34" applyFont="1" applyFill="1" applyBorder="1" applyAlignment="1">
      <alignment horizontal="right" vertical="center" wrapText="1"/>
    </xf>
    <xf numFmtId="189" fontId="4" fillId="0" borderId="0" xfId="34" applyNumberFormat="1" applyFont="1" applyFill="1" applyBorder="1" applyAlignment="1">
      <alignment horizontal="right" vertical="center" wrapText="1"/>
    </xf>
    <xf numFmtId="191" fontId="4" fillId="0" borderId="0" xfId="34" applyNumberFormat="1" applyFont="1" applyFill="1" applyBorder="1" applyAlignment="1">
      <alignment horizontal="right" vertical="center" wrapText="1"/>
    </xf>
    <xf numFmtId="0" fontId="4" fillId="0" borderId="0" xfId="34" applyFont="1" applyFill="1" applyBorder="1" applyAlignment="1">
      <alignment horizontal="right" vertical="center" wrapText="1"/>
    </xf>
    <xf numFmtId="192" fontId="4" fillId="0" borderId="0" xfId="34" applyNumberFormat="1" applyFont="1" applyFill="1" applyBorder="1" applyAlignment="1">
      <alignment horizontal="right" vertical="center" wrapText="1"/>
    </xf>
    <xf numFmtId="183" fontId="4" fillId="0" borderId="0" xfId="34" applyNumberFormat="1" applyFont="1" applyFill="1" applyBorder="1" applyAlignment="1">
      <alignment horizontal="right" vertical="center" wrapText="1"/>
    </xf>
    <xf numFmtId="181" fontId="4" fillId="0" borderId="0" xfId="34" applyNumberFormat="1" applyFont="1" applyFill="1" applyBorder="1" applyAlignment="1">
      <alignment horizontal="right" vertical="center" wrapText="1"/>
    </xf>
    <xf numFmtId="0" fontId="4" fillId="0" borderId="7" xfId="34" quotePrefix="1" applyFont="1" applyBorder="1" applyAlignment="1">
      <alignment horizontal="center" vertical="center"/>
    </xf>
    <xf numFmtId="0" fontId="4" fillId="0" borderId="10" xfId="34" applyFont="1" applyFill="1" applyBorder="1" applyAlignment="1">
      <alignment horizontal="right" vertical="center" wrapText="1"/>
    </xf>
    <xf numFmtId="189" fontId="4" fillId="0" borderId="11" xfId="34" applyNumberFormat="1" applyFont="1" applyFill="1" applyBorder="1" applyAlignment="1">
      <alignment horizontal="right" vertical="center" wrapText="1"/>
    </xf>
    <xf numFmtId="191" fontId="4" fillId="0" borderId="11" xfId="34" applyNumberFormat="1" applyFont="1" applyFill="1" applyBorder="1" applyAlignment="1">
      <alignment horizontal="right" vertical="center" wrapText="1"/>
    </xf>
    <xf numFmtId="192" fontId="4" fillId="0" borderId="11" xfId="34" applyNumberFormat="1" applyFont="1" applyFill="1" applyBorder="1" applyAlignment="1">
      <alignment horizontal="right" vertical="center" wrapText="1"/>
    </xf>
    <xf numFmtId="183" fontId="4" fillId="0" borderId="11" xfId="34" applyNumberFormat="1" applyFont="1" applyFill="1" applyBorder="1" applyAlignment="1">
      <alignment horizontal="right" vertical="center" wrapText="1"/>
    </xf>
    <xf numFmtId="181" fontId="4" fillId="0" borderId="11" xfId="34" applyNumberFormat="1" applyFont="1" applyFill="1" applyBorder="1" applyAlignment="1">
      <alignment horizontal="right" vertical="center" wrapText="1"/>
    </xf>
    <xf numFmtId="0" fontId="4" fillId="0" borderId="0" xfId="34" applyFont="1" applyBorder="1"/>
    <xf numFmtId="0" fontId="4" fillId="0" borderId="0" xfId="34" applyFont="1" applyAlignment="1">
      <alignment horizontal="right"/>
    </xf>
    <xf numFmtId="0" fontId="4" fillId="0" borderId="11" xfId="34" applyFont="1" applyBorder="1" applyAlignment="1" applyProtection="1">
      <alignment horizontal="left" vertical="center"/>
    </xf>
    <xf numFmtId="0" fontId="2" fillId="0" borderId="11" xfId="34" applyFont="1" applyBorder="1" applyAlignment="1">
      <alignment vertical="center"/>
    </xf>
    <xf numFmtId="0" fontId="4" fillId="0" borderId="1" xfId="34" applyFont="1" applyBorder="1" applyAlignment="1" applyProtection="1">
      <alignment horizontal="center" vertical="center" textRotation="255"/>
    </xf>
    <xf numFmtId="0" fontId="4" fillId="0" borderId="5" xfId="34" applyFont="1" applyBorder="1" applyAlignment="1" applyProtection="1">
      <alignment horizontal="center" vertical="center" textRotation="255"/>
    </xf>
    <xf numFmtId="0" fontId="4" fillId="0" borderId="14" xfId="34" applyFont="1" applyBorder="1" applyAlignment="1" applyProtection="1">
      <alignment horizontal="center" vertical="center"/>
    </xf>
    <xf numFmtId="0" fontId="4" fillId="0" borderId="8" xfId="34" applyFont="1" applyBorder="1" applyAlignment="1" applyProtection="1">
      <alignment horizontal="center" vertical="center" wrapText="1"/>
    </xf>
    <xf numFmtId="0" fontId="4" fillId="0" borderId="2" xfId="34" applyFont="1" applyBorder="1" applyAlignment="1" applyProtection="1">
      <alignment horizontal="center" vertical="center"/>
    </xf>
    <xf numFmtId="0" fontId="4" fillId="0" borderId="7" xfId="34" applyFont="1" applyBorder="1" applyAlignment="1" applyProtection="1">
      <alignment horizontal="center" vertical="center" textRotation="255"/>
    </xf>
    <xf numFmtId="0" fontId="4" fillId="0" borderId="10" xfId="34" applyFont="1" applyBorder="1" applyAlignment="1" applyProtection="1">
      <alignment horizontal="center" vertical="center" textRotation="255"/>
    </xf>
    <xf numFmtId="0" fontId="8" fillId="0" borderId="2" xfId="34" applyFont="1" applyBorder="1" applyAlignment="1" applyProtection="1">
      <alignment horizontal="center" vertical="center" shrinkToFit="1"/>
    </xf>
    <xf numFmtId="0" fontId="8" fillId="0" borderId="8" xfId="34" applyFont="1" applyBorder="1" applyAlignment="1" applyProtection="1">
      <alignment horizontal="center" vertical="center" shrinkToFit="1"/>
    </xf>
    <xf numFmtId="0" fontId="26" fillId="0" borderId="0" xfId="34" applyFont="1" applyAlignment="1" applyProtection="1">
      <alignment horizontal="left" vertical="center"/>
    </xf>
    <xf numFmtId="0" fontId="4" fillId="0" borderId="13" xfId="34" applyFont="1" applyBorder="1" applyAlignment="1" applyProtection="1">
      <alignment horizontal="center" vertical="center"/>
    </xf>
    <xf numFmtId="0" fontId="4" fillId="0" borderId="13" xfId="34" applyNumberFormat="1" applyFont="1" applyFill="1" applyBorder="1" applyAlignment="1" applyProtection="1">
      <alignment horizontal="right" vertical="center"/>
    </xf>
    <xf numFmtId="0" fontId="4" fillId="0" borderId="0" xfId="34" applyNumberFormat="1" applyFont="1" applyFill="1" applyBorder="1" applyAlignment="1" applyProtection="1">
      <alignment horizontal="right" vertical="center"/>
    </xf>
    <xf numFmtId="0" fontId="4" fillId="0" borderId="0" xfId="34" applyNumberFormat="1" applyFont="1" applyFill="1" applyAlignment="1" applyProtection="1">
      <alignment horizontal="right" vertical="center"/>
    </xf>
    <xf numFmtId="1" fontId="4" fillId="0" borderId="0" xfId="34" applyNumberFormat="1" applyFont="1" applyFill="1" applyAlignment="1" applyProtection="1">
      <alignment horizontal="right" vertical="center"/>
    </xf>
    <xf numFmtId="0" fontId="26" fillId="0" borderId="0" xfId="34" applyFont="1" applyBorder="1" applyAlignment="1" applyProtection="1">
      <alignment vertical="center" wrapText="1"/>
    </xf>
    <xf numFmtId="0" fontId="4" fillId="0" borderId="15" xfId="34" applyFont="1" applyBorder="1" applyAlignment="1" applyProtection="1">
      <alignment horizontal="center" vertical="center"/>
    </xf>
    <xf numFmtId="184" fontId="4" fillId="0" borderId="13" xfId="34" applyNumberFormat="1" applyFont="1" applyFill="1" applyBorder="1" applyAlignment="1" applyProtection="1">
      <alignment horizontal="right" vertical="center"/>
    </xf>
    <xf numFmtId="184" fontId="4" fillId="0" borderId="0" xfId="34" applyNumberFormat="1" applyFont="1" applyFill="1" applyBorder="1" applyAlignment="1" applyProtection="1">
      <alignment horizontal="right" vertical="center"/>
    </xf>
    <xf numFmtId="184" fontId="4" fillId="0" borderId="0" xfId="34" applyNumberFormat="1" applyFont="1" applyFill="1" applyAlignment="1" applyProtection="1">
      <alignment horizontal="right" vertical="center"/>
    </xf>
    <xf numFmtId="1" fontId="4" fillId="0" borderId="13" xfId="34" applyNumberFormat="1" applyFont="1" applyFill="1" applyBorder="1" applyAlignment="1" applyProtection="1">
      <alignment horizontal="right" vertical="center"/>
    </xf>
    <xf numFmtId="1" fontId="4" fillId="0" borderId="0" xfId="34" applyNumberFormat="1" applyFont="1" applyFill="1" applyBorder="1" applyAlignment="1" applyProtection="1">
      <alignment horizontal="right" vertical="center"/>
    </xf>
    <xf numFmtId="0" fontId="26" fillId="0" borderId="11" xfId="34" applyFont="1" applyBorder="1" applyAlignment="1" applyProtection="1">
      <alignment vertical="center" wrapText="1"/>
    </xf>
    <xf numFmtId="0" fontId="4" fillId="0" borderId="9" xfId="34" applyFont="1" applyBorder="1" applyAlignment="1" applyProtection="1">
      <alignment horizontal="center" vertical="center"/>
    </xf>
    <xf numFmtId="184" fontId="4" fillId="0" borderId="10" xfId="34" applyNumberFormat="1" applyFont="1" applyFill="1" applyBorder="1" applyAlignment="1" applyProtection="1">
      <alignment horizontal="right" vertical="center"/>
    </xf>
    <xf numFmtId="184" fontId="4" fillId="0" borderId="11" xfId="34" applyNumberFormat="1" applyFont="1" applyFill="1" applyBorder="1" applyAlignment="1" applyProtection="1">
      <alignment horizontal="right" vertical="center"/>
    </xf>
    <xf numFmtId="0" fontId="4" fillId="0" borderId="0" xfId="34" applyFont="1" applyAlignment="1" applyProtection="1">
      <alignment horizontal="right" vertical="top"/>
    </xf>
    <xf numFmtId="0" fontId="4" fillId="0" borderId="6" xfId="34" applyFont="1" applyBorder="1" applyAlignment="1" applyProtection="1">
      <alignment vertical="center" wrapText="1" shrinkToFit="1"/>
    </xf>
    <xf numFmtId="0" fontId="2" fillId="0" borderId="6" xfId="34" applyBorder="1" applyAlignment="1">
      <alignment vertical="center" wrapText="1"/>
    </xf>
    <xf numFmtId="0" fontId="4" fillId="0" borderId="0" xfId="35" applyFont="1" applyProtection="1"/>
    <xf numFmtId="0" fontId="7" fillId="0" borderId="0" xfId="35" applyFont="1" applyAlignment="1" applyProtection="1">
      <alignment vertical="center"/>
    </xf>
    <xf numFmtId="0" fontId="4" fillId="0" borderId="0" xfId="35" applyFont="1" applyAlignment="1" applyProtection="1">
      <alignment vertical="center"/>
    </xf>
    <xf numFmtId="0" fontId="4" fillId="0" borderId="0" xfId="35" applyFont="1" applyAlignment="1" applyProtection="1">
      <alignment horizontal="left"/>
    </xf>
    <xf numFmtId="0" fontId="4" fillId="0" borderId="0" xfId="35" applyFont="1" applyAlignment="1" applyProtection="1"/>
    <xf numFmtId="0" fontId="4" fillId="0" borderId="0" xfId="35" applyFont="1" applyBorder="1" applyAlignment="1" applyProtection="1">
      <alignment horizontal="right"/>
    </xf>
    <xf numFmtId="0" fontId="4" fillId="0" borderId="1" xfId="35" applyFont="1" applyBorder="1" applyAlignment="1" applyProtection="1">
      <alignment horizontal="center" vertical="center"/>
    </xf>
    <xf numFmtId="0" fontId="4" fillId="0" borderId="2" xfId="35" applyFont="1" applyBorder="1" applyAlignment="1" applyProtection="1">
      <alignment horizontal="center" vertical="center"/>
    </xf>
    <xf numFmtId="0" fontId="4" fillId="0" borderId="14" xfId="35" applyFont="1" applyBorder="1" applyAlignment="1" applyProtection="1">
      <alignment horizontal="center" vertical="center"/>
    </xf>
    <xf numFmtId="0" fontId="4" fillId="0" borderId="0" xfId="35" applyFont="1" applyBorder="1" applyAlignment="1" applyProtection="1">
      <alignment vertical="center"/>
    </xf>
    <xf numFmtId="0" fontId="4" fillId="0" borderId="7" xfId="35" applyFont="1" applyBorder="1" applyAlignment="1" applyProtection="1">
      <alignment horizontal="center" vertical="center"/>
    </xf>
    <xf numFmtId="0" fontId="4" fillId="0" borderId="2" xfId="35" applyFont="1" applyBorder="1" applyAlignment="1" applyProtection="1">
      <alignment horizontal="center" vertical="center"/>
    </xf>
    <xf numFmtId="0" fontId="4" fillId="0" borderId="1" xfId="35" applyFont="1" applyBorder="1" applyAlignment="1" applyProtection="1">
      <alignment horizontal="left" vertical="center" indent="1"/>
    </xf>
    <xf numFmtId="193" fontId="4" fillId="0" borderId="0" xfId="35" applyNumberFormat="1" applyFont="1" applyBorder="1" applyAlignment="1" applyProtection="1">
      <alignment horizontal="right" vertical="center" indent="1"/>
    </xf>
    <xf numFmtId="193" fontId="4" fillId="0" borderId="0" xfId="35" applyNumberFormat="1" applyFont="1" applyFill="1" applyBorder="1" applyAlignment="1" applyProtection="1">
      <alignment horizontal="right" vertical="center" indent="1"/>
    </xf>
    <xf numFmtId="194" fontId="25" fillId="0" borderId="0" xfId="35" applyNumberFormat="1" applyFont="1" applyBorder="1" applyAlignment="1">
      <alignment vertical="center"/>
    </xf>
    <xf numFmtId="0" fontId="4" fillId="0" borderId="12" xfId="35" applyFont="1" applyBorder="1" applyAlignment="1" applyProtection="1">
      <alignment horizontal="left" vertical="center" indent="1"/>
    </xf>
    <xf numFmtId="38" fontId="4" fillId="0" borderId="0" xfId="23" applyFont="1" applyFill="1" applyBorder="1" applyAlignment="1" applyProtection="1">
      <alignment horizontal="right" vertical="center" indent="1"/>
    </xf>
    <xf numFmtId="0" fontId="4" fillId="0" borderId="0" xfId="35" applyNumberFormat="1" applyFont="1" applyFill="1" applyBorder="1" applyAlignment="1" applyProtection="1">
      <alignment horizontal="right" vertical="center" indent="1"/>
    </xf>
    <xf numFmtId="38" fontId="4" fillId="0" borderId="0" xfId="23" applyFont="1" applyBorder="1" applyAlignment="1" applyProtection="1">
      <alignment horizontal="right" vertical="center" indent="1"/>
    </xf>
    <xf numFmtId="0" fontId="4" fillId="0" borderId="12" xfId="35" applyFont="1" applyFill="1" applyBorder="1" applyAlignment="1" applyProtection="1">
      <alignment horizontal="left" vertical="center" indent="1"/>
    </xf>
    <xf numFmtId="0" fontId="4" fillId="0" borderId="7" xfId="35" applyFont="1" applyBorder="1" applyAlignment="1" applyProtection="1">
      <alignment horizontal="left" vertical="center" indent="1"/>
    </xf>
    <xf numFmtId="193" fontId="4" fillId="0" borderId="11" xfId="35" applyNumberFormat="1" applyFont="1" applyBorder="1" applyAlignment="1" applyProtection="1">
      <alignment horizontal="right" vertical="center" indent="1"/>
    </xf>
    <xf numFmtId="193" fontId="4" fillId="0" borderId="11" xfId="35" applyNumberFormat="1" applyFont="1" applyFill="1" applyBorder="1" applyAlignment="1" applyProtection="1">
      <alignment horizontal="right" vertical="center" indent="1"/>
    </xf>
    <xf numFmtId="0" fontId="4" fillId="0" borderId="0" xfId="35" applyFont="1" applyBorder="1" applyProtection="1"/>
    <xf numFmtId="0" fontId="4" fillId="0" borderId="0" xfId="35" applyFont="1" applyAlignment="1" applyProtection="1">
      <alignment horizontal="right" vertical="center"/>
    </xf>
  </cellXfs>
  <cellStyles count="37">
    <cellStyle name="Calc Currency (0)" xfId="15"/>
    <cellStyle name="Header1" xfId="16"/>
    <cellStyle name="Header2" xfId="17"/>
    <cellStyle name="Normal_#18-Internet" xfId="18"/>
    <cellStyle name="パーセント 2" xfId="14"/>
    <cellStyle name="パーセント 3" xfId="29"/>
    <cellStyle name="ハイパーリンク" xfId="30" builtinId="8"/>
    <cellStyle name="ハイパーリンク 10" xfId="28"/>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ハイパーリンク 8" xfId="25"/>
    <cellStyle name="ハイパーリンク 9" xfId="26"/>
    <cellStyle name="桁区切り 2" xfId="2"/>
    <cellStyle name="桁区切り 2 2" xfId="4"/>
    <cellStyle name="桁区切り 2 2 2" xfId="8"/>
    <cellStyle name="桁区切り 3" xfId="5"/>
    <cellStyle name="桁区切り 4" xfId="23"/>
    <cellStyle name="通貨 2" xfId="27"/>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 name="標準_9-1、9-2、9-3、9-4、9-5" xfId="31"/>
    <cellStyle name="標準_9-10.東埼玉資源" xfId="32"/>
    <cellStyle name="標準_9-11、9-12、9-13、9-14、9-15" xfId="33"/>
    <cellStyle name="標準_9-16、9-17、9-18、9-19" xfId="34"/>
    <cellStyle name="標準_9-20" xfId="35"/>
    <cellStyle name="標準_9-6、9-7、9-8、9-9" xfId="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3_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9-1"/>
      <sheetName val="9-2"/>
      <sheetName val="9-3 "/>
      <sheetName val="9-4 "/>
      <sheetName val="9-5 "/>
      <sheetName val="9-6"/>
      <sheetName val="9-7"/>
      <sheetName val="9-8"/>
      <sheetName val="9-9"/>
      <sheetName val="9-10"/>
      <sheetName val="9-11"/>
      <sheetName val="9-12"/>
      <sheetName val="9-13"/>
      <sheetName val="9-14"/>
      <sheetName val="9-15"/>
      <sheetName val="9-16"/>
      <sheetName val="9-17"/>
      <sheetName val="9-18"/>
      <sheetName val="9-19"/>
      <sheetName val="9-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zoomScaleNormal="100" workbookViewId="0"/>
  </sheetViews>
  <sheetFormatPr defaultRowHeight="13.5"/>
  <cols>
    <col min="1" max="16384" width="9" style="1"/>
  </cols>
  <sheetData>
    <row r="1" spans="1:2">
      <c r="A1" s="5" t="s">
        <v>0</v>
      </c>
    </row>
    <row r="2" spans="1:2" s="5" customFormat="1" ht="13.5" customHeight="1">
      <c r="A2" s="36" t="s">
        <v>12</v>
      </c>
    </row>
    <row r="3" spans="1:2" s="5" customFormat="1" ht="13.5" customHeight="1">
      <c r="A3" s="36" t="s">
        <v>13</v>
      </c>
    </row>
    <row r="4" spans="1:2" s="5" customFormat="1" ht="13.5" customHeight="1">
      <c r="A4" s="46" t="s">
        <v>14</v>
      </c>
    </row>
    <row r="5" spans="1:2" s="5" customFormat="1" ht="13.5" customHeight="1">
      <c r="A5" s="46" t="s">
        <v>15</v>
      </c>
    </row>
    <row r="6" spans="1:2" s="5" customFormat="1" ht="13.5" customHeight="1">
      <c r="A6" s="46" t="s">
        <v>16</v>
      </c>
    </row>
    <row r="7" spans="1:2" s="5" customFormat="1" ht="13.5" customHeight="1">
      <c r="A7" s="36" t="s">
        <v>17</v>
      </c>
    </row>
    <row r="8" spans="1:2" s="5" customFormat="1" ht="13.5" customHeight="1">
      <c r="A8" s="36" t="s">
        <v>18</v>
      </c>
    </row>
    <row r="9" spans="1:2" s="5" customFormat="1" ht="13.5" customHeight="1">
      <c r="A9" s="36" t="s">
        <v>19</v>
      </c>
    </row>
    <row r="10" spans="1:2" s="5" customFormat="1" ht="13.5" customHeight="1">
      <c r="A10" s="36" t="s">
        <v>20</v>
      </c>
      <c r="B10" s="45"/>
    </row>
    <row r="11" spans="1:2" s="5" customFormat="1" ht="13.5" customHeight="1">
      <c r="A11" s="46" t="s">
        <v>21</v>
      </c>
    </row>
    <row r="12" spans="1:2" ht="13.5" customHeight="1">
      <c r="A12" s="36" t="s">
        <v>22</v>
      </c>
    </row>
    <row r="13" spans="1:2" ht="13.5" customHeight="1">
      <c r="A13" s="36" t="s">
        <v>23</v>
      </c>
    </row>
    <row r="14" spans="1:2" ht="13.5" customHeight="1">
      <c r="A14" s="36" t="s">
        <v>24</v>
      </c>
    </row>
    <row r="15" spans="1:2" ht="13.5" customHeight="1">
      <c r="A15" s="36" t="s">
        <v>25</v>
      </c>
    </row>
    <row r="16" spans="1:2" ht="13.5" customHeight="1">
      <c r="A16" s="36" t="s">
        <v>26</v>
      </c>
    </row>
    <row r="17" spans="1:1" ht="13.5" customHeight="1">
      <c r="A17" s="36" t="s">
        <v>27</v>
      </c>
    </row>
    <row r="18" spans="1:1" ht="13.5" customHeight="1">
      <c r="A18" s="36" t="s">
        <v>28</v>
      </c>
    </row>
    <row r="19" spans="1:1" ht="13.5" customHeight="1">
      <c r="A19" s="36" t="s">
        <v>29</v>
      </c>
    </row>
    <row r="20" spans="1:1" ht="13.5" customHeight="1">
      <c r="A20" s="36" t="s">
        <v>30</v>
      </c>
    </row>
    <row r="21" spans="1:1" ht="13.5" customHeight="1">
      <c r="A21" s="36" t="s">
        <v>31</v>
      </c>
    </row>
    <row r="22" spans="1:1">
      <c r="A22" s="5"/>
    </row>
    <row r="23" spans="1:1">
      <c r="A23" s="5"/>
    </row>
    <row r="24" spans="1:1">
      <c r="A24" s="5"/>
    </row>
  </sheetData>
  <phoneticPr fontId="1"/>
  <hyperlinks>
    <hyperlink ref="A2" location="'9-1'!A1" display="9-1.環境衛生関係業種別件数"/>
    <hyperlink ref="A3" location="'9-2'!A1" display="9-2.食品衛生関係営業状況"/>
    <hyperlink ref="A4" location="'9-3'!A1" display="9-3.犬の登録、苦情、咬傷事故"/>
    <hyperlink ref="A5" location="'9-4'!A1" display="9-4.ごみ処理の状況"/>
    <hyperlink ref="A6" location="'9-5'!A1" display="9-5.家庭系ごみの状況"/>
    <hyperlink ref="A7" location="'9-6'!A1" display="9-6.し尿処理状況"/>
    <hyperlink ref="A8" location="'9-7'!A1" display="9-7.くみ取り人口･世帯"/>
    <hyperlink ref="A9" location="'9-8'!A1" display="9-8.浄化槽設置状況"/>
    <hyperlink ref="A10" location="'9-9'!A1" display="9-9.除草処理状況"/>
    <hyperlink ref="A11" location="'9-10'!A1" display="9-10.東埼玉資源環境組合概要"/>
    <hyperlink ref="A12" location="'9-11'!A1" display="9-11.ごみ搬入状況"/>
    <hyperlink ref="A13" location="'9-12'!A1" display="9-12.し尿搬入状況"/>
    <hyperlink ref="A14" location="'9-13'!A1" display="9-13.東埼玉資源環境組合会計決算"/>
    <hyperlink ref="A15" location="'9-14'!A1" display="9-14.東埼玉資源環境組合年度別決算額及び市町別分担金"/>
    <hyperlink ref="A16" location="'9-15'!A1" display="9-15.東埼玉資源環境組合年度別ごみ・し尿処理経費"/>
    <hyperlink ref="A17" location="'9-16'!A1" display="9-16.公害関係苦情受理件数"/>
    <hyperlink ref="A18" location="'9-17'!A1" display="9-17.公害関係特定施設・指定施設数"/>
    <hyperlink ref="A19" location="'9-18'!A1" display="9-18.大気環境測定値（平均値）"/>
    <hyperlink ref="A20" location="'9-19'!A1" display="9-19.市内主要河川の透視度・ｐＨ・ＢＯＤ・ＣＯＤ・ＳＳ・ＤＯ値"/>
    <hyperlink ref="A21" location="'9-20'!A1" display="9-20.市内水準測量点別地盤変動状況"/>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
  <sheetViews>
    <sheetView zoomScale="110" zoomScaleNormal="110" workbookViewId="0"/>
  </sheetViews>
  <sheetFormatPr defaultColWidth="10.875" defaultRowHeight="15.75" customHeight="1"/>
  <cols>
    <col min="1" max="16384" width="10.875" style="103"/>
  </cols>
  <sheetData>
    <row r="1" spans="1:8" ht="15.75" customHeight="1">
      <c r="A1" s="36" t="s">
        <v>1</v>
      </c>
    </row>
    <row r="3" spans="1:8" ht="15.75" customHeight="1">
      <c r="A3" s="120" t="s">
        <v>116</v>
      </c>
      <c r="B3" s="121"/>
      <c r="C3" s="121"/>
      <c r="D3" s="121"/>
      <c r="E3" s="121"/>
      <c r="F3" s="121"/>
      <c r="G3" s="121"/>
    </row>
    <row r="4" spans="1:8" ht="13.5" customHeight="1">
      <c r="A4" s="145"/>
      <c r="B4" s="121"/>
      <c r="C4" s="146"/>
      <c r="D4" s="121"/>
      <c r="E4" s="146"/>
      <c r="F4" s="121"/>
      <c r="H4" s="147" t="s">
        <v>117</v>
      </c>
    </row>
    <row r="5" spans="1:8" ht="15.75" customHeight="1">
      <c r="A5" s="106" t="s">
        <v>118</v>
      </c>
      <c r="B5" s="148"/>
      <c r="C5" s="108" t="s">
        <v>119</v>
      </c>
      <c r="D5" s="126"/>
      <c r="E5" s="108" t="s">
        <v>120</v>
      </c>
      <c r="F5" s="126"/>
      <c r="G5" s="108" t="s">
        <v>121</v>
      </c>
      <c r="H5" s="109"/>
    </row>
    <row r="6" spans="1:8" ht="15.75" customHeight="1">
      <c r="A6" s="110"/>
      <c r="B6" s="134"/>
      <c r="C6" s="112" t="s">
        <v>122</v>
      </c>
      <c r="D6" s="149" t="s">
        <v>123</v>
      </c>
      <c r="E6" s="112" t="s">
        <v>122</v>
      </c>
      <c r="F6" s="149" t="s">
        <v>123</v>
      </c>
      <c r="G6" s="112" t="s">
        <v>122</v>
      </c>
      <c r="H6" s="149" t="s">
        <v>123</v>
      </c>
    </row>
    <row r="7" spans="1:8" ht="15.75" customHeight="1">
      <c r="A7" s="150" t="s">
        <v>124</v>
      </c>
      <c r="B7" s="151"/>
      <c r="C7" s="31">
        <v>314</v>
      </c>
      <c r="D7" s="31">
        <v>91470</v>
      </c>
      <c r="E7" s="31">
        <v>282</v>
      </c>
      <c r="F7" s="31">
        <v>89641</v>
      </c>
      <c r="G7" s="7">
        <v>234</v>
      </c>
      <c r="H7" s="7">
        <v>79045</v>
      </c>
    </row>
    <row r="8" spans="1:8" ht="15.75" customHeight="1">
      <c r="A8" s="152" t="s">
        <v>125</v>
      </c>
      <c r="B8" s="153"/>
      <c r="C8" s="31">
        <v>152</v>
      </c>
      <c r="D8" s="31">
        <v>35930</v>
      </c>
      <c r="E8" s="31">
        <v>132</v>
      </c>
      <c r="F8" s="31">
        <v>34278</v>
      </c>
      <c r="G8" s="7">
        <v>135</v>
      </c>
      <c r="H8" s="7">
        <v>35966</v>
      </c>
    </row>
    <row r="9" spans="1:8" ht="15.75" customHeight="1">
      <c r="A9" s="154" t="s">
        <v>126</v>
      </c>
      <c r="B9" s="155"/>
      <c r="C9" s="37">
        <v>162</v>
      </c>
      <c r="D9" s="37">
        <v>55540</v>
      </c>
      <c r="E9" s="37">
        <v>150</v>
      </c>
      <c r="F9" s="37">
        <v>55363</v>
      </c>
      <c r="G9" s="8">
        <v>99</v>
      </c>
      <c r="H9" s="8">
        <v>43079</v>
      </c>
    </row>
    <row r="10" spans="1:8" ht="15.75" customHeight="1">
      <c r="A10" s="121"/>
      <c r="B10" s="121"/>
      <c r="C10" s="123"/>
      <c r="D10" s="121"/>
      <c r="E10" s="123"/>
      <c r="F10" s="121"/>
      <c r="H10" s="123" t="s">
        <v>127</v>
      </c>
    </row>
  </sheetData>
  <mergeCells count="7">
    <mergeCell ref="A9:B9"/>
    <mergeCell ref="A5:B6"/>
    <mergeCell ref="C5:D5"/>
    <mergeCell ref="E5:F5"/>
    <mergeCell ref="G5:H5"/>
    <mergeCell ref="A7:B7"/>
    <mergeCell ref="A8:B8"/>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115" zoomScaleNormal="100" workbookViewId="0">
      <selection sqref="A1:B1"/>
    </sheetView>
  </sheetViews>
  <sheetFormatPr defaultColWidth="15.875" defaultRowHeight="15" customHeight="1"/>
  <cols>
    <col min="1" max="1" width="4.25" style="156" customWidth="1"/>
    <col min="2" max="2" width="18.375" style="156" customWidth="1"/>
    <col min="3" max="3" width="15.875" style="156" customWidth="1"/>
    <col min="4" max="4" width="18.625" style="156" customWidth="1"/>
    <col min="5" max="5" width="14.625" style="156" customWidth="1"/>
    <col min="6" max="6" width="16" style="156" customWidth="1"/>
    <col min="7" max="7" width="5.625" style="156" customWidth="1"/>
    <col min="8" max="256" width="15.875" style="156"/>
    <col min="257" max="257" width="4.25" style="156" customWidth="1"/>
    <col min="258" max="258" width="18.375" style="156" customWidth="1"/>
    <col min="259" max="259" width="15.875" style="156" customWidth="1"/>
    <col min="260" max="260" width="18.625" style="156" customWidth="1"/>
    <col min="261" max="261" width="14.625" style="156" customWidth="1"/>
    <col min="262" max="262" width="16" style="156" customWidth="1"/>
    <col min="263" max="263" width="5.625" style="156" customWidth="1"/>
    <col min="264" max="512" width="15.875" style="156"/>
    <col min="513" max="513" width="4.25" style="156" customWidth="1"/>
    <col min="514" max="514" width="18.375" style="156" customWidth="1"/>
    <col min="515" max="515" width="15.875" style="156" customWidth="1"/>
    <col min="516" max="516" width="18.625" style="156" customWidth="1"/>
    <col min="517" max="517" width="14.625" style="156" customWidth="1"/>
    <col min="518" max="518" width="16" style="156" customWidth="1"/>
    <col min="519" max="519" width="5.625" style="156" customWidth="1"/>
    <col min="520" max="768" width="15.875" style="156"/>
    <col min="769" max="769" width="4.25" style="156" customWidth="1"/>
    <col min="770" max="770" width="18.375" style="156" customWidth="1"/>
    <col min="771" max="771" width="15.875" style="156" customWidth="1"/>
    <col min="772" max="772" width="18.625" style="156" customWidth="1"/>
    <col min="773" max="773" width="14.625" style="156" customWidth="1"/>
    <col min="774" max="774" width="16" style="156" customWidth="1"/>
    <col min="775" max="775" width="5.625" style="156" customWidth="1"/>
    <col min="776" max="1024" width="15.875" style="156"/>
    <col min="1025" max="1025" width="4.25" style="156" customWidth="1"/>
    <col min="1026" max="1026" width="18.375" style="156" customWidth="1"/>
    <col min="1027" max="1027" width="15.875" style="156" customWidth="1"/>
    <col min="1028" max="1028" width="18.625" style="156" customWidth="1"/>
    <col min="1029" max="1029" width="14.625" style="156" customWidth="1"/>
    <col min="1030" max="1030" width="16" style="156" customWidth="1"/>
    <col min="1031" max="1031" width="5.625" style="156" customWidth="1"/>
    <col min="1032" max="1280" width="15.875" style="156"/>
    <col min="1281" max="1281" width="4.25" style="156" customWidth="1"/>
    <col min="1282" max="1282" width="18.375" style="156" customWidth="1"/>
    <col min="1283" max="1283" width="15.875" style="156" customWidth="1"/>
    <col min="1284" max="1284" width="18.625" style="156" customWidth="1"/>
    <col min="1285" max="1285" width="14.625" style="156" customWidth="1"/>
    <col min="1286" max="1286" width="16" style="156" customWidth="1"/>
    <col min="1287" max="1287" width="5.625" style="156" customWidth="1"/>
    <col min="1288" max="1536" width="15.875" style="156"/>
    <col min="1537" max="1537" width="4.25" style="156" customWidth="1"/>
    <col min="1538" max="1538" width="18.375" style="156" customWidth="1"/>
    <col min="1539" max="1539" width="15.875" style="156" customWidth="1"/>
    <col min="1540" max="1540" width="18.625" style="156" customWidth="1"/>
    <col min="1541" max="1541" width="14.625" style="156" customWidth="1"/>
    <col min="1542" max="1542" width="16" style="156" customWidth="1"/>
    <col min="1543" max="1543" width="5.625" style="156" customWidth="1"/>
    <col min="1544" max="1792" width="15.875" style="156"/>
    <col min="1793" max="1793" width="4.25" style="156" customWidth="1"/>
    <col min="1794" max="1794" width="18.375" style="156" customWidth="1"/>
    <col min="1795" max="1795" width="15.875" style="156" customWidth="1"/>
    <col min="1796" max="1796" width="18.625" style="156" customWidth="1"/>
    <col min="1797" max="1797" width="14.625" style="156" customWidth="1"/>
    <col min="1798" max="1798" width="16" style="156" customWidth="1"/>
    <col min="1799" max="1799" width="5.625" style="156" customWidth="1"/>
    <col min="1800" max="2048" width="15.875" style="156"/>
    <col min="2049" max="2049" width="4.25" style="156" customWidth="1"/>
    <col min="2050" max="2050" width="18.375" style="156" customWidth="1"/>
    <col min="2051" max="2051" width="15.875" style="156" customWidth="1"/>
    <col min="2052" max="2052" width="18.625" style="156" customWidth="1"/>
    <col min="2053" max="2053" width="14.625" style="156" customWidth="1"/>
    <col min="2054" max="2054" width="16" style="156" customWidth="1"/>
    <col min="2055" max="2055" width="5.625" style="156" customWidth="1"/>
    <col min="2056" max="2304" width="15.875" style="156"/>
    <col min="2305" max="2305" width="4.25" style="156" customWidth="1"/>
    <col min="2306" max="2306" width="18.375" style="156" customWidth="1"/>
    <col min="2307" max="2307" width="15.875" style="156" customWidth="1"/>
    <col min="2308" max="2308" width="18.625" style="156" customWidth="1"/>
    <col min="2309" max="2309" width="14.625" style="156" customWidth="1"/>
    <col min="2310" max="2310" width="16" style="156" customWidth="1"/>
    <col min="2311" max="2311" width="5.625" style="156" customWidth="1"/>
    <col min="2312" max="2560" width="15.875" style="156"/>
    <col min="2561" max="2561" width="4.25" style="156" customWidth="1"/>
    <col min="2562" max="2562" width="18.375" style="156" customWidth="1"/>
    <col min="2563" max="2563" width="15.875" style="156" customWidth="1"/>
    <col min="2564" max="2564" width="18.625" style="156" customWidth="1"/>
    <col min="2565" max="2565" width="14.625" style="156" customWidth="1"/>
    <col min="2566" max="2566" width="16" style="156" customWidth="1"/>
    <col min="2567" max="2567" width="5.625" style="156" customWidth="1"/>
    <col min="2568" max="2816" width="15.875" style="156"/>
    <col min="2817" max="2817" width="4.25" style="156" customWidth="1"/>
    <col min="2818" max="2818" width="18.375" style="156" customWidth="1"/>
    <col min="2819" max="2819" width="15.875" style="156" customWidth="1"/>
    <col min="2820" max="2820" width="18.625" style="156" customWidth="1"/>
    <col min="2821" max="2821" width="14.625" style="156" customWidth="1"/>
    <col min="2822" max="2822" width="16" style="156" customWidth="1"/>
    <col min="2823" max="2823" width="5.625" style="156" customWidth="1"/>
    <col min="2824" max="3072" width="15.875" style="156"/>
    <col min="3073" max="3073" width="4.25" style="156" customWidth="1"/>
    <col min="3074" max="3074" width="18.375" style="156" customWidth="1"/>
    <col min="3075" max="3075" width="15.875" style="156" customWidth="1"/>
    <col min="3076" max="3076" width="18.625" style="156" customWidth="1"/>
    <col min="3077" max="3077" width="14.625" style="156" customWidth="1"/>
    <col min="3078" max="3078" width="16" style="156" customWidth="1"/>
    <col min="3079" max="3079" width="5.625" style="156" customWidth="1"/>
    <col min="3080" max="3328" width="15.875" style="156"/>
    <col min="3329" max="3329" width="4.25" style="156" customWidth="1"/>
    <col min="3330" max="3330" width="18.375" style="156" customWidth="1"/>
    <col min="3331" max="3331" width="15.875" style="156" customWidth="1"/>
    <col min="3332" max="3332" width="18.625" style="156" customWidth="1"/>
    <col min="3333" max="3333" width="14.625" style="156" customWidth="1"/>
    <col min="3334" max="3334" width="16" style="156" customWidth="1"/>
    <col min="3335" max="3335" width="5.625" style="156" customWidth="1"/>
    <col min="3336" max="3584" width="15.875" style="156"/>
    <col min="3585" max="3585" width="4.25" style="156" customWidth="1"/>
    <col min="3586" max="3586" width="18.375" style="156" customWidth="1"/>
    <col min="3587" max="3587" width="15.875" style="156" customWidth="1"/>
    <col min="3588" max="3588" width="18.625" style="156" customWidth="1"/>
    <col min="3589" max="3589" width="14.625" style="156" customWidth="1"/>
    <col min="3590" max="3590" width="16" style="156" customWidth="1"/>
    <col min="3591" max="3591" width="5.625" style="156" customWidth="1"/>
    <col min="3592" max="3840" width="15.875" style="156"/>
    <col min="3841" max="3841" width="4.25" style="156" customWidth="1"/>
    <col min="3842" max="3842" width="18.375" style="156" customWidth="1"/>
    <col min="3843" max="3843" width="15.875" style="156" customWidth="1"/>
    <col min="3844" max="3844" width="18.625" style="156" customWidth="1"/>
    <col min="3845" max="3845" width="14.625" style="156" customWidth="1"/>
    <col min="3846" max="3846" width="16" style="156" customWidth="1"/>
    <col min="3847" max="3847" width="5.625" style="156" customWidth="1"/>
    <col min="3848" max="4096" width="15.875" style="156"/>
    <col min="4097" max="4097" width="4.25" style="156" customWidth="1"/>
    <col min="4098" max="4098" width="18.375" style="156" customWidth="1"/>
    <col min="4099" max="4099" width="15.875" style="156" customWidth="1"/>
    <col min="4100" max="4100" width="18.625" style="156" customWidth="1"/>
    <col min="4101" max="4101" width="14.625" style="156" customWidth="1"/>
    <col min="4102" max="4102" width="16" style="156" customWidth="1"/>
    <col min="4103" max="4103" width="5.625" style="156" customWidth="1"/>
    <col min="4104" max="4352" width="15.875" style="156"/>
    <col min="4353" max="4353" width="4.25" style="156" customWidth="1"/>
    <col min="4354" max="4354" width="18.375" style="156" customWidth="1"/>
    <col min="4355" max="4355" width="15.875" style="156" customWidth="1"/>
    <col min="4356" max="4356" width="18.625" style="156" customWidth="1"/>
    <col min="4357" max="4357" width="14.625" style="156" customWidth="1"/>
    <col min="4358" max="4358" width="16" style="156" customWidth="1"/>
    <col min="4359" max="4359" width="5.625" style="156" customWidth="1"/>
    <col min="4360" max="4608" width="15.875" style="156"/>
    <col min="4609" max="4609" width="4.25" style="156" customWidth="1"/>
    <col min="4610" max="4610" width="18.375" style="156" customWidth="1"/>
    <col min="4611" max="4611" width="15.875" style="156" customWidth="1"/>
    <col min="4612" max="4612" width="18.625" style="156" customWidth="1"/>
    <col min="4613" max="4613" width="14.625" style="156" customWidth="1"/>
    <col min="4614" max="4614" width="16" style="156" customWidth="1"/>
    <col min="4615" max="4615" width="5.625" style="156" customWidth="1"/>
    <col min="4616" max="4864" width="15.875" style="156"/>
    <col min="4865" max="4865" width="4.25" style="156" customWidth="1"/>
    <col min="4866" max="4866" width="18.375" style="156" customWidth="1"/>
    <col min="4867" max="4867" width="15.875" style="156" customWidth="1"/>
    <col min="4868" max="4868" width="18.625" style="156" customWidth="1"/>
    <col min="4869" max="4869" width="14.625" style="156" customWidth="1"/>
    <col min="4870" max="4870" width="16" style="156" customWidth="1"/>
    <col min="4871" max="4871" width="5.625" style="156" customWidth="1"/>
    <col min="4872" max="5120" width="15.875" style="156"/>
    <col min="5121" max="5121" width="4.25" style="156" customWidth="1"/>
    <col min="5122" max="5122" width="18.375" style="156" customWidth="1"/>
    <col min="5123" max="5123" width="15.875" style="156" customWidth="1"/>
    <col min="5124" max="5124" width="18.625" style="156" customWidth="1"/>
    <col min="5125" max="5125" width="14.625" style="156" customWidth="1"/>
    <col min="5126" max="5126" width="16" style="156" customWidth="1"/>
    <col min="5127" max="5127" width="5.625" style="156" customWidth="1"/>
    <col min="5128" max="5376" width="15.875" style="156"/>
    <col min="5377" max="5377" width="4.25" style="156" customWidth="1"/>
    <col min="5378" max="5378" width="18.375" style="156" customWidth="1"/>
    <col min="5379" max="5379" width="15.875" style="156" customWidth="1"/>
    <col min="5380" max="5380" width="18.625" style="156" customWidth="1"/>
    <col min="5381" max="5381" width="14.625" style="156" customWidth="1"/>
    <col min="5382" max="5382" width="16" style="156" customWidth="1"/>
    <col min="5383" max="5383" width="5.625" style="156" customWidth="1"/>
    <col min="5384" max="5632" width="15.875" style="156"/>
    <col min="5633" max="5633" width="4.25" style="156" customWidth="1"/>
    <col min="5634" max="5634" width="18.375" style="156" customWidth="1"/>
    <col min="5635" max="5635" width="15.875" style="156" customWidth="1"/>
    <col min="5636" max="5636" width="18.625" style="156" customWidth="1"/>
    <col min="5637" max="5637" width="14.625" style="156" customWidth="1"/>
    <col min="5638" max="5638" width="16" style="156" customWidth="1"/>
    <col min="5639" max="5639" width="5.625" style="156" customWidth="1"/>
    <col min="5640" max="5888" width="15.875" style="156"/>
    <col min="5889" max="5889" width="4.25" style="156" customWidth="1"/>
    <col min="5890" max="5890" width="18.375" style="156" customWidth="1"/>
    <col min="5891" max="5891" width="15.875" style="156" customWidth="1"/>
    <col min="5892" max="5892" width="18.625" style="156" customWidth="1"/>
    <col min="5893" max="5893" width="14.625" style="156" customWidth="1"/>
    <col min="5894" max="5894" width="16" style="156" customWidth="1"/>
    <col min="5895" max="5895" width="5.625" style="156" customWidth="1"/>
    <col min="5896" max="6144" width="15.875" style="156"/>
    <col min="6145" max="6145" width="4.25" style="156" customWidth="1"/>
    <col min="6146" max="6146" width="18.375" style="156" customWidth="1"/>
    <col min="6147" max="6147" width="15.875" style="156" customWidth="1"/>
    <col min="6148" max="6148" width="18.625" style="156" customWidth="1"/>
    <col min="6149" max="6149" width="14.625" style="156" customWidth="1"/>
    <col min="6150" max="6150" width="16" style="156" customWidth="1"/>
    <col min="6151" max="6151" width="5.625" style="156" customWidth="1"/>
    <col min="6152" max="6400" width="15.875" style="156"/>
    <col min="6401" max="6401" width="4.25" style="156" customWidth="1"/>
    <col min="6402" max="6402" width="18.375" style="156" customWidth="1"/>
    <col min="6403" max="6403" width="15.875" style="156" customWidth="1"/>
    <col min="6404" max="6404" width="18.625" style="156" customWidth="1"/>
    <col min="6405" max="6405" width="14.625" style="156" customWidth="1"/>
    <col min="6406" max="6406" width="16" style="156" customWidth="1"/>
    <col min="6407" max="6407" width="5.625" style="156" customWidth="1"/>
    <col min="6408" max="6656" width="15.875" style="156"/>
    <col min="6657" max="6657" width="4.25" style="156" customWidth="1"/>
    <col min="6658" max="6658" width="18.375" style="156" customWidth="1"/>
    <col min="6659" max="6659" width="15.875" style="156" customWidth="1"/>
    <col min="6660" max="6660" width="18.625" style="156" customWidth="1"/>
    <col min="6661" max="6661" width="14.625" style="156" customWidth="1"/>
    <col min="6662" max="6662" width="16" style="156" customWidth="1"/>
    <col min="6663" max="6663" width="5.625" style="156" customWidth="1"/>
    <col min="6664" max="6912" width="15.875" style="156"/>
    <col min="6913" max="6913" width="4.25" style="156" customWidth="1"/>
    <col min="6914" max="6914" width="18.375" style="156" customWidth="1"/>
    <col min="6915" max="6915" width="15.875" style="156" customWidth="1"/>
    <col min="6916" max="6916" width="18.625" style="156" customWidth="1"/>
    <col min="6917" max="6917" width="14.625" style="156" customWidth="1"/>
    <col min="6918" max="6918" width="16" style="156" customWidth="1"/>
    <col min="6919" max="6919" width="5.625" style="156" customWidth="1"/>
    <col min="6920" max="7168" width="15.875" style="156"/>
    <col min="7169" max="7169" width="4.25" style="156" customWidth="1"/>
    <col min="7170" max="7170" width="18.375" style="156" customWidth="1"/>
    <col min="7171" max="7171" width="15.875" style="156" customWidth="1"/>
    <col min="7172" max="7172" width="18.625" style="156" customWidth="1"/>
    <col min="7173" max="7173" width="14.625" style="156" customWidth="1"/>
    <col min="7174" max="7174" width="16" style="156" customWidth="1"/>
    <col min="7175" max="7175" width="5.625" style="156" customWidth="1"/>
    <col min="7176" max="7424" width="15.875" style="156"/>
    <col min="7425" max="7425" width="4.25" style="156" customWidth="1"/>
    <col min="7426" max="7426" width="18.375" style="156" customWidth="1"/>
    <col min="7427" max="7427" width="15.875" style="156" customWidth="1"/>
    <col min="7428" max="7428" width="18.625" style="156" customWidth="1"/>
    <col min="7429" max="7429" width="14.625" style="156" customWidth="1"/>
    <col min="7430" max="7430" width="16" style="156" customWidth="1"/>
    <col min="7431" max="7431" width="5.625" style="156" customWidth="1"/>
    <col min="7432" max="7680" width="15.875" style="156"/>
    <col min="7681" max="7681" width="4.25" style="156" customWidth="1"/>
    <col min="7682" max="7682" width="18.375" style="156" customWidth="1"/>
    <col min="7683" max="7683" width="15.875" style="156" customWidth="1"/>
    <col min="7684" max="7684" width="18.625" style="156" customWidth="1"/>
    <col min="7685" max="7685" width="14.625" style="156" customWidth="1"/>
    <col min="7686" max="7686" width="16" style="156" customWidth="1"/>
    <col min="7687" max="7687" width="5.625" style="156" customWidth="1"/>
    <col min="7688" max="7936" width="15.875" style="156"/>
    <col min="7937" max="7937" width="4.25" style="156" customWidth="1"/>
    <col min="7938" max="7938" width="18.375" style="156" customWidth="1"/>
    <col min="7939" max="7939" width="15.875" style="156" customWidth="1"/>
    <col min="7940" max="7940" width="18.625" style="156" customWidth="1"/>
    <col min="7941" max="7941" width="14.625" style="156" customWidth="1"/>
    <col min="7942" max="7942" width="16" style="156" customWidth="1"/>
    <col min="7943" max="7943" width="5.625" style="156" customWidth="1"/>
    <col min="7944" max="8192" width="15.875" style="156"/>
    <col min="8193" max="8193" width="4.25" style="156" customWidth="1"/>
    <col min="8194" max="8194" width="18.375" style="156" customWidth="1"/>
    <col min="8195" max="8195" width="15.875" style="156" customWidth="1"/>
    <col min="8196" max="8196" width="18.625" style="156" customWidth="1"/>
    <col min="8197" max="8197" width="14.625" style="156" customWidth="1"/>
    <col min="8198" max="8198" width="16" style="156" customWidth="1"/>
    <col min="8199" max="8199" width="5.625" style="156" customWidth="1"/>
    <col min="8200" max="8448" width="15.875" style="156"/>
    <col min="8449" max="8449" width="4.25" style="156" customWidth="1"/>
    <col min="8450" max="8450" width="18.375" style="156" customWidth="1"/>
    <col min="8451" max="8451" width="15.875" style="156" customWidth="1"/>
    <col min="8452" max="8452" width="18.625" style="156" customWidth="1"/>
    <col min="8453" max="8453" width="14.625" style="156" customWidth="1"/>
    <col min="8454" max="8454" width="16" style="156" customWidth="1"/>
    <col min="8455" max="8455" width="5.625" style="156" customWidth="1"/>
    <col min="8456" max="8704" width="15.875" style="156"/>
    <col min="8705" max="8705" width="4.25" style="156" customWidth="1"/>
    <col min="8706" max="8706" width="18.375" style="156" customWidth="1"/>
    <col min="8707" max="8707" width="15.875" style="156" customWidth="1"/>
    <col min="8708" max="8708" width="18.625" style="156" customWidth="1"/>
    <col min="8709" max="8709" width="14.625" style="156" customWidth="1"/>
    <col min="8710" max="8710" width="16" style="156" customWidth="1"/>
    <col min="8711" max="8711" width="5.625" style="156" customWidth="1"/>
    <col min="8712" max="8960" width="15.875" style="156"/>
    <col min="8961" max="8961" width="4.25" style="156" customWidth="1"/>
    <col min="8962" max="8962" width="18.375" style="156" customWidth="1"/>
    <col min="8963" max="8963" width="15.875" style="156" customWidth="1"/>
    <col min="8964" max="8964" width="18.625" style="156" customWidth="1"/>
    <col min="8965" max="8965" width="14.625" style="156" customWidth="1"/>
    <col min="8966" max="8966" width="16" style="156" customWidth="1"/>
    <col min="8967" max="8967" width="5.625" style="156" customWidth="1"/>
    <col min="8968" max="9216" width="15.875" style="156"/>
    <col min="9217" max="9217" width="4.25" style="156" customWidth="1"/>
    <col min="9218" max="9218" width="18.375" style="156" customWidth="1"/>
    <col min="9219" max="9219" width="15.875" style="156" customWidth="1"/>
    <col min="9220" max="9220" width="18.625" style="156" customWidth="1"/>
    <col min="9221" max="9221" width="14.625" style="156" customWidth="1"/>
    <col min="9222" max="9222" width="16" style="156" customWidth="1"/>
    <col min="9223" max="9223" width="5.625" style="156" customWidth="1"/>
    <col min="9224" max="9472" width="15.875" style="156"/>
    <col min="9473" max="9473" width="4.25" style="156" customWidth="1"/>
    <col min="9474" max="9474" width="18.375" style="156" customWidth="1"/>
    <col min="9475" max="9475" width="15.875" style="156" customWidth="1"/>
    <col min="9476" max="9476" width="18.625" style="156" customWidth="1"/>
    <col min="9477" max="9477" width="14.625" style="156" customWidth="1"/>
    <col min="9478" max="9478" width="16" style="156" customWidth="1"/>
    <col min="9479" max="9479" width="5.625" style="156" customWidth="1"/>
    <col min="9480" max="9728" width="15.875" style="156"/>
    <col min="9729" max="9729" width="4.25" style="156" customWidth="1"/>
    <col min="9730" max="9730" width="18.375" style="156" customWidth="1"/>
    <col min="9731" max="9731" width="15.875" style="156" customWidth="1"/>
    <col min="9732" max="9732" width="18.625" style="156" customWidth="1"/>
    <col min="9733" max="9733" width="14.625" style="156" customWidth="1"/>
    <col min="9734" max="9734" width="16" style="156" customWidth="1"/>
    <col min="9735" max="9735" width="5.625" style="156" customWidth="1"/>
    <col min="9736" max="9984" width="15.875" style="156"/>
    <col min="9985" max="9985" width="4.25" style="156" customWidth="1"/>
    <col min="9986" max="9986" width="18.375" style="156" customWidth="1"/>
    <col min="9987" max="9987" width="15.875" style="156" customWidth="1"/>
    <col min="9988" max="9988" width="18.625" style="156" customWidth="1"/>
    <col min="9989" max="9989" width="14.625" style="156" customWidth="1"/>
    <col min="9990" max="9990" width="16" style="156" customWidth="1"/>
    <col min="9991" max="9991" width="5.625" style="156" customWidth="1"/>
    <col min="9992" max="10240" width="15.875" style="156"/>
    <col min="10241" max="10241" width="4.25" style="156" customWidth="1"/>
    <col min="10242" max="10242" width="18.375" style="156" customWidth="1"/>
    <col min="10243" max="10243" width="15.875" style="156" customWidth="1"/>
    <col min="10244" max="10244" width="18.625" style="156" customWidth="1"/>
    <col min="10245" max="10245" width="14.625" style="156" customWidth="1"/>
    <col min="10246" max="10246" width="16" style="156" customWidth="1"/>
    <col min="10247" max="10247" width="5.625" style="156" customWidth="1"/>
    <col min="10248" max="10496" width="15.875" style="156"/>
    <col min="10497" max="10497" width="4.25" style="156" customWidth="1"/>
    <col min="10498" max="10498" width="18.375" style="156" customWidth="1"/>
    <col min="10499" max="10499" width="15.875" style="156" customWidth="1"/>
    <col min="10500" max="10500" width="18.625" style="156" customWidth="1"/>
    <col min="10501" max="10501" width="14.625" style="156" customWidth="1"/>
    <col min="10502" max="10502" width="16" style="156" customWidth="1"/>
    <col min="10503" max="10503" width="5.625" style="156" customWidth="1"/>
    <col min="10504" max="10752" width="15.875" style="156"/>
    <col min="10753" max="10753" width="4.25" style="156" customWidth="1"/>
    <col min="10754" max="10754" width="18.375" style="156" customWidth="1"/>
    <col min="10755" max="10755" width="15.875" style="156" customWidth="1"/>
    <col min="10756" max="10756" width="18.625" style="156" customWidth="1"/>
    <col min="10757" max="10757" width="14.625" style="156" customWidth="1"/>
    <col min="10758" max="10758" width="16" style="156" customWidth="1"/>
    <col min="10759" max="10759" width="5.625" style="156" customWidth="1"/>
    <col min="10760" max="11008" width="15.875" style="156"/>
    <col min="11009" max="11009" width="4.25" style="156" customWidth="1"/>
    <col min="11010" max="11010" width="18.375" style="156" customWidth="1"/>
    <col min="11011" max="11011" width="15.875" style="156" customWidth="1"/>
    <col min="11012" max="11012" width="18.625" style="156" customWidth="1"/>
    <col min="11013" max="11013" width="14.625" style="156" customWidth="1"/>
    <col min="11014" max="11014" width="16" style="156" customWidth="1"/>
    <col min="11015" max="11015" width="5.625" style="156" customWidth="1"/>
    <col min="11016" max="11264" width="15.875" style="156"/>
    <col min="11265" max="11265" width="4.25" style="156" customWidth="1"/>
    <col min="11266" max="11266" width="18.375" style="156" customWidth="1"/>
    <col min="11267" max="11267" width="15.875" style="156" customWidth="1"/>
    <col min="11268" max="11268" width="18.625" style="156" customWidth="1"/>
    <col min="11269" max="11269" width="14.625" style="156" customWidth="1"/>
    <col min="11270" max="11270" width="16" style="156" customWidth="1"/>
    <col min="11271" max="11271" width="5.625" style="156" customWidth="1"/>
    <col min="11272" max="11520" width="15.875" style="156"/>
    <col min="11521" max="11521" width="4.25" style="156" customWidth="1"/>
    <col min="11522" max="11522" width="18.375" style="156" customWidth="1"/>
    <col min="11523" max="11523" width="15.875" style="156" customWidth="1"/>
    <col min="11524" max="11524" width="18.625" style="156" customWidth="1"/>
    <col min="11525" max="11525" width="14.625" style="156" customWidth="1"/>
    <col min="11526" max="11526" width="16" style="156" customWidth="1"/>
    <col min="11527" max="11527" width="5.625" style="156" customWidth="1"/>
    <col min="11528" max="11776" width="15.875" style="156"/>
    <col min="11777" max="11777" width="4.25" style="156" customWidth="1"/>
    <col min="11778" max="11778" width="18.375" style="156" customWidth="1"/>
    <col min="11779" max="11779" width="15.875" style="156" customWidth="1"/>
    <col min="11780" max="11780" width="18.625" style="156" customWidth="1"/>
    <col min="11781" max="11781" width="14.625" style="156" customWidth="1"/>
    <col min="11782" max="11782" width="16" style="156" customWidth="1"/>
    <col min="11783" max="11783" width="5.625" style="156" customWidth="1"/>
    <col min="11784" max="12032" width="15.875" style="156"/>
    <col min="12033" max="12033" width="4.25" style="156" customWidth="1"/>
    <col min="12034" max="12034" width="18.375" style="156" customWidth="1"/>
    <col min="12035" max="12035" width="15.875" style="156" customWidth="1"/>
    <col min="12036" max="12036" width="18.625" style="156" customWidth="1"/>
    <col min="12037" max="12037" width="14.625" style="156" customWidth="1"/>
    <col min="12038" max="12038" width="16" style="156" customWidth="1"/>
    <col min="12039" max="12039" width="5.625" style="156" customWidth="1"/>
    <col min="12040" max="12288" width="15.875" style="156"/>
    <col min="12289" max="12289" width="4.25" style="156" customWidth="1"/>
    <col min="12290" max="12290" width="18.375" style="156" customWidth="1"/>
    <col min="12291" max="12291" width="15.875" style="156" customWidth="1"/>
    <col min="12292" max="12292" width="18.625" style="156" customWidth="1"/>
    <col min="12293" max="12293" width="14.625" style="156" customWidth="1"/>
    <col min="12294" max="12294" width="16" style="156" customWidth="1"/>
    <col min="12295" max="12295" width="5.625" style="156" customWidth="1"/>
    <col min="12296" max="12544" width="15.875" style="156"/>
    <col min="12545" max="12545" width="4.25" style="156" customWidth="1"/>
    <col min="12546" max="12546" width="18.375" style="156" customWidth="1"/>
    <col min="12547" max="12547" width="15.875" style="156" customWidth="1"/>
    <col min="12548" max="12548" width="18.625" style="156" customWidth="1"/>
    <col min="12549" max="12549" width="14.625" style="156" customWidth="1"/>
    <col min="12550" max="12550" width="16" style="156" customWidth="1"/>
    <col min="12551" max="12551" width="5.625" style="156" customWidth="1"/>
    <col min="12552" max="12800" width="15.875" style="156"/>
    <col min="12801" max="12801" width="4.25" style="156" customWidth="1"/>
    <col min="12802" max="12802" width="18.375" style="156" customWidth="1"/>
    <col min="12803" max="12803" width="15.875" style="156" customWidth="1"/>
    <col min="12804" max="12804" width="18.625" style="156" customWidth="1"/>
    <col min="12805" max="12805" width="14.625" style="156" customWidth="1"/>
    <col min="12806" max="12806" width="16" style="156" customWidth="1"/>
    <col min="12807" max="12807" width="5.625" style="156" customWidth="1"/>
    <col min="12808" max="13056" width="15.875" style="156"/>
    <col min="13057" max="13057" width="4.25" style="156" customWidth="1"/>
    <col min="13058" max="13058" width="18.375" style="156" customWidth="1"/>
    <col min="13059" max="13059" width="15.875" style="156" customWidth="1"/>
    <col min="13060" max="13060" width="18.625" style="156" customWidth="1"/>
    <col min="13061" max="13061" width="14.625" style="156" customWidth="1"/>
    <col min="13062" max="13062" width="16" style="156" customWidth="1"/>
    <col min="13063" max="13063" width="5.625" style="156" customWidth="1"/>
    <col min="13064" max="13312" width="15.875" style="156"/>
    <col min="13313" max="13313" width="4.25" style="156" customWidth="1"/>
    <col min="13314" max="13314" width="18.375" style="156" customWidth="1"/>
    <col min="13315" max="13315" width="15.875" style="156" customWidth="1"/>
    <col min="13316" max="13316" width="18.625" style="156" customWidth="1"/>
    <col min="13317" max="13317" width="14.625" style="156" customWidth="1"/>
    <col min="13318" max="13318" width="16" style="156" customWidth="1"/>
    <col min="13319" max="13319" width="5.625" style="156" customWidth="1"/>
    <col min="13320" max="13568" width="15.875" style="156"/>
    <col min="13569" max="13569" width="4.25" style="156" customWidth="1"/>
    <col min="13570" max="13570" width="18.375" style="156" customWidth="1"/>
    <col min="13571" max="13571" width="15.875" style="156" customWidth="1"/>
    <col min="13572" max="13572" width="18.625" style="156" customWidth="1"/>
    <col min="13573" max="13573" width="14.625" style="156" customWidth="1"/>
    <col min="13574" max="13574" width="16" style="156" customWidth="1"/>
    <col min="13575" max="13575" width="5.625" style="156" customWidth="1"/>
    <col min="13576" max="13824" width="15.875" style="156"/>
    <col min="13825" max="13825" width="4.25" style="156" customWidth="1"/>
    <col min="13826" max="13826" width="18.375" style="156" customWidth="1"/>
    <col min="13827" max="13827" width="15.875" style="156" customWidth="1"/>
    <col min="13828" max="13828" width="18.625" style="156" customWidth="1"/>
    <col min="13829" max="13829" width="14.625" style="156" customWidth="1"/>
    <col min="13830" max="13830" width="16" style="156" customWidth="1"/>
    <col min="13831" max="13831" width="5.625" style="156" customWidth="1"/>
    <col min="13832" max="14080" width="15.875" style="156"/>
    <col min="14081" max="14081" width="4.25" style="156" customWidth="1"/>
    <col min="14082" max="14082" width="18.375" style="156" customWidth="1"/>
    <col min="14083" max="14083" width="15.875" style="156" customWidth="1"/>
    <col min="14084" max="14084" width="18.625" style="156" customWidth="1"/>
    <col min="14085" max="14085" width="14.625" style="156" customWidth="1"/>
    <col min="14086" max="14086" width="16" style="156" customWidth="1"/>
    <col min="14087" max="14087" width="5.625" style="156" customWidth="1"/>
    <col min="14088" max="14336" width="15.875" style="156"/>
    <col min="14337" max="14337" width="4.25" style="156" customWidth="1"/>
    <col min="14338" max="14338" width="18.375" style="156" customWidth="1"/>
    <col min="14339" max="14339" width="15.875" style="156" customWidth="1"/>
    <col min="14340" max="14340" width="18.625" style="156" customWidth="1"/>
    <col min="14341" max="14341" width="14.625" style="156" customWidth="1"/>
    <col min="14342" max="14342" width="16" style="156" customWidth="1"/>
    <col min="14343" max="14343" width="5.625" style="156" customWidth="1"/>
    <col min="14344" max="14592" width="15.875" style="156"/>
    <col min="14593" max="14593" width="4.25" style="156" customWidth="1"/>
    <col min="14594" max="14594" width="18.375" style="156" customWidth="1"/>
    <col min="14595" max="14595" width="15.875" style="156" customWidth="1"/>
    <col min="14596" max="14596" width="18.625" style="156" customWidth="1"/>
    <col min="14597" max="14597" width="14.625" style="156" customWidth="1"/>
    <col min="14598" max="14598" width="16" style="156" customWidth="1"/>
    <col min="14599" max="14599" width="5.625" style="156" customWidth="1"/>
    <col min="14600" max="14848" width="15.875" style="156"/>
    <col min="14849" max="14849" width="4.25" style="156" customWidth="1"/>
    <col min="14850" max="14850" width="18.375" style="156" customWidth="1"/>
    <col min="14851" max="14851" width="15.875" style="156" customWidth="1"/>
    <col min="14852" max="14852" width="18.625" style="156" customWidth="1"/>
    <col min="14853" max="14853" width="14.625" style="156" customWidth="1"/>
    <col min="14854" max="14854" width="16" style="156" customWidth="1"/>
    <col min="14855" max="14855" width="5.625" style="156" customWidth="1"/>
    <col min="14856" max="15104" width="15.875" style="156"/>
    <col min="15105" max="15105" width="4.25" style="156" customWidth="1"/>
    <col min="15106" max="15106" width="18.375" style="156" customWidth="1"/>
    <col min="15107" max="15107" width="15.875" style="156" customWidth="1"/>
    <col min="15108" max="15108" width="18.625" style="156" customWidth="1"/>
    <col min="15109" max="15109" width="14.625" style="156" customWidth="1"/>
    <col min="15110" max="15110" width="16" style="156" customWidth="1"/>
    <col min="15111" max="15111" width="5.625" style="156" customWidth="1"/>
    <col min="15112" max="15360" width="15.875" style="156"/>
    <col min="15361" max="15361" width="4.25" style="156" customWidth="1"/>
    <col min="15362" max="15362" width="18.375" style="156" customWidth="1"/>
    <col min="15363" max="15363" width="15.875" style="156" customWidth="1"/>
    <col min="15364" max="15364" width="18.625" style="156" customWidth="1"/>
    <col min="15365" max="15365" width="14.625" style="156" customWidth="1"/>
    <col min="15366" max="15366" width="16" style="156" customWidth="1"/>
    <col min="15367" max="15367" width="5.625" style="156" customWidth="1"/>
    <col min="15368" max="15616" width="15.875" style="156"/>
    <col min="15617" max="15617" width="4.25" style="156" customWidth="1"/>
    <col min="15618" max="15618" width="18.375" style="156" customWidth="1"/>
    <col min="15619" max="15619" width="15.875" style="156" customWidth="1"/>
    <col min="15620" max="15620" width="18.625" style="156" customWidth="1"/>
    <col min="15621" max="15621" width="14.625" style="156" customWidth="1"/>
    <col min="15622" max="15622" width="16" style="156" customWidth="1"/>
    <col min="15623" max="15623" width="5.625" style="156" customWidth="1"/>
    <col min="15624" max="15872" width="15.875" style="156"/>
    <col min="15873" max="15873" width="4.25" style="156" customWidth="1"/>
    <col min="15874" max="15874" width="18.375" style="156" customWidth="1"/>
    <col min="15875" max="15875" width="15.875" style="156" customWidth="1"/>
    <col min="15876" max="15876" width="18.625" style="156" customWidth="1"/>
    <col min="15877" max="15877" width="14.625" style="156" customWidth="1"/>
    <col min="15878" max="15878" width="16" style="156" customWidth="1"/>
    <col min="15879" max="15879" width="5.625" style="156" customWidth="1"/>
    <col min="15880" max="16128" width="15.875" style="156"/>
    <col min="16129" max="16129" width="4.25" style="156" customWidth="1"/>
    <col min="16130" max="16130" width="18.375" style="156" customWidth="1"/>
    <col min="16131" max="16131" width="15.875" style="156" customWidth="1"/>
    <col min="16132" max="16132" width="18.625" style="156" customWidth="1"/>
    <col min="16133" max="16133" width="14.625" style="156" customWidth="1"/>
    <col min="16134" max="16134" width="16" style="156" customWidth="1"/>
    <col min="16135" max="16135" width="5.625" style="156" customWidth="1"/>
    <col min="16136" max="16384" width="15.875" style="156"/>
  </cols>
  <sheetData>
    <row r="1" spans="1:6" ht="15" customHeight="1">
      <c r="A1" s="43" t="s">
        <v>1</v>
      </c>
      <c r="B1" s="43"/>
    </row>
    <row r="3" spans="1:6" ht="22.5" customHeight="1">
      <c r="A3" s="157" t="s">
        <v>128</v>
      </c>
      <c r="B3" s="157"/>
      <c r="C3" s="157"/>
      <c r="D3" s="157"/>
      <c r="E3" s="157"/>
      <c r="F3" s="157"/>
    </row>
    <row r="4" spans="1:6" ht="15" customHeight="1">
      <c r="A4" s="158"/>
      <c r="B4" s="158"/>
      <c r="C4" s="158"/>
      <c r="D4" s="158"/>
      <c r="E4" s="158"/>
      <c r="F4" s="158"/>
    </row>
    <row r="5" spans="1:6" ht="15" customHeight="1">
      <c r="A5" s="158"/>
      <c r="B5" s="159" t="s">
        <v>129</v>
      </c>
      <c r="C5" s="160"/>
      <c r="D5" s="160"/>
      <c r="E5" s="160"/>
      <c r="F5" s="160"/>
    </row>
    <row r="6" spans="1:6" s="161" customFormat="1" ht="15" customHeight="1">
      <c r="A6" s="158"/>
      <c r="B6" s="160"/>
      <c r="C6" s="160"/>
      <c r="D6" s="160"/>
      <c r="E6" s="160"/>
      <c r="F6" s="160"/>
    </row>
    <row r="7" spans="1:6" ht="15" customHeight="1">
      <c r="A7" s="158"/>
      <c r="B7" s="160"/>
      <c r="C7" s="160"/>
      <c r="D7" s="160"/>
      <c r="E7" s="160"/>
      <c r="F7" s="160"/>
    </row>
    <row r="8" spans="1:6" ht="22.5" customHeight="1">
      <c r="A8" s="158"/>
      <c r="B8" s="160"/>
      <c r="C8" s="160"/>
      <c r="D8" s="160"/>
      <c r="E8" s="160"/>
      <c r="F8" s="160"/>
    </row>
    <row r="9" spans="1:6" ht="15" customHeight="1">
      <c r="A9" s="158"/>
      <c r="B9" s="160"/>
      <c r="C9" s="160"/>
      <c r="D9" s="160"/>
      <c r="E9" s="160"/>
      <c r="F9" s="160"/>
    </row>
    <row r="10" spans="1:6" ht="15" customHeight="1">
      <c r="A10" s="158"/>
      <c r="B10" s="160"/>
      <c r="C10" s="160"/>
      <c r="D10" s="160"/>
      <c r="E10" s="160"/>
      <c r="F10" s="160"/>
    </row>
    <row r="11" spans="1:6" ht="15" customHeight="1">
      <c r="A11" s="158"/>
      <c r="B11" s="160"/>
      <c r="C11" s="160"/>
      <c r="D11" s="160"/>
      <c r="E11" s="160"/>
      <c r="F11" s="160"/>
    </row>
    <row r="12" spans="1:6" ht="15" customHeight="1">
      <c r="A12" s="158"/>
      <c r="B12" s="160"/>
      <c r="C12" s="160"/>
      <c r="D12" s="160"/>
      <c r="E12" s="160"/>
      <c r="F12" s="160"/>
    </row>
    <row r="13" spans="1:6" ht="15" customHeight="1">
      <c r="A13" s="158"/>
      <c r="B13" s="160"/>
      <c r="C13" s="160"/>
      <c r="D13" s="160"/>
      <c r="E13" s="160"/>
      <c r="F13" s="160"/>
    </row>
    <row r="14" spans="1:6" ht="15" customHeight="1">
      <c r="A14" s="158"/>
      <c r="B14" s="160"/>
      <c r="C14" s="160"/>
      <c r="D14" s="160"/>
      <c r="E14" s="160"/>
      <c r="F14" s="160"/>
    </row>
    <row r="15" spans="1:6" ht="15" customHeight="1">
      <c r="A15" s="158"/>
      <c r="B15" s="160"/>
      <c r="C15" s="160"/>
      <c r="D15" s="160"/>
      <c r="E15" s="160"/>
      <c r="F15" s="160"/>
    </row>
    <row r="16" spans="1:6" ht="15" customHeight="1">
      <c r="A16" s="158"/>
      <c r="B16" s="158"/>
      <c r="C16" s="158"/>
      <c r="D16" s="158"/>
      <c r="E16" s="158"/>
      <c r="F16" s="158"/>
    </row>
    <row r="17" spans="1:6" ht="15" customHeight="1">
      <c r="A17" s="162" t="s">
        <v>130</v>
      </c>
      <c r="B17" s="158"/>
      <c r="C17" s="158"/>
      <c r="D17" s="158"/>
      <c r="E17" s="158"/>
      <c r="F17" s="158"/>
    </row>
    <row r="18" spans="1:6" ht="15" customHeight="1">
      <c r="A18" s="163" t="s">
        <v>131</v>
      </c>
      <c r="B18" s="164" t="s">
        <v>132</v>
      </c>
      <c r="C18" s="165"/>
      <c r="D18" s="166"/>
      <c r="E18" s="158"/>
      <c r="F18" s="158"/>
    </row>
    <row r="19" spans="1:6" ht="15" customHeight="1">
      <c r="A19" s="163"/>
      <c r="B19" s="167" t="s">
        <v>133</v>
      </c>
      <c r="C19" s="168" t="s">
        <v>134</v>
      </c>
      <c r="D19" s="169"/>
      <c r="E19" s="170" t="s">
        <v>135</v>
      </c>
      <c r="F19" s="171"/>
    </row>
    <row r="20" spans="1:6" ht="15" customHeight="1">
      <c r="A20" s="163"/>
      <c r="B20" s="172" t="s">
        <v>136</v>
      </c>
      <c r="C20" s="173" t="s">
        <v>137</v>
      </c>
      <c r="D20" s="158"/>
      <c r="E20" s="174" t="s">
        <v>138</v>
      </c>
      <c r="F20" s="175"/>
    </row>
    <row r="21" spans="1:6" ht="15" customHeight="1">
      <c r="A21" s="163"/>
      <c r="B21" s="176"/>
      <c r="C21" s="177" t="s">
        <v>139</v>
      </c>
      <c r="D21" s="178"/>
      <c r="E21" s="179" t="s">
        <v>140</v>
      </c>
      <c r="F21" s="180"/>
    </row>
    <row r="22" spans="1:6" ht="15" customHeight="1">
      <c r="A22" s="163"/>
      <c r="B22" s="167" t="s">
        <v>141</v>
      </c>
      <c r="C22" s="168"/>
      <c r="D22" s="178"/>
      <c r="E22" s="170" t="s">
        <v>142</v>
      </c>
      <c r="F22" s="171"/>
    </row>
    <row r="23" spans="1:6" ht="15" customHeight="1">
      <c r="A23" s="163"/>
      <c r="B23" s="181" t="s">
        <v>143</v>
      </c>
      <c r="C23" s="182"/>
      <c r="D23" s="183"/>
      <c r="E23" s="183"/>
      <c r="F23" s="183"/>
    </row>
    <row r="24" spans="1:6" ht="15" customHeight="1">
      <c r="A24" s="163"/>
      <c r="B24" s="181" t="s">
        <v>144</v>
      </c>
      <c r="C24" s="182"/>
      <c r="D24" s="183"/>
      <c r="E24" s="183"/>
      <c r="F24" s="183"/>
    </row>
    <row r="25" spans="1:6" ht="15" customHeight="1">
      <c r="A25" s="163"/>
      <c r="B25" s="181"/>
      <c r="C25" s="182"/>
      <c r="D25" s="183"/>
      <c r="E25" s="183"/>
      <c r="F25" s="183"/>
    </row>
    <row r="26" spans="1:6" ht="15" customHeight="1">
      <c r="A26" s="163"/>
      <c r="B26" s="158"/>
      <c r="C26" s="158"/>
      <c r="D26" s="166"/>
      <c r="E26" s="158"/>
      <c r="F26" s="158"/>
    </row>
    <row r="27" spans="1:6" ht="15" customHeight="1">
      <c r="A27" s="163" t="s">
        <v>145</v>
      </c>
      <c r="B27" s="184" t="s">
        <v>146</v>
      </c>
      <c r="C27" s="185"/>
      <c r="D27" s="185"/>
      <c r="E27" s="185"/>
      <c r="F27" s="185"/>
    </row>
    <row r="28" spans="1:6" ht="15" customHeight="1">
      <c r="A28" s="163"/>
      <c r="B28" s="186" t="s">
        <v>147</v>
      </c>
      <c r="C28" s="187" t="s">
        <v>148</v>
      </c>
      <c r="D28" s="188"/>
      <c r="E28" s="188"/>
      <c r="F28" s="188"/>
    </row>
    <row r="29" spans="1:6" ht="15" customHeight="1">
      <c r="A29" s="163"/>
      <c r="B29" s="189" t="s">
        <v>149</v>
      </c>
      <c r="C29" s="190" t="s">
        <v>150</v>
      </c>
      <c r="D29" s="191"/>
      <c r="E29" s="191"/>
      <c r="F29" s="191"/>
    </row>
    <row r="30" spans="1:6" ht="15" customHeight="1">
      <c r="A30" s="163"/>
      <c r="B30" s="189" t="s">
        <v>151</v>
      </c>
      <c r="C30" s="192" t="s">
        <v>152</v>
      </c>
      <c r="D30" s="193"/>
      <c r="E30" s="193"/>
      <c r="F30" s="193"/>
    </row>
    <row r="31" spans="1:6" ht="15" customHeight="1">
      <c r="A31" s="163"/>
      <c r="B31" s="194" t="s">
        <v>153</v>
      </c>
      <c r="C31" s="195"/>
      <c r="D31" s="196"/>
      <c r="E31" s="196"/>
      <c r="F31" s="197" t="s">
        <v>154</v>
      </c>
    </row>
    <row r="32" spans="1:6" ht="15" customHeight="1">
      <c r="A32" s="163"/>
      <c r="B32" s="194"/>
      <c r="C32" s="195"/>
      <c r="D32" s="196"/>
      <c r="E32" s="196"/>
      <c r="F32" s="197"/>
    </row>
    <row r="33" spans="1:6" ht="15" customHeight="1">
      <c r="A33" s="198"/>
      <c r="B33" s="198"/>
      <c r="C33" s="198"/>
      <c r="D33" s="198"/>
      <c r="E33" s="199"/>
      <c r="F33" s="199"/>
    </row>
    <row r="34" spans="1:6" ht="15" customHeight="1">
      <c r="A34" s="163" t="s">
        <v>155</v>
      </c>
      <c r="B34" s="181" t="s">
        <v>156</v>
      </c>
      <c r="C34" s="181"/>
      <c r="D34" s="181"/>
      <c r="E34" s="181"/>
      <c r="F34" s="158"/>
    </row>
    <row r="35" spans="1:6" ht="15" customHeight="1">
      <c r="A35" s="200" t="s">
        <v>157</v>
      </c>
      <c r="B35" s="158"/>
      <c r="C35" s="181"/>
      <c r="D35" s="181"/>
      <c r="E35" s="181"/>
      <c r="F35" s="158"/>
    </row>
    <row r="36" spans="1:6" ht="15" customHeight="1">
      <c r="A36" s="163"/>
      <c r="B36" s="169" t="s">
        <v>158</v>
      </c>
      <c r="C36" s="201" t="s">
        <v>74</v>
      </c>
      <c r="D36" s="202"/>
      <c r="E36" s="202" t="s">
        <v>159</v>
      </c>
      <c r="F36" s="203"/>
    </row>
    <row r="37" spans="1:6" ht="15" customHeight="1">
      <c r="A37" s="163"/>
      <c r="B37" s="204" t="s">
        <v>160</v>
      </c>
      <c r="C37" s="205" t="s">
        <v>161</v>
      </c>
      <c r="D37" s="206"/>
      <c r="E37" s="207" t="s">
        <v>162</v>
      </c>
      <c r="F37" s="208"/>
    </row>
    <row r="38" spans="1:6" ht="15" customHeight="1">
      <c r="A38" s="163"/>
      <c r="B38" s="204" t="s">
        <v>163</v>
      </c>
      <c r="C38" s="205" t="s">
        <v>164</v>
      </c>
      <c r="D38" s="206"/>
      <c r="E38" s="209" t="s">
        <v>165</v>
      </c>
      <c r="F38" s="210"/>
    </row>
    <row r="39" spans="1:6" ht="15" customHeight="1">
      <c r="A39" s="163"/>
      <c r="B39" s="211" t="s">
        <v>166</v>
      </c>
      <c r="C39" s="212" t="s">
        <v>167</v>
      </c>
      <c r="D39" s="213"/>
      <c r="E39" s="214" t="s">
        <v>168</v>
      </c>
      <c r="F39" s="215"/>
    </row>
    <row r="40" spans="1:6" ht="15" customHeight="1">
      <c r="A40" s="163"/>
      <c r="B40" s="216"/>
      <c r="C40" s="183"/>
      <c r="D40" s="183"/>
      <c r="E40" s="166"/>
      <c r="F40" s="166"/>
    </row>
    <row r="41" spans="1:6" ht="15" customHeight="1">
      <c r="A41" s="200" t="s">
        <v>169</v>
      </c>
      <c r="B41" s="158"/>
      <c r="C41" s="181"/>
      <c r="D41" s="181"/>
      <c r="E41" s="181"/>
      <c r="F41" s="158"/>
    </row>
    <row r="42" spans="1:6" ht="15" customHeight="1">
      <c r="A42" s="163"/>
      <c r="B42" s="169" t="s">
        <v>158</v>
      </c>
      <c r="C42" s="201" t="s">
        <v>74</v>
      </c>
      <c r="D42" s="202"/>
      <c r="E42" s="202" t="s">
        <v>159</v>
      </c>
      <c r="F42" s="203"/>
    </row>
    <row r="43" spans="1:6" ht="15" customHeight="1">
      <c r="A43" s="163"/>
      <c r="B43" s="211" t="s">
        <v>170</v>
      </c>
      <c r="C43" s="212" t="s">
        <v>171</v>
      </c>
      <c r="D43" s="213"/>
      <c r="E43" s="214" t="s">
        <v>172</v>
      </c>
      <c r="F43" s="215"/>
    </row>
    <row r="44" spans="1:6" ht="15" customHeight="1">
      <c r="A44" s="163"/>
      <c r="B44" s="181"/>
      <c r="C44" s="181"/>
      <c r="D44" s="181"/>
      <c r="E44" s="181"/>
      <c r="F44" s="158"/>
    </row>
    <row r="45" spans="1:6" ht="18.75" customHeight="1">
      <c r="A45" s="217"/>
      <c r="B45" s="181"/>
      <c r="C45" s="181"/>
      <c r="D45" s="181"/>
      <c r="E45" s="181"/>
      <c r="F45" s="158"/>
    </row>
    <row r="46" spans="1:6" ht="15" customHeight="1">
      <c r="A46" s="200" t="s">
        <v>173</v>
      </c>
      <c r="B46" s="158"/>
      <c r="C46" s="181"/>
      <c r="D46" s="181"/>
      <c r="E46" s="181"/>
      <c r="F46" s="158"/>
    </row>
    <row r="47" spans="1:6" ht="15" customHeight="1">
      <c r="A47" s="163"/>
      <c r="B47" s="169" t="s">
        <v>158</v>
      </c>
      <c r="C47" s="201" t="s">
        <v>174</v>
      </c>
      <c r="D47" s="202"/>
      <c r="E47" s="202" t="s">
        <v>175</v>
      </c>
      <c r="F47" s="203"/>
    </row>
    <row r="48" spans="1:6" ht="15" customHeight="1">
      <c r="A48" s="163"/>
      <c r="B48" s="218" t="s">
        <v>176</v>
      </c>
      <c r="C48" s="205" t="s">
        <v>177</v>
      </c>
      <c r="D48" s="206"/>
      <c r="E48" s="209" t="s">
        <v>178</v>
      </c>
      <c r="F48" s="210"/>
    </row>
    <row r="49" spans="1:7" ht="15" customHeight="1">
      <c r="A49" s="163"/>
      <c r="B49" s="219"/>
      <c r="C49" s="212" t="s">
        <v>179</v>
      </c>
      <c r="D49" s="213"/>
      <c r="E49" s="214" t="s">
        <v>180</v>
      </c>
      <c r="F49" s="215"/>
      <c r="G49" s="220"/>
    </row>
    <row r="50" spans="1:7" ht="18.75" customHeight="1">
      <c r="A50" s="163"/>
      <c r="B50" s="181" t="s">
        <v>181</v>
      </c>
      <c r="C50" s="166"/>
      <c r="D50" s="182"/>
      <c r="E50" s="166"/>
      <c r="F50" s="158"/>
    </row>
    <row r="51" spans="1:7" ht="15" customHeight="1">
      <c r="A51" s="163"/>
      <c r="B51" s="181"/>
      <c r="C51" s="181"/>
      <c r="D51" s="181"/>
      <c r="E51" s="158"/>
      <c r="F51" s="221" t="s">
        <v>154</v>
      </c>
    </row>
    <row r="52" spans="1:7" ht="15" customHeight="1">
      <c r="A52" s="163"/>
      <c r="B52" s="222"/>
      <c r="C52" s="222"/>
      <c r="D52" s="222"/>
      <c r="E52" s="222"/>
      <c r="F52" s="158"/>
    </row>
  </sheetData>
  <mergeCells count="27">
    <mergeCell ref="C43:D43"/>
    <mergeCell ref="E43:F43"/>
    <mergeCell ref="C47:D47"/>
    <mergeCell ref="E47:F47"/>
    <mergeCell ref="B48:B49"/>
    <mergeCell ref="C48:D48"/>
    <mergeCell ref="E48:F48"/>
    <mergeCell ref="C49:D49"/>
    <mergeCell ref="E49:F49"/>
    <mergeCell ref="C38:D38"/>
    <mergeCell ref="E38:F38"/>
    <mergeCell ref="C39:D39"/>
    <mergeCell ref="E39:F39"/>
    <mergeCell ref="C42:D42"/>
    <mergeCell ref="E42:F42"/>
    <mergeCell ref="C29:F29"/>
    <mergeCell ref="C30:F30"/>
    <mergeCell ref="C36:D36"/>
    <mergeCell ref="E36:F36"/>
    <mergeCell ref="C37:D37"/>
    <mergeCell ref="E37:F37"/>
    <mergeCell ref="A1:B1"/>
    <mergeCell ref="A3:F3"/>
    <mergeCell ref="B5:F15"/>
    <mergeCell ref="B20:B21"/>
    <mergeCell ref="C27:F27"/>
    <mergeCell ref="C28:F28"/>
  </mergeCells>
  <phoneticPr fontId="1"/>
  <hyperlinks>
    <hyperlink ref="A1:B1" location="目次!A1" display="目次へもどる"/>
  </hyperlinks>
  <pageMargins left="0.78740157480314965" right="0.39370078740157483"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zoomScale="115" workbookViewId="0"/>
  </sheetViews>
  <sheetFormatPr defaultColWidth="14.5" defaultRowHeight="12"/>
  <cols>
    <col min="1" max="1" width="14.875" style="223" customWidth="1"/>
    <col min="2" max="2" width="14" style="223" customWidth="1"/>
    <col min="3" max="256" width="14.5" style="223"/>
    <col min="257" max="257" width="14.875" style="223" customWidth="1"/>
    <col min="258" max="258" width="14" style="223" customWidth="1"/>
    <col min="259" max="512" width="14.5" style="223"/>
    <col min="513" max="513" width="14.875" style="223" customWidth="1"/>
    <col min="514" max="514" width="14" style="223" customWidth="1"/>
    <col min="515" max="768" width="14.5" style="223"/>
    <col min="769" max="769" width="14.875" style="223" customWidth="1"/>
    <col min="770" max="770" width="14" style="223" customWidth="1"/>
    <col min="771" max="1024" width="14.5" style="223"/>
    <col min="1025" max="1025" width="14.875" style="223" customWidth="1"/>
    <col min="1026" max="1026" width="14" style="223" customWidth="1"/>
    <col min="1027" max="1280" width="14.5" style="223"/>
    <col min="1281" max="1281" width="14.875" style="223" customWidth="1"/>
    <col min="1282" max="1282" width="14" style="223" customWidth="1"/>
    <col min="1283" max="1536" width="14.5" style="223"/>
    <col min="1537" max="1537" width="14.875" style="223" customWidth="1"/>
    <col min="1538" max="1538" width="14" style="223" customWidth="1"/>
    <col min="1539" max="1792" width="14.5" style="223"/>
    <col min="1793" max="1793" width="14.875" style="223" customWidth="1"/>
    <col min="1794" max="1794" width="14" style="223" customWidth="1"/>
    <col min="1795" max="2048" width="14.5" style="223"/>
    <col min="2049" max="2049" width="14.875" style="223" customWidth="1"/>
    <col min="2050" max="2050" width="14" style="223" customWidth="1"/>
    <col min="2051" max="2304" width="14.5" style="223"/>
    <col min="2305" max="2305" width="14.875" style="223" customWidth="1"/>
    <col min="2306" max="2306" width="14" style="223" customWidth="1"/>
    <col min="2307" max="2560" width="14.5" style="223"/>
    <col min="2561" max="2561" width="14.875" style="223" customWidth="1"/>
    <col min="2562" max="2562" width="14" style="223" customWidth="1"/>
    <col min="2563" max="2816" width="14.5" style="223"/>
    <col min="2817" max="2817" width="14.875" style="223" customWidth="1"/>
    <col min="2818" max="2818" width="14" style="223" customWidth="1"/>
    <col min="2819" max="3072" width="14.5" style="223"/>
    <col min="3073" max="3073" width="14.875" style="223" customWidth="1"/>
    <col min="3074" max="3074" width="14" style="223" customWidth="1"/>
    <col min="3075" max="3328" width="14.5" style="223"/>
    <col min="3329" max="3329" width="14.875" style="223" customWidth="1"/>
    <col min="3330" max="3330" width="14" style="223" customWidth="1"/>
    <col min="3331" max="3584" width="14.5" style="223"/>
    <col min="3585" max="3585" width="14.875" style="223" customWidth="1"/>
    <col min="3586" max="3586" width="14" style="223" customWidth="1"/>
    <col min="3587" max="3840" width="14.5" style="223"/>
    <col min="3841" max="3841" width="14.875" style="223" customWidth="1"/>
    <col min="3842" max="3842" width="14" style="223" customWidth="1"/>
    <col min="3843" max="4096" width="14.5" style="223"/>
    <col min="4097" max="4097" width="14.875" style="223" customWidth="1"/>
    <col min="4098" max="4098" width="14" style="223" customWidth="1"/>
    <col min="4099" max="4352" width="14.5" style="223"/>
    <col min="4353" max="4353" width="14.875" style="223" customWidth="1"/>
    <col min="4354" max="4354" width="14" style="223" customWidth="1"/>
    <col min="4355" max="4608" width="14.5" style="223"/>
    <col min="4609" max="4609" width="14.875" style="223" customWidth="1"/>
    <col min="4610" max="4610" width="14" style="223" customWidth="1"/>
    <col min="4611" max="4864" width="14.5" style="223"/>
    <col min="4865" max="4865" width="14.875" style="223" customWidth="1"/>
    <col min="4866" max="4866" width="14" style="223" customWidth="1"/>
    <col min="4867" max="5120" width="14.5" style="223"/>
    <col min="5121" max="5121" width="14.875" style="223" customWidth="1"/>
    <col min="5122" max="5122" width="14" style="223" customWidth="1"/>
    <col min="5123" max="5376" width="14.5" style="223"/>
    <col min="5377" max="5377" width="14.875" style="223" customWidth="1"/>
    <col min="5378" max="5378" width="14" style="223" customWidth="1"/>
    <col min="5379" max="5632" width="14.5" style="223"/>
    <col min="5633" max="5633" width="14.875" style="223" customWidth="1"/>
    <col min="5634" max="5634" width="14" style="223" customWidth="1"/>
    <col min="5635" max="5888" width="14.5" style="223"/>
    <col min="5889" max="5889" width="14.875" style="223" customWidth="1"/>
    <col min="5890" max="5890" width="14" style="223" customWidth="1"/>
    <col min="5891" max="6144" width="14.5" style="223"/>
    <col min="6145" max="6145" width="14.875" style="223" customWidth="1"/>
    <col min="6146" max="6146" width="14" style="223" customWidth="1"/>
    <col min="6147" max="6400" width="14.5" style="223"/>
    <col min="6401" max="6401" width="14.875" style="223" customWidth="1"/>
    <col min="6402" max="6402" width="14" style="223" customWidth="1"/>
    <col min="6403" max="6656" width="14.5" style="223"/>
    <col min="6657" max="6657" width="14.875" style="223" customWidth="1"/>
    <col min="6658" max="6658" width="14" style="223" customWidth="1"/>
    <col min="6659" max="6912" width="14.5" style="223"/>
    <col min="6913" max="6913" width="14.875" style="223" customWidth="1"/>
    <col min="6914" max="6914" width="14" style="223" customWidth="1"/>
    <col min="6915" max="7168" width="14.5" style="223"/>
    <col min="7169" max="7169" width="14.875" style="223" customWidth="1"/>
    <col min="7170" max="7170" width="14" style="223" customWidth="1"/>
    <col min="7171" max="7424" width="14.5" style="223"/>
    <col min="7425" max="7425" width="14.875" style="223" customWidth="1"/>
    <col min="7426" max="7426" width="14" style="223" customWidth="1"/>
    <col min="7427" max="7680" width="14.5" style="223"/>
    <col min="7681" max="7681" width="14.875" style="223" customWidth="1"/>
    <col min="7682" max="7682" width="14" style="223" customWidth="1"/>
    <col min="7683" max="7936" width="14.5" style="223"/>
    <col min="7937" max="7937" width="14.875" style="223" customWidth="1"/>
    <col min="7938" max="7938" width="14" style="223" customWidth="1"/>
    <col min="7939" max="8192" width="14.5" style="223"/>
    <col min="8193" max="8193" width="14.875" style="223" customWidth="1"/>
    <col min="8194" max="8194" width="14" style="223" customWidth="1"/>
    <col min="8195" max="8448" width="14.5" style="223"/>
    <col min="8449" max="8449" width="14.875" style="223" customWidth="1"/>
    <col min="8450" max="8450" width="14" style="223" customWidth="1"/>
    <col min="8451" max="8704" width="14.5" style="223"/>
    <col min="8705" max="8705" width="14.875" style="223" customWidth="1"/>
    <col min="8706" max="8706" width="14" style="223" customWidth="1"/>
    <col min="8707" max="8960" width="14.5" style="223"/>
    <col min="8961" max="8961" width="14.875" style="223" customWidth="1"/>
    <col min="8962" max="8962" width="14" style="223" customWidth="1"/>
    <col min="8963" max="9216" width="14.5" style="223"/>
    <col min="9217" max="9217" width="14.875" style="223" customWidth="1"/>
    <col min="9218" max="9218" width="14" style="223" customWidth="1"/>
    <col min="9219" max="9472" width="14.5" style="223"/>
    <col min="9473" max="9473" width="14.875" style="223" customWidth="1"/>
    <col min="9474" max="9474" width="14" style="223" customWidth="1"/>
    <col min="9475" max="9728" width="14.5" style="223"/>
    <col min="9729" max="9729" width="14.875" style="223" customWidth="1"/>
    <col min="9730" max="9730" width="14" style="223" customWidth="1"/>
    <col min="9731" max="9984" width="14.5" style="223"/>
    <col min="9985" max="9985" width="14.875" style="223" customWidth="1"/>
    <col min="9986" max="9986" width="14" style="223" customWidth="1"/>
    <col min="9987" max="10240" width="14.5" style="223"/>
    <col min="10241" max="10241" width="14.875" style="223" customWidth="1"/>
    <col min="10242" max="10242" width="14" style="223" customWidth="1"/>
    <col min="10243" max="10496" width="14.5" style="223"/>
    <col min="10497" max="10497" width="14.875" style="223" customWidth="1"/>
    <col min="10498" max="10498" width="14" style="223" customWidth="1"/>
    <col min="10499" max="10752" width="14.5" style="223"/>
    <col min="10753" max="10753" width="14.875" style="223" customWidth="1"/>
    <col min="10754" max="10754" width="14" style="223" customWidth="1"/>
    <col min="10755" max="11008" width="14.5" style="223"/>
    <col min="11009" max="11009" width="14.875" style="223" customWidth="1"/>
    <col min="11010" max="11010" width="14" style="223" customWidth="1"/>
    <col min="11011" max="11264" width="14.5" style="223"/>
    <col min="11265" max="11265" width="14.875" style="223" customWidth="1"/>
    <col min="11266" max="11266" width="14" style="223" customWidth="1"/>
    <col min="11267" max="11520" width="14.5" style="223"/>
    <col min="11521" max="11521" width="14.875" style="223" customWidth="1"/>
    <col min="11522" max="11522" width="14" style="223" customWidth="1"/>
    <col min="11523" max="11776" width="14.5" style="223"/>
    <col min="11777" max="11777" width="14.875" style="223" customWidth="1"/>
    <col min="11778" max="11778" width="14" style="223" customWidth="1"/>
    <col min="11779" max="12032" width="14.5" style="223"/>
    <col min="12033" max="12033" width="14.875" style="223" customWidth="1"/>
    <col min="12034" max="12034" width="14" style="223" customWidth="1"/>
    <col min="12035" max="12288" width="14.5" style="223"/>
    <col min="12289" max="12289" width="14.875" style="223" customWidth="1"/>
    <col min="12290" max="12290" width="14" style="223" customWidth="1"/>
    <col min="12291" max="12544" width="14.5" style="223"/>
    <col min="12545" max="12545" width="14.875" style="223" customWidth="1"/>
    <col min="12546" max="12546" width="14" style="223" customWidth="1"/>
    <col min="12547" max="12800" width="14.5" style="223"/>
    <col min="12801" max="12801" width="14.875" style="223" customWidth="1"/>
    <col min="12802" max="12802" width="14" style="223" customWidth="1"/>
    <col min="12803" max="13056" width="14.5" style="223"/>
    <col min="13057" max="13057" width="14.875" style="223" customWidth="1"/>
    <col min="13058" max="13058" width="14" style="223" customWidth="1"/>
    <col min="13059" max="13312" width="14.5" style="223"/>
    <col min="13313" max="13313" width="14.875" style="223" customWidth="1"/>
    <col min="13314" max="13314" width="14" style="223" customWidth="1"/>
    <col min="13315" max="13568" width="14.5" style="223"/>
    <col min="13569" max="13569" width="14.875" style="223" customWidth="1"/>
    <col min="13570" max="13570" width="14" style="223" customWidth="1"/>
    <col min="13571" max="13824" width="14.5" style="223"/>
    <col min="13825" max="13825" width="14.875" style="223" customWidth="1"/>
    <col min="13826" max="13826" width="14" style="223" customWidth="1"/>
    <col min="13827" max="14080" width="14.5" style="223"/>
    <col min="14081" max="14081" width="14.875" style="223" customWidth="1"/>
    <col min="14082" max="14082" width="14" style="223" customWidth="1"/>
    <col min="14083" max="14336" width="14.5" style="223"/>
    <col min="14337" max="14337" width="14.875" style="223" customWidth="1"/>
    <col min="14338" max="14338" width="14" style="223" customWidth="1"/>
    <col min="14339" max="14592" width="14.5" style="223"/>
    <col min="14593" max="14593" width="14.875" style="223" customWidth="1"/>
    <col min="14594" max="14594" width="14" style="223" customWidth="1"/>
    <col min="14595" max="14848" width="14.5" style="223"/>
    <col min="14849" max="14849" width="14.875" style="223" customWidth="1"/>
    <col min="14850" max="14850" width="14" style="223" customWidth="1"/>
    <col min="14851" max="15104" width="14.5" style="223"/>
    <col min="15105" max="15105" width="14.875" style="223" customWidth="1"/>
    <col min="15106" max="15106" width="14" style="223" customWidth="1"/>
    <col min="15107" max="15360" width="14.5" style="223"/>
    <col min="15361" max="15361" width="14.875" style="223" customWidth="1"/>
    <col min="15362" max="15362" width="14" style="223" customWidth="1"/>
    <col min="15363" max="15616" width="14.5" style="223"/>
    <col min="15617" max="15617" width="14.875" style="223" customWidth="1"/>
    <col min="15618" max="15618" width="14" style="223" customWidth="1"/>
    <col min="15619" max="15872" width="14.5" style="223"/>
    <col min="15873" max="15873" width="14.875" style="223" customWidth="1"/>
    <col min="15874" max="15874" width="14" style="223" customWidth="1"/>
    <col min="15875" max="16128" width="14.5" style="223"/>
    <col min="16129" max="16129" width="14.875" style="223" customWidth="1"/>
    <col min="16130" max="16130" width="14" style="223" customWidth="1"/>
    <col min="16131" max="16384" width="14.5" style="223"/>
  </cols>
  <sheetData>
    <row r="1" spans="1:6" ht="13.5">
      <c r="A1" s="36" t="s">
        <v>1</v>
      </c>
    </row>
    <row r="3" spans="1:6" ht="15" customHeight="1">
      <c r="A3" s="224" t="s">
        <v>182</v>
      </c>
    </row>
    <row r="4" spans="1:6">
      <c r="F4" s="225" t="s">
        <v>183</v>
      </c>
    </row>
    <row r="5" spans="1:6" ht="27" customHeight="1">
      <c r="A5" s="226" t="s">
        <v>184</v>
      </c>
      <c r="B5" s="227" t="s">
        <v>185</v>
      </c>
      <c r="C5" s="227" t="s">
        <v>186</v>
      </c>
      <c r="D5" s="228" t="s">
        <v>187</v>
      </c>
      <c r="E5" s="229" t="s">
        <v>188</v>
      </c>
      <c r="F5" s="228" t="s">
        <v>189</v>
      </c>
    </row>
    <row r="6" spans="1:6" ht="15" customHeight="1">
      <c r="A6" s="230" t="s">
        <v>3</v>
      </c>
      <c r="B6" s="14">
        <v>310</v>
      </c>
      <c r="C6" s="31">
        <v>252531.18</v>
      </c>
      <c r="D6" s="31">
        <v>814.61670967741929</v>
      </c>
      <c r="E6" s="31">
        <v>94066.65</v>
      </c>
      <c r="F6" s="31">
        <v>303.4408064516129</v>
      </c>
    </row>
    <row r="7" spans="1:6" ht="15" customHeight="1">
      <c r="A7" s="231" t="s">
        <v>67</v>
      </c>
      <c r="B7" s="14">
        <v>310</v>
      </c>
      <c r="C7" s="31">
        <v>247369.74000000002</v>
      </c>
      <c r="D7" s="31">
        <v>797.9669032258065</v>
      </c>
      <c r="E7" s="31">
        <v>92373.959999999992</v>
      </c>
      <c r="F7" s="31">
        <v>297.98051612903225</v>
      </c>
    </row>
    <row r="8" spans="1:6" ht="15" customHeight="1">
      <c r="A8" s="232" t="s">
        <v>68</v>
      </c>
      <c r="B8" s="16">
        <v>310</v>
      </c>
      <c r="C8" s="37">
        <v>244616.24999999997</v>
      </c>
      <c r="D8" s="37">
        <v>789.08467741935476</v>
      </c>
      <c r="E8" s="37">
        <v>90504.27</v>
      </c>
      <c r="F8" s="37">
        <v>291.94925806451613</v>
      </c>
    </row>
    <row r="9" spans="1:6" ht="15" customHeight="1">
      <c r="F9" s="233" t="s">
        <v>154</v>
      </c>
    </row>
    <row r="10" spans="1:6" ht="13.5" customHeight="1"/>
    <row r="11" spans="1:6" ht="15.75" customHeight="1"/>
    <row r="13" spans="1:6" ht="27" customHeight="1"/>
    <row r="14" spans="1:6" ht="15" customHeight="1"/>
    <row r="15" spans="1:6" ht="15" customHeight="1"/>
    <row r="16" spans="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115" workbookViewId="0"/>
  </sheetViews>
  <sheetFormatPr defaultColWidth="14.5" defaultRowHeight="12"/>
  <cols>
    <col min="1" max="1" width="14.875" style="223" customWidth="1"/>
    <col min="2" max="2" width="14" style="223" customWidth="1"/>
    <col min="3" max="256" width="14.5" style="223"/>
    <col min="257" max="257" width="14.875" style="223" customWidth="1"/>
    <col min="258" max="258" width="14" style="223" customWidth="1"/>
    <col min="259" max="512" width="14.5" style="223"/>
    <col min="513" max="513" width="14.875" style="223" customWidth="1"/>
    <col min="514" max="514" width="14" style="223" customWidth="1"/>
    <col min="515" max="768" width="14.5" style="223"/>
    <col min="769" max="769" width="14.875" style="223" customWidth="1"/>
    <col min="770" max="770" width="14" style="223" customWidth="1"/>
    <col min="771" max="1024" width="14.5" style="223"/>
    <col min="1025" max="1025" width="14.875" style="223" customWidth="1"/>
    <col min="1026" max="1026" width="14" style="223" customWidth="1"/>
    <col min="1027" max="1280" width="14.5" style="223"/>
    <col min="1281" max="1281" width="14.875" style="223" customWidth="1"/>
    <col min="1282" max="1282" width="14" style="223" customWidth="1"/>
    <col min="1283" max="1536" width="14.5" style="223"/>
    <col min="1537" max="1537" width="14.875" style="223" customWidth="1"/>
    <col min="1538" max="1538" width="14" style="223" customWidth="1"/>
    <col min="1539" max="1792" width="14.5" style="223"/>
    <col min="1793" max="1793" width="14.875" style="223" customWidth="1"/>
    <col min="1794" max="1794" width="14" style="223" customWidth="1"/>
    <col min="1795" max="2048" width="14.5" style="223"/>
    <col min="2049" max="2049" width="14.875" style="223" customWidth="1"/>
    <col min="2050" max="2050" width="14" style="223" customWidth="1"/>
    <col min="2051" max="2304" width="14.5" style="223"/>
    <col min="2305" max="2305" width="14.875" style="223" customWidth="1"/>
    <col min="2306" max="2306" width="14" style="223" customWidth="1"/>
    <col min="2307" max="2560" width="14.5" style="223"/>
    <col min="2561" max="2561" width="14.875" style="223" customWidth="1"/>
    <col min="2562" max="2562" width="14" style="223" customWidth="1"/>
    <col min="2563" max="2816" width="14.5" style="223"/>
    <col min="2817" max="2817" width="14.875" style="223" customWidth="1"/>
    <col min="2818" max="2818" width="14" style="223" customWidth="1"/>
    <col min="2819" max="3072" width="14.5" style="223"/>
    <col min="3073" max="3073" width="14.875" style="223" customWidth="1"/>
    <col min="3074" max="3074" width="14" style="223" customWidth="1"/>
    <col min="3075" max="3328" width="14.5" style="223"/>
    <col min="3329" max="3329" width="14.875" style="223" customWidth="1"/>
    <col min="3330" max="3330" width="14" style="223" customWidth="1"/>
    <col min="3331" max="3584" width="14.5" style="223"/>
    <col min="3585" max="3585" width="14.875" style="223" customWidth="1"/>
    <col min="3586" max="3586" width="14" style="223" customWidth="1"/>
    <col min="3587" max="3840" width="14.5" style="223"/>
    <col min="3841" max="3841" width="14.875" style="223" customWidth="1"/>
    <col min="3842" max="3842" width="14" style="223" customWidth="1"/>
    <col min="3843" max="4096" width="14.5" style="223"/>
    <col min="4097" max="4097" width="14.875" style="223" customWidth="1"/>
    <col min="4098" max="4098" width="14" style="223" customWidth="1"/>
    <col min="4099" max="4352" width="14.5" style="223"/>
    <col min="4353" max="4353" width="14.875" style="223" customWidth="1"/>
    <col min="4354" max="4354" width="14" style="223" customWidth="1"/>
    <col min="4355" max="4608" width="14.5" style="223"/>
    <col min="4609" max="4609" width="14.875" style="223" customWidth="1"/>
    <col min="4610" max="4610" width="14" style="223" customWidth="1"/>
    <col min="4611" max="4864" width="14.5" style="223"/>
    <col min="4865" max="4865" width="14.875" style="223" customWidth="1"/>
    <col min="4866" max="4866" width="14" style="223" customWidth="1"/>
    <col min="4867" max="5120" width="14.5" style="223"/>
    <col min="5121" max="5121" width="14.875" style="223" customWidth="1"/>
    <col min="5122" max="5122" width="14" style="223" customWidth="1"/>
    <col min="5123" max="5376" width="14.5" style="223"/>
    <col min="5377" max="5377" width="14.875" style="223" customWidth="1"/>
    <col min="5378" max="5378" width="14" style="223" customWidth="1"/>
    <col min="5379" max="5632" width="14.5" style="223"/>
    <col min="5633" max="5633" width="14.875" style="223" customWidth="1"/>
    <col min="5634" max="5634" width="14" style="223" customWidth="1"/>
    <col min="5635" max="5888" width="14.5" style="223"/>
    <col min="5889" max="5889" width="14.875" style="223" customWidth="1"/>
    <col min="5890" max="5890" width="14" style="223" customWidth="1"/>
    <col min="5891" max="6144" width="14.5" style="223"/>
    <col min="6145" max="6145" width="14.875" style="223" customWidth="1"/>
    <col min="6146" max="6146" width="14" style="223" customWidth="1"/>
    <col min="6147" max="6400" width="14.5" style="223"/>
    <col min="6401" max="6401" width="14.875" style="223" customWidth="1"/>
    <col min="6402" max="6402" width="14" style="223" customWidth="1"/>
    <col min="6403" max="6656" width="14.5" style="223"/>
    <col min="6657" max="6657" width="14.875" style="223" customWidth="1"/>
    <col min="6658" max="6658" width="14" style="223" customWidth="1"/>
    <col min="6659" max="6912" width="14.5" style="223"/>
    <col min="6913" max="6913" width="14.875" style="223" customWidth="1"/>
    <col min="6914" max="6914" width="14" style="223" customWidth="1"/>
    <col min="6915" max="7168" width="14.5" style="223"/>
    <col min="7169" max="7169" width="14.875" style="223" customWidth="1"/>
    <col min="7170" max="7170" width="14" style="223" customWidth="1"/>
    <col min="7171" max="7424" width="14.5" style="223"/>
    <col min="7425" max="7425" width="14.875" style="223" customWidth="1"/>
    <col min="7426" max="7426" width="14" style="223" customWidth="1"/>
    <col min="7427" max="7680" width="14.5" style="223"/>
    <col min="7681" max="7681" width="14.875" style="223" customWidth="1"/>
    <col min="7682" max="7682" width="14" style="223" customWidth="1"/>
    <col min="7683" max="7936" width="14.5" style="223"/>
    <col min="7937" max="7937" width="14.875" style="223" customWidth="1"/>
    <col min="7938" max="7938" width="14" style="223" customWidth="1"/>
    <col min="7939" max="8192" width="14.5" style="223"/>
    <col min="8193" max="8193" width="14.875" style="223" customWidth="1"/>
    <col min="8194" max="8194" width="14" style="223" customWidth="1"/>
    <col min="8195" max="8448" width="14.5" style="223"/>
    <col min="8449" max="8449" width="14.875" style="223" customWidth="1"/>
    <col min="8450" max="8450" width="14" style="223" customWidth="1"/>
    <col min="8451" max="8704" width="14.5" style="223"/>
    <col min="8705" max="8705" width="14.875" style="223" customWidth="1"/>
    <col min="8706" max="8706" width="14" style="223" customWidth="1"/>
    <col min="8707" max="8960" width="14.5" style="223"/>
    <col min="8961" max="8961" width="14.875" style="223" customWidth="1"/>
    <col min="8962" max="8962" width="14" style="223" customWidth="1"/>
    <col min="8963" max="9216" width="14.5" style="223"/>
    <col min="9217" max="9217" width="14.875" style="223" customWidth="1"/>
    <col min="9218" max="9218" width="14" style="223" customWidth="1"/>
    <col min="9219" max="9472" width="14.5" style="223"/>
    <col min="9473" max="9473" width="14.875" style="223" customWidth="1"/>
    <col min="9474" max="9474" width="14" style="223" customWidth="1"/>
    <col min="9475" max="9728" width="14.5" style="223"/>
    <col min="9729" max="9729" width="14.875" style="223" customWidth="1"/>
    <col min="9730" max="9730" width="14" style="223" customWidth="1"/>
    <col min="9731" max="9984" width="14.5" style="223"/>
    <col min="9985" max="9985" width="14.875" style="223" customWidth="1"/>
    <col min="9986" max="9986" width="14" style="223" customWidth="1"/>
    <col min="9987" max="10240" width="14.5" style="223"/>
    <col min="10241" max="10241" width="14.875" style="223" customWidth="1"/>
    <col min="10242" max="10242" width="14" style="223" customWidth="1"/>
    <col min="10243" max="10496" width="14.5" style="223"/>
    <col min="10497" max="10497" width="14.875" style="223" customWidth="1"/>
    <col min="10498" max="10498" width="14" style="223" customWidth="1"/>
    <col min="10499" max="10752" width="14.5" style="223"/>
    <col min="10753" max="10753" width="14.875" style="223" customWidth="1"/>
    <col min="10754" max="10754" width="14" style="223" customWidth="1"/>
    <col min="10755" max="11008" width="14.5" style="223"/>
    <col min="11009" max="11009" width="14.875" style="223" customWidth="1"/>
    <col min="11010" max="11010" width="14" style="223" customWidth="1"/>
    <col min="11011" max="11264" width="14.5" style="223"/>
    <col min="11265" max="11265" width="14.875" style="223" customWidth="1"/>
    <col min="11266" max="11266" width="14" style="223" customWidth="1"/>
    <col min="11267" max="11520" width="14.5" style="223"/>
    <col min="11521" max="11521" width="14.875" style="223" customWidth="1"/>
    <col min="11522" max="11522" width="14" style="223" customWidth="1"/>
    <col min="11523" max="11776" width="14.5" style="223"/>
    <col min="11777" max="11777" width="14.875" style="223" customWidth="1"/>
    <col min="11778" max="11778" width="14" style="223" customWidth="1"/>
    <col min="11779" max="12032" width="14.5" style="223"/>
    <col min="12033" max="12033" width="14.875" style="223" customWidth="1"/>
    <col min="12034" max="12034" width="14" style="223" customWidth="1"/>
    <col min="12035" max="12288" width="14.5" style="223"/>
    <col min="12289" max="12289" width="14.875" style="223" customWidth="1"/>
    <col min="12290" max="12290" width="14" style="223" customWidth="1"/>
    <col min="12291" max="12544" width="14.5" style="223"/>
    <col min="12545" max="12545" width="14.875" style="223" customWidth="1"/>
    <col min="12546" max="12546" width="14" style="223" customWidth="1"/>
    <col min="12547" max="12800" width="14.5" style="223"/>
    <col min="12801" max="12801" width="14.875" style="223" customWidth="1"/>
    <col min="12802" max="12802" width="14" style="223" customWidth="1"/>
    <col min="12803" max="13056" width="14.5" style="223"/>
    <col min="13057" max="13057" width="14.875" style="223" customWidth="1"/>
    <col min="13058" max="13058" width="14" style="223" customWidth="1"/>
    <col min="13059" max="13312" width="14.5" style="223"/>
    <col min="13313" max="13313" width="14.875" style="223" customWidth="1"/>
    <col min="13314" max="13314" width="14" style="223" customWidth="1"/>
    <col min="13315" max="13568" width="14.5" style="223"/>
    <col min="13569" max="13569" width="14.875" style="223" customWidth="1"/>
    <col min="13570" max="13570" width="14" style="223" customWidth="1"/>
    <col min="13571" max="13824" width="14.5" style="223"/>
    <col min="13825" max="13825" width="14.875" style="223" customWidth="1"/>
    <col min="13826" max="13826" width="14" style="223" customWidth="1"/>
    <col min="13827" max="14080" width="14.5" style="223"/>
    <col min="14081" max="14081" width="14.875" style="223" customWidth="1"/>
    <col min="14082" max="14082" width="14" style="223" customWidth="1"/>
    <col min="14083" max="14336" width="14.5" style="223"/>
    <col min="14337" max="14337" width="14.875" style="223" customWidth="1"/>
    <col min="14338" max="14338" width="14" style="223" customWidth="1"/>
    <col min="14339" max="14592" width="14.5" style="223"/>
    <col min="14593" max="14593" width="14.875" style="223" customWidth="1"/>
    <col min="14594" max="14594" width="14" style="223" customWidth="1"/>
    <col min="14595" max="14848" width="14.5" style="223"/>
    <col min="14849" max="14849" width="14.875" style="223" customWidth="1"/>
    <col min="14850" max="14850" width="14" style="223" customWidth="1"/>
    <col min="14851" max="15104" width="14.5" style="223"/>
    <col min="15105" max="15105" width="14.875" style="223" customWidth="1"/>
    <col min="15106" max="15106" width="14" style="223" customWidth="1"/>
    <col min="15107" max="15360" width="14.5" style="223"/>
    <col min="15361" max="15361" width="14.875" style="223" customWidth="1"/>
    <col min="15362" max="15362" width="14" style="223" customWidth="1"/>
    <col min="15363" max="15616" width="14.5" style="223"/>
    <col min="15617" max="15617" width="14.875" style="223" customWidth="1"/>
    <col min="15618" max="15618" width="14" style="223" customWidth="1"/>
    <col min="15619" max="15872" width="14.5" style="223"/>
    <col min="15873" max="15873" width="14.875" style="223" customWidth="1"/>
    <col min="15874" max="15874" width="14" style="223" customWidth="1"/>
    <col min="15875" max="16128" width="14.5" style="223"/>
    <col min="16129" max="16129" width="14.875" style="223" customWidth="1"/>
    <col min="16130" max="16130" width="14" style="223" customWidth="1"/>
    <col min="16131" max="16384" width="14.5" style="223"/>
  </cols>
  <sheetData>
    <row r="1" spans="1:6" ht="13.5">
      <c r="A1" s="36" t="s">
        <v>1</v>
      </c>
    </row>
    <row r="2" spans="1:6" ht="15" customHeight="1"/>
    <row r="3" spans="1:6" ht="15" customHeight="1">
      <c r="A3" s="224" t="s">
        <v>190</v>
      </c>
    </row>
    <row r="4" spans="1:6" ht="12" customHeight="1">
      <c r="F4" s="225" t="s">
        <v>191</v>
      </c>
    </row>
    <row r="5" spans="1:6" ht="27" customHeight="1">
      <c r="A5" s="226" t="s">
        <v>184</v>
      </c>
      <c r="B5" s="227" t="s">
        <v>185</v>
      </c>
      <c r="C5" s="227" t="s">
        <v>192</v>
      </c>
      <c r="D5" s="228" t="s">
        <v>187</v>
      </c>
      <c r="E5" s="228" t="s">
        <v>193</v>
      </c>
      <c r="F5" s="228" t="s">
        <v>189</v>
      </c>
    </row>
    <row r="6" spans="1:6" ht="15" customHeight="1">
      <c r="A6" s="230" t="s">
        <v>3</v>
      </c>
      <c r="B6" s="14">
        <v>296</v>
      </c>
      <c r="C6" s="31">
        <v>87721.65</v>
      </c>
      <c r="D6" s="31">
        <v>296.35692567567565</v>
      </c>
      <c r="E6" s="31">
        <v>28720.67</v>
      </c>
      <c r="F6" s="31">
        <v>97.029290540540529</v>
      </c>
    </row>
    <row r="7" spans="1:6" ht="15" customHeight="1">
      <c r="A7" s="231" t="s">
        <v>67</v>
      </c>
      <c r="B7" s="14">
        <v>295</v>
      </c>
      <c r="C7" s="31">
        <v>85090.900000000009</v>
      </c>
      <c r="D7" s="31">
        <v>288.44372881355935</v>
      </c>
      <c r="E7" s="31">
        <v>28142.71</v>
      </c>
      <c r="F7" s="31">
        <v>95.399016949152539</v>
      </c>
    </row>
    <row r="8" spans="1:6" ht="15" customHeight="1">
      <c r="A8" s="232" t="s">
        <v>68</v>
      </c>
      <c r="B8" s="16">
        <v>297</v>
      </c>
      <c r="C8" s="37">
        <v>83053.53</v>
      </c>
      <c r="D8" s="37">
        <v>279.64151515151514</v>
      </c>
      <c r="E8" s="37">
        <v>26939.89</v>
      </c>
      <c r="F8" s="37">
        <v>90.706700336700337</v>
      </c>
    </row>
    <row r="9" spans="1:6" ht="13.5" customHeight="1">
      <c r="F9" s="233" t="s">
        <v>154</v>
      </c>
    </row>
    <row r="10" spans="1:6" ht="15.75" customHeight="1"/>
    <row r="12" spans="1:6" ht="27" customHeight="1"/>
    <row r="13" spans="1:6" ht="15" customHeight="1"/>
    <row r="14" spans="1:6" ht="15" customHeight="1"/>
    <row r="15" spans="1:6" ht="15" customHeight="1"/>
    <row r="16" spans="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115" workbookViewId="0">
      <selection sqref="A1:B1"/>
    </sheetView>
  </sheetViews>
  <sheetFormatPr defaultColWidth="8.875" defaultRowHeight="15" customHeight="1"/>
  <cols>
    <col min="1" max="1" width="2.625" style="223" customWidth="1"/>
    <col min="2" max="2" width="16.75" style="223" customWidth="1"/>
    <col min="3" max="3" width="13.75" style="223" customWidth="1"/>
    <col min="4" max="4" width="10.25" style="223" customWidth="1"/>
    <col min="5" max="5" width="2.625" style="223" customWidth="1"/>
    <col min="6" max="6" width="16.75" style="223" customWidth="1"/>
    <col min="7" max="7" width="13.75" style="223" customWidth="1"/>
    <col min="8" max="8" width="10.25" style="223" customWidth="1"/>
    <col min="9" max="256" width="8.875" style="223"/>
    <col min="257" max="257" width="2.625" style="223" customWidth="1"/>
    <col min="258" max="258" width="16.75" style="223" customWidth="1"/>
    <col min="259" max="259" width="13.75" style="223" customWidth="1"/>
    <col min="260" max="260" width="10.25" style="223" customWidth="1"/>
    <col min="261" max="261" width="2.625" style="223" customWidth="1"/>
    <col min="262" max="262" width="16.75" style="223" customWidth="1"/>
    <col min="263" max="263" width="13.75" style="223" customWidth="1"/>
    <col min="264" max="264" width="10.25" style="223" customWidth="1"/>
    <col min="265" max="512" width="8.875" style="223"/>
    <col min="513" max="513" width="2.625" style="223" customWidth="1"/>
    <col min="514" max="514" width="16.75" style="223" customWidth="1"/>
    <col min="515" max="515" width="13.75" style="223" customWidth="1"/>
    <col min="516" max="516" width="10.25" style="223" customWidth="1"/>
    <col min="517" max="517" width="2.625" style="223" customWidth="1"/>
    <col min="518" max="518" width="16.75" style="223" customWidth="1"/>
    <col min="519" max="519" width="13.75" style="223" customWidth="1"/>
    <col min="520" max="520" width="10.25" style="223" customWidth="1"/>
    <col min="521" max="768" width="8.875" style="223"/>
    <col min="769" max="769" width="2.625" style="223" customWidth="1"/>
    <col min="770" max="770" width="16.75" style="223" customWidth="1"/>
    <col min="771" max="771" width="13.75" style="223" customWidth="1"/>
    <col min="772" max="772" width="10.25" style="223" customWidth="1"/>
    <col min="773" max="773" width="2.625" style="223" customWidth="1"/>
    <col min="774" max="774" width="16.75" style="223" customWidth="1"/>
    <col min="775" max="775" width="13.75" style="223" customWidth="1"/>
    <col min="776" max="776" width="10.25" style="223" customWidth="1"/>
    <col min="777" max="1024" width="8.875" style="223"/>
    <col min="1025" max="1025" width="2.625" style="223" customWidth="1"/>
    <col min="1026" max="1026" width="16.75" style="223" customWidth="1"/>
    <col min="1027" max="1027" width="13.75" style="223" customWidth="1"/>
    <col min="1028" max="1028" width="10.25" style="223" customWidth="1"/>
    <col min="1029" max="1029" width="2.625" style="223" customWidth="1"/>
    <col min="1030" max="1030" width="16.75" style="223" customWidth="1"/>
    <col min="1031" max="1031" width="13.75" style="223" customWidth="1"/>
    <col min="1032" max="1032" width="10.25" style="223" customWidth="1"/>
    <col min="1033" max="1280" width="8.875" style="223"/>
    <col min="1281" max="1281" width="2.625" style="223" customWidth="1"/>
    <col min="1282" max="1282" width="16.75" style="223" customWidth="1"/>
    <col min="1283" max="1283" width="13.75" style="223" customWidth="1"/>
    <col min="1284" max="1284" width="10.25" style="223" customWidth="1"/>
    <col min="1285" max="1285" width="2.625" style="223" customWidth="1"/>
    <col min="1286" max="1286" width="16.75" style="223" customWidth="1"/>
    <col min="1287" max="1287" width="13.75" style="223" customWidth="1"/>
    <col min="1288" max="1288" width="10.25" style="223" customWidth="1"/>
    <col min="1289" max="1536" width="8.875" style="223"/>
    <col min="1537" max="1537" width="2.625" style="223" customWidth="1"/>
    <col min="1538" max="1538" width="16.75" style="223" customWidth="1"/>
    <col min="1539" max="1539" width="13.75" style="223" customWidth="1"/>
    <col min="1540" max="1540" width="10.25" style="223" customWidth="1"/>
    <col min="1541" max="1541" width="2.625" style="223" customWidth="1"/>
    <col min="1542" max="1542" width="16.75" style="223" customWidth="1"/>
    <col min="1543" max="1543" width="13.75" style="223" customWidth="1"/>
    <col min="1544" max="1544" width="10.25" style="223" customWidth="1"/>
    <col min="1545" max="1792" width="8.875" style="223"/>
    <col min="1793" max="1793" width="2.625" style="223" customWidth="1"/>
    <col min="1794" max="1794" width="16.75" style="223" customWidth="1"/>
    <col min="1795" max="1795" width="13.75" style="223" customWidth="1"/>
    <col min="1796" max="1796" width="10.25" style="223" customWidth="1"/>
    <col min="1797" max="1797" width="2.625" style="223" customWidth="1"/>
    <col min="1798" max="1798" width="16.75" style="223" customWidth="1"/>
    <col min="1799" max="1799" width="13.75" style="223" customWidth="1"/>
    <col min="1800" max="1800" width="10.25" style="223" customWidth="1"/>
    <col min="1801" max="2048" width="8.875" style="223"/>
    <col min="2049" max="2049" width="2.625" style="223" customWidth="1"/>
    <col min="2050" max="2050" width="16.75" style="223" customWidth="1"/>
    <col min="2051" max="2051" width="13.75" style="223" customWidth="1"/>
    <col min="2052" max="2052" width="10.25" style="223" customWidth="1"/>
    <col min="2053" max="2053" width="2.625" style="223" customWidth="1"/>
    <col min="2054" max="2054" width="16.75" style="223" customWidth="1"/>
    <col min="2055" max="2055" width="13.75" style="223" customWidth="1"/>
    <col min="2056" max="2056" width="10.25" style="223" customWidth="1"/>
    <col min="2057" max="2304" width="8.875" style="223"/>
    <col min="2305" max="2305" width="2.625" style="223" customWidth="1"/>
    <col min="2306" max="2306" width="16.75" style="223" customWidth="1"/>
    <col min="2307" max="2307" width="13.75" style="223" customWidth="1"/>
    <col min="2308" max="2308" width="10.25" style="223" customWidth="1"/>
    <col min="2309" max="2309" width="2.625" style="223" customWidth="1"/>
    <col min="2310" max="2310" width="16.75" style="223" customWidth="1"/>
    <col min="2311" max="2311" width="13.75" style="223" customWidth="1"/>
    <col min="2312" max="2312" width="10.25" style="223" customWidth="1"/>
    <col min="2313" max="2560" width="8.875" style="223"/>
    <col min="2561" max="2561" width="2.625" style="223" customWidth="1"/>
    <col min="2562" max="2562" width="16.75" style="223" customWidth="1"/>
    <col min="2563" max="2563" width="13.75" style="223" customWidth="1"/>
    <col min="2564" max="2564" width="10.25" style="223" customWidth="1"/>
    <col min="2565" max="2565" width="2.625" style="223" customWidth="1"/>
    <col min="2566" max="2566" width="16.75" style="223" customWidth="1"/>
    <col min="2567" max="2567" width="13.75" style="223" customWidth="1"/>
    <col min="2568" max="2568" width="10.25" style="223" customWidth="1"/>
    <col min="2569" max="2816" width="8.875" style="223"/>
    <col min="2817" max="2817" width="2.625" style="223" customWidth="1"/>
    <col min="2818" max="2818" width="16.75" style="223" customWidth="1"/>
    <col min="2819" max="2819" width="13.75" style="223" customWidth="1"/>
    <col min="2820" max="2820" width="10.25" style="223" customWidth="1"/>
    <col min="2821" max="2821" width="2.625" style="223" customWidth="1"/>
    <col min="2822" max="2822" width="16.75" style="223" customWidth="1"/>
    <col min="2823" max="2823" width="13.75" style="223" customWidth="1"/>
    <col min="2824" max="2824" width="10.25" style="223" customWidth="1"/>
    <col min="2825" max="3072" width="8.875" style="223"/>
    <col min="3073" max="3073" width="2.625" style="223" customWidth="1"/>
    <col min="3074" max="3074" width="16.75" style="223" customWidth="1"/>
    <col min="3075" max="3075" width="13.75" style="223" customWidth="1"/>
    <col min="3076" max="3076" width="10.25" style="223" customWidth="1"/>
    <col min="3077" max="3077" width="2.625" style="223" customWidth="1"/>
    <col min="3078" max="3078" width="16.75" style="223" customWidth="1"/>
    <col min="3079" max="3079" width="13.75" style="223" customWidth="1"/>
    <col min="3080" max="3080" width="10.25" style="223" customWidth="1"/>
    <col min="3081" max="3328" width="8.875" style="223"/>
    <col min="3329" max="3329" width="2.625" style="223" customWidth="1"/>
    <col min="3330" max="3330" width="16.75" style="223" customWidth="1"/>
    <col min="3331" max="3331" width="13.75" style="223" customWidth="1"/>
    <col min="3332" max="3332" width="10.25" style="223" customWidth="1"/>
    <col min="3333" max="3333" width="2.625" style="223" customWidth="1"/>
    <col min="3334" max="3334" width="16.75" style="223" customWidth="1"/>
    <col min="3335" max="3335" width="13.75" style="223" customWidth="1"/>
    <col min="3336" max="3336" width="10.25" style="223" customWidth="1"/>
    <col min="3337" max="3584" width="8.875" style="223"/>
    <col min="3585" max="3585" width="2.625" style="223" customWidth="1"/>
    <col min="3586" max="3586" width="16.75" style="223" customWidth="1"/>
    <col min="3587" max="3587" width="13.75" style="223" customWidth="1"/>
    <col min="3588" max="3588" width="10.25" style="223" customWidth="1"/>
    <col min="3589" max="3589" width="2.625" style="223" customWidth="1"/>
    <col min="3590" max="3590" width="16.75" style="223" customWidth="1"/>
    <col min="3591" max="3591" width="13.75" style="223" customWidth="1"/>
    <col min="3592" max="3592" width="10.25" style="223" customWidth="1"/>
    <col min="3593" max="3840" width="8.875" style="223"/>
    <col min="3841" max="3841" width="2.625" style="223" customWidth="1"/>
    <col min="3842" max="3842" width="16.75" style="223" customWidth="1"/>
    <col min="3843" max="3843" width="13.75" style="223" customWidth="1"/>
    <col min="3844" max="3844" width="10.25" style="223" customWidth="1"/>
    <col min="3845" max="3845" width="2.625" style="223" customWidth="1"/>
    <col min="3846" max="3846" width="16.75" style="223" customWidth="1"/>
    <col min="3847" max="3847" width="13.75" style="223" customWidth="1"/>
    <col min="3848" max="3848" width="10.25" style="223" customWidth="1"/>
    <col min="3849" max="4096" width="8.875" style="223"/>
    <col min="4097" max="4097" width="2.625" style="223" customWidth="1"/>
    <col min="4098" max="4098" width="16.75" style="223" customWidth="1"/>
    <col min="4099" max="4099" width="13.75" style="223" customWidth="1"/>
    <col min="4100" max="4100" width="10.25" style="223" customWidth="1"/>
    <col min="4101" max="4101" width="2.625" style="223" customWidth="1"/>
    <col min="4102" max="4102" width="16.75" style="223" customWidth="1"/>
    <col min="4103" max="4103" width="13.75" style="223" customWidth="1"/>
    <col min="4104" max="4104" width="10.25" style="223" customWidth="1"/>
    <col min="4105" max="4352" width="8.875" style="223"/>
    <col min="4353" max="4353" width="2.625" style="223" customWidth="1"/>
    <col min="4354" max="4354" width="16.75" style="223" customWidth="1"/>
    <col min="4355" max="4355" width="13.75" style="223" customWidth="1"/>
    <col min="4356" max="4356" width="10.25" style="223" customWidth="1"/>
    <col min="4357" max="4357" width="2.625" style="223" customWidth="1"/>
    <col min="4358" max="4358" width="16.75" style="223" customWidth="1"/>
    <col min="4359" max="4359" width="13.75" style="223" customWidth="1"/>
    <col min="4360" max="4360" width="10.25" style="223" customWidth="1"/>
    <col min="4361" max="4608" width="8.875" style="223"/>
    <col min="4609" max="4609" width="2.625" style="223" customWidth="1"/>
    <col min="4610" max="4610" width="16.75" style="223" customWidth="1"/>
    <col min="4611" max="4611" width="13.75" style="223" customWidth="1"/>
    <col min="4612" max="4612" width="10.25" style="223" customWidth="1"/>
    <col min="4613" max="4613" width="2.625" style="223" customWidth="1"/>
    <col min="4614" max="4614" width="16.75" style="223" customWidth="1"/>
    <col min="4615" max="4615" width="13.75" style="223" customWidth="1"/>
    <col min="4616" max="4616" width="10.25" style="223" customWidth="1"/>
    <col min="4617" max="4864" width="8.875" style="223"/>
    <col min="4865" max="4865" width="2.625" style="223" customWidth="1"/>
    <col min="4866" max="4866" width="16.75" style="223" customWidth="1"/>
    <col min="4867" max="4867" width="13.75" style="223" customWidth="1"/>
    <col min="4868" max="4868" width="10.25" style="223" customWidth="1"/>
    <col min="4869" max="4869" width="2.625" style="223" customWidth="1"/>
    <col min="4870" max="4870" width="16.75" style="223" customWidth="1"/>
    <col min="4871" max="4871" width="13.75" style="223" customWidth="1"/>
    <col min="4872" max="4872" width="10.25" style="223" customWidth="1"/>
    <col min="4873" max="5120" width="8.875" style="223"/>
    <col min="5121" max="5121" width="2.625" style="223" customWidth="1"/>
    <col min="5122" max="5122" width="16.75" style="223" customWidth="1"/>
    <col min="5123" max="5123" width="13.75" style="223" customWidth="1"/>
    <col min="5124" max="5124" width="10.25" style="223" customWidth="1"/>
    <col min="5125" max="5125" width="2.625" style="223" customWidth="1"/>
    <col min="5126" max="5126" width="16.75" style="223" customWidth="1"/>
    <col min="5127" max="5127" width="13.75" style="223" customWidth="1"/>
    <col min="5128" max="5128" width="10.25" style="223" customWidth="1"/>
    <col min="5129" max="5376" width="8.875" style="223"/>
    <col min="5377" max="5377" width="2.625" style="223" customWidth="1"/>
    <col min="5378" max="5378" width="16.75" style="223" customWidth="1"/>
    <col min="5379" max="5379" width="13.75" style="223" customWidth="1"/>
    <col min="5380" max="5380" width="10.25" style="223" customWidth="1"/>
    <col min="5381" max="5381" width="2.625" style="223" customWidth="1"/>
    <col min="5382" max="5382" width="16.75" style="223" customWidth="1"/>
    <col min="5383" max="5383" width="13.75" style="223" customWidth="1"/>
    <col min="5384" max="5384" width="10.25" style="223" customWidth="1"/>
    <col min="5385" max="5632" width="8.875" style="223"/>
    <col min="5633" max="5633" width="2.625" style="223" customWidth="1"/>
    <col min="5634" max="5634" width="16.75" style="223" customWidth="1"/>
    <col min="5635" max="5635" width="13.75" style="223" customWidth="1"/>
    <col min="5636" max="5636" width="10.25" style="223" customWidth="1"/>
    <col min="5637" max="5637" width="2.625" style="223" customWidth="1"/>
    <col min="5638" max="5638" width="16.75" style="223" customWidth="1"/>
    <col min="5639" max="5639" width="13.75" style="223" customWidth="1"/>
    <col min="5640" max="5640" width="10.25" style="223" customWidth="1"/>
    <col min="5641" max="5888" width="8.875" style="223"/>
    <col min="5889" max="5889" width="2.625" style="223" customWidth="1"/>
    <col min="5890" max="5890" width="16.75" style="223" customWidth="1"/>
    <col min="5891" max="5891" width="13.75" style="223" customWidth="1"/>
    <col min="5892" max="5892" width="10.25" style="223" customWidth="1"/>
    <col min="5893" max="5893" width="2.625" style="223" customWidth="1"/>
    <col min="5894" max="5894" width="16.75" style="223" customWidth="1"/>
    <col min="5895" max="5895" width="13.75" style="223" customWidth="1"/>
    <col min="5896" max="5896" width="10.25" style="223" customWidth="1"/>
    <col min="5897" max="6144" width="8.875" style="223"/>
    <col min="6145" max="6145" width="2.625" style="223" customWidth="1"/>
    <col min="6146" max="6146" width="16.75" style="223" customWidth="1"/>
    <col min="6147" max="6147" width="13.75" style="223" customWidth="1"/>
    <col min="6148" max="6148" width="10.25" style="223" customWidth="1"/>
    <col min="6149" max="6149" width="2.625" style="223" customWidth="1"/>
    <col min="6150" max="6150" width="16.75" style="223" customWidth="1"/>
    <col min="6151" max="6151" width="13.75" style="223" customWidth="1"/>
    <col min="6152" max="6152" width="10.25" style="223" customWidth="1"/>
    <col min="6153" max="6400" width="8.875" style="223"/>
    <col min="6401" max="6401" width="2.625" style="223" customWidth="1"/>
    <col min="6402" max="6402" width="16.75" style="223" customWidth="1"/>
    <col min="6403" max="6403" width="13.75" style="223" customWidth="1"/>
    <col min="6404" max="6404" width="10.25" style="223" customWidth="1"/>
    <col min="6405" max="6405" width="2.625" style="223" customWidth="1"/>
    <col min="6406" max="6406" width="16.75" style="223" customWidth="1"/>
    <col min="6407" max="6407" width="13.75" style="223" customWidth="1"/>
    <col min="6408" max="6408" width="10.25" style="223" customWidth="1"/>
    <col min="6409" max="6656" width="8.875" style="223"/>
    <col min="6657" max="6657" width="2.625" style="223" customWidth="1"/>
    <col min="6658" max="6658" width="16.75" style="223" customWidth="1"/>
    <col min="6659" max="6659" width="13.75" style="223" customWidth="1"/>
    <col min="6660" max="6660" width="10.25" style="223" customWidth="1"/>
    <col min="6661" max="6661" width="2.625" style="223" customWidth="1"/>
    <col min="6662" max="6662" width="16.75" style="223" customWidth="1"/>
    <col min="6663" max="6663" width="13.75" style="223" customWidth="1"/>
    <col min="6664" max="6664" width="10.25" style="223" customWidth="1"/>
    <col min="6665" max="6912" width="8.875" style="223"/>
    <col min="6913" max="6913" width="2.625" style="223" customWidth="1"/>
    <col min="6914" max="6914" width="16.75" style="223" customWidth="1"/>
    <col min="6915" max="6915" width="13.75" style="223" customWidth="1"/>
    <col min="6916" max="6916" width="10.25" style="223" customWidth="1"/>
    <col min="6917" max="6917" width="2.625" style="223" customWidth="1"/>
    <col min="6918" max="6918" width="16.75" style="223" customWidth="1"/>
    <col min="6919" max="6919" width="13.75" style="223" customWidth="1"/>
    <col min="6920" max="6920" width="10.25" style="223" customWidth="1"/>
    <col min="6921" max="7168" width="8.875" style="223"/>
    <col min="7169" max="7169" width="2.625" style="223" customWidth="1"/>
    <col min="7170" max="7170" width="16.75" style="223" customWidth="1"/>
    <col min="7171" max="7171" width="13.75" style="223" customWidth="1"/>
    <col min="7172" max="7172" width="10.25" style="223" customWidth="1"/>
    <col min="7173" max="7173" width="2.625" style="223" customWidth="1"/>
    <col min="7174" max="7174" width="16.75" style="223" customWidth="1"/>
    <col min="7175" max="7175" width="13.75" style="223" customWidth="1"/>
    <col min="7176" max="7176" width="10.25" style="223" customWidth="1"/>
    <col min="7177" max="7424" width="8.875" style="223"/>
    <col min="7425" max="7425" width="2.625" style="223" customWidth="1"/>
    <col min="7426" max="7426" width="16.75" style="223" customWidth="1"/>
    <col min="7427" max="7427" width="13.75" style="223" customWidth="1"/>
    <col min="7428" max="7428" width="10.25" style="223" customWidth="1"/>
    <col min="7429" max="7429" width="2.625" style="223" customWidth="1"/>
    <col min="7430" max="7430" width="16.75" style="223" customWidth="1"/>
    <col min="7431" max="7431" width="13.75" style="223" customWidth="1"/>
    <col min="7432" max="7432" width="10.25" style="223" customWidth="1"/>
    <col min="7433" max="7680" width="8.875" style="223"/>
    <col min="7681" max="7681" width="2.625" style="223" customWidth="1"/>
    <col min="7682" max="7682" width="16.75" style="223" customWidth="1"/>
    <col min="7683" max="7683" width="13.75" style="223" customWidth="1"/>
    <col min="7684" max="7684" width="10.25" style="223" customWidth="1"/>
    <col min="7685" max="7685" width="2.625" style="223" customWidth="1"/>
    <col min="7686" max="7686" width="16.75" style="223" customWidth="1"/>
    <col min="7687" max="7687" width="13.75" style="223" customWidth="1"/>
    <col min="7688" max="7688" width="10.25" style="223" customWidth="1"/>
    <col min="7689" max="7936" width="8.875" style="223"/>
    <col min="7937" max="7937" width="2.625" style="223" customWidth="1"/>
    <col min="7938" max="7938" width="16.75" style="223" customWidth="1"/>
    <col min="7939" max="7939" width="13.75" style="223" customWidth="1"/>
    <col min="7940" max="7940" width="10.25" style="223" customWidth="1"/>
    <col min="7941" max="7941" width="2.625" style="223" customWidth="1"/>
    <col min="7942" max="7942" width="16.75" style="223" customWidth="1"/>
    <col min="7943" max="7943" width="13.75" style="223" customWidth="1"/>
    <col min="7944" max="7944" width="10.25" style="223" customWidth="1"/>
    <col min="7945" max="8192" width="8.875" style="223"/>
    <col min="8193" max="8193" width="2.625" style="223" customWidth="1"/>
    <col min="8194" max="8194" width="16.75" style="223" customWidth="1"/>
    <col min="8195" max="8195" width="13.75" style="223" customWidth="1"/>
    <col min="8196" max="8196" width="10.25" style="223" customWidth="1"/>
    <col min="8197" max="8197" width="2.625" style="223" customWidth="1"/>
    <col min="8198" max="8198" width="16.75" style="223" customWidth="1"/>
    <col min="8199" max="8199" width="13.75" style="223" customWidth="1"/>
    <col min="8200" max="8200" width="10.25" style="223" customWidth="1"/>
    <col min="8201" max="8448" width="8.875" style="223"/>
    <col min="8449" max="8449" width="2.625" style="223" customWidth="1"/>
    <col min="8450" max="8450" width="16.75" style="223" customWidth="1"/>
    <col min="8451" max="8451" width="13.75" style="223" customWidth="1"/>
    <col min="8452" max="8452" width="10.25" style="223" customWidth="1"/>
    <col min="8453" max="8453" width="2.625" style="223" customWidth="1"/>
    <col min="8454" max="8454" width="16.75" style="223" customWidth="1"/>
    <col min="8455" max="8455" width="13.75" style="223" customWidth="1"/>
    <col min="8456" max="8456" width="10.25" style="223" customWidth="1"/>
    <col min="8457" max="8704" width="8.875" style="223"/>
    <col min="8705" max="8705" width="2.625" style="223" customWidth="1"/>
    <col min="8706" max="8706" width="16.75" style="223" customWidth="1"/>
    <col min="8707" max="8707" width="13.75" style="223" customWidth="1"/>
    <col min="8708" max="8708" width="10.25" style="223" customWidth="1"/>
    <col min="8709" max="8709" width="2.625" style="223" customWidth="1"/>
    <col min="8710" max="8710" width="16.75" style="223" customWidth="1"/>
    <col min="8711" max="8711" width="13.75" style="223" customWidth="1"/>
    <col min="8712" max="8712" width="10.25" style="223" customWidth="1"/>
    <col min="8713" max="8960" width="8.875" style="223"/>
    <col min="8961" max="8961" width="2.625" style="223" customWidth="1"/>
    <col min="8962" max="8962" width="16.75" style="223" customWidth="1"/>
    <col min="8963" max="8963" width="13.75" style="223" customWidth="1"/>
    <col min="8964" max="8964" width="10.25" style="223" customWidth="1"/>
    <col min="8965" max="8965" width="2.625" style="223" customWidth="1"/>
    <col min="8966" max="8966" width="16.75" style="223" customWidth="1"/>
    <col min="8967" max="8967" width="13.75" style="223" customWidth="1"/>
    <col min="8968" max="8968" width="10.25" style="223" customWidth="1"/>
    <col min="8969" max="9216" width="8.875" style="223"/>
    <col min="9217" max="9217" width="2.625" style="223" customWidth="1"/>
    <col min="9218" max="9218" width="16.75" style="223" customWidth="1"/>
    <col min="9219" max="9219" width="13.75" style="223" customWidth="1"/>
    <col min="9220" max="9220" width="10.25" style="223" customWidth="1"/>
    <col min="9221" max="9221" width="2.625" style="223" customWidth="1"/>
    <col min="9222" max="9222" width="16.75" style="223" customWidth="1"/>
    <col min="9223" max="9223" width="13.75" style="223" customWidth="1"/>
    <col min="9224" max="9224" width="10.25" style="223" customWidth="1"/>
    <col min="9225" max="9472" width="8.875" style="223"/>
    <col min="9473" max="9473" width="2.625" style="223" customWidth="1"/>
    <col min="9474" max="9474" width="16.75" style="223" customWidth="1"/>
    <col min="9475" max="9475" width="13.75" style="223" customWidth="1"/>
    <col min="9476" max="9476" width="10.25" style="223" customWidth="1"/>
    <col min="9477" max="9477" width="2.625" style="223" customWidth="1"/>
    <col min="9478" max="9478" width="16.75" style="223" customWidth="1"/>
    <col min="9479" max="9479" width="13.75" style="223" customWidth="1"/>
    <col min="9480" max="9480" width="10.25" style="223" customWidth="1"/>
    <col min="9481" max="9728" width="8.875" style="223"/>
    <col min="9729" max="9729" width="2.625" style="223" customWidth="1"/>
    <col min="9730" max="9730" width="16.75" style="223" customWidth="1"/>
    <col min="9731" max="9731" width="13.75" style="223" customWidth="1"/>
    <col min="9732" max="9732" width="10.25" style="223" customWidth="1"/>
    <col min="9733" max="9733" width="2.625" style="223" customWidth="1"/>
    <col min="9734" max="9734" width="16.75" style="223" customWidth="1"/>
    <col min="9735" max="9735" width="13.75" style="223" customWidth="1"/>
    <col min="9736" max="9736" width="10.25" style="223" customWidth="1"/>
    <col min="9737" max="9984" width="8.875" style="223"/>
    <col min="9985" max="9985" width="2.625" style="223" customWidth="1"/>
    <col min="9986" max="9986" width="16.75" style="223" customWidth="1"/>
    <col min="9987" max="9987" width="13.75" style="223" customWidth="1"/>
    <col min="9988" max="9988" width="10.25" style="223" customWidth="1"/>
    <col min="9989" max="9989" width="2.625" style="223" customWidth="1"/>
    <col min="9990" max="9990" width="16.75" style="223" customWidth="1"/>
    <col min="9991" max="9991" width="13.75" style="223" customWidth="1"/>
    <col min="9992" max="9992" width="10.25" style="223" customWidth="1"/>
    <col min="9993" max="10240" width="8.875" style="223"/>
    <col min="10241" max="10241" width="2.625" style="223" customWidth="1"/>
    <col min="10242" max="10242" width="16.75" style="223" customWidth="1"/>
    <col min="10243" max="10243" width="13.75" style="223" customWidth="1"/>
    <col min="10244" max="10244" width="10.25" style="223" customWidth="1"/>
    <col min="10245" max="10245" width="2.625" style="223" customWidth="1"/>
    <col min="10246" max="10246" width="16.75" style="223" customWidth="1"/>
    <col min="10247" max="10247" width="13.75" style="223" customWidth="1"/>
    <col min="10248" max="10248" width="10.25" style="223" customWidth="1"/>
    <col min="10249" max="10496" width="8.875" style="223"/>
    <col min="10497" max="10497" width="2.625" style="223" customWidth="1"/>
    <col min="10498" max="10498" width="16.75" style="223" customWidth="1"/>
    <col min="10499" max="10499" width="13.75" style="223" customWidth="1"/>
    <col min="10500" max="10500" width="10.25" style="223" customWidth="1"/>
    <col min="10501" max="10501" width="2.625" style="223" customWidth="1"/>
    <col min="10502" max="10502" width="16.75" style="223" customWidth="1"/>
    <col min="10503" max="10503" width="13.75" style="223" customWidth="1"/>
    <col min="10504" max="10504" width="10.25" style="223" customWidth="1"/>
    <col min="10505" max="10752" width="8.875" style="223"/>
    <col min="10753" max="10753" width="2.625" style="223" customWidth="1"/>
    <col min="10754" max="10754" width="16.75" style="223" customWidth="1"/>
    <col min="10755" max="10755" width="13.75" style="223" customWidth="1"/>
    <col min="10756" max="10756" width="10.25" style="223" customWidth="1"/>
    <col min="10757" max="10757" width="2.625" style="223" customWidth="1"/>
    <col min="10758" max="10758" width="16.75" style="223" customWidth="1"/>
    <col min="10759" max="10759" width="13.75" style="223" customWidth="1"/>
    <col min="10760" max="10760" width="10.25" style="223" customWidth="1"/>
    <col min="10761" max="11008" width="8.875" style="223"/>
    <col min="11009" max="11009" width="2.625" style="223" customWidth="1"/>
    <col min="11010" max="11010" width="16.75" style="223" customWidth="1"/>
    <col min="11011" max="11011" width="13.75" style="223" customWidth="1"/>
    <col min="11012" max="11012" width="10.25" style="223" customWidth="1"/>
    <col min="11013" max="11013" width="2.625" style="223" customWidth="1"/>
    <col min="11014" max="11014" width="16.75" style="223" customWidth="1"/>
    <col min="11015" max="11015" width="13.75" style="223" customWidth="1"/>
    <col min="11016" max="11016" width="10.25" style="223" customWidth="1"/>
    <col min="11017" max="11264" width="8.875" style="223"/>
    <col min="11265" max="11265" width="2.625" style="223" customWidth="1"/>
    <col min="11266" max="11266" width="16.75" style="223" customWidth="1"/>
    <col min="11267" max="11267" width="13.75" style="223" customWidth="1"/>
    <col min="11268" max="11268" width="10.25" style="223" customWidth="1"/>
    <col min="11269" max="11269" width="2.625" style="223" customWidth="1"/>
    <col min="11270" max="11270" width="16.75" style="223" customWidth="1"/>
    <col min="11271" max="11271" width="13.75" style="223" customWidth="1"/>
    <col min="11272" max="11272" width="10.25" style="223" customWidth="1"/>
    <col min="11273" max="11520" width="8.875" style="223"/>
    <col min="11521" max="11521" width="2.625" style="223" customWidth="1"/>
    <col min="11522" max="11522" width="16.75" style="223" customWidth="1"/>
    <col min="11523" max="11523" width="13.75" style="223" customWidth="1"/>
    <col min="11524" max="11524" width="10.25" style="223" customWidth="1"/>
    <col min="11525" max="11525" width="2.625" style="223" customWidth="1"/>
    <col min="11526" max="11526" width="16.75" style="223" customWidth="1"/>
    <col min="11527" max="11527" width="13.75" style="223" customWidth="1"/>
    <col min="11528" max="11528" width="10.25" style="223" customWidth="1"/>
    <col min="11529" max="11776" width="8.875" style="223"/>
    <col min="11777" max="11777" width="2.625" style="223" customWidth="1"/>
    <col min="11778" max="11778" width="16.75" style="223" customWidth="1"/>
    <col min="11779" max="11779" width="13.75" style="223" customWidth="1"/>
    <col min="11780" max="11780" width="10.25" style="223" customWidth="1"/>
    <col min="11781" max="11781" width="2.625" style="223" customWidth="1"/>
    <col min="11782" max="11782" width="16.75" style="223" customWidth="1"/>
    <col min="11783" max="11783" width="13.75" style="223" customWidth="1"/>
    <col min="11784" max="11784" width="10.25" style="223" customWidth="1"/>
    <col min="11785" max="12032" width="8.875" style="223"/>
    <col min="12033" max="12033" width="2.625" style="223" customWidth="1"/>
    <col min="12034" max="12034" width="16.75" style="223" customWidth="1"/>
    <col min="12035" max="12035" width="13.75" style="223" customWidth="1"/>
    <col min="12036" max="12036" width="10.25" style="223" customWidth="1"/>
    <col min="12037" max="12037" width="2.625" style="223" customWidth="1"/>
    <col min="12038" max="12038" width="16.75" style="223" customWidth="1"/>
    <col min="12039" max="12039" width="13.75" style="223" customWidth="1"/>
    <col min="12040" max="12040" width="10.25" style="223" customWidth="1"/>
    <col min="12041" max="12288" width="8.875" style="223"/>
    <col min="12289" max="12289" width="2.625" style="223" customWidth="1"/>
    <col min="12290" max="12290" width="16.75" style="223" customWidth="1"/>
    <col min="12291" max="12291" width="13.75" style="223" customWidth="1"/>
    <col min="12292" max="12292" width="10.25" style="223" customWidth="1"/>
    <col min="12293" max="12293" width="2.625" style="223" customWidth="1"/>
    <col min="12294" max="12294" width="16.75" style="223" customWidth="1"/>
    <col min="12295" max="12295" width="13.75" style="223" customWidth="1"/>
    <col min="12296" max="12296" width="10.25" style="223" customWidth="1"/>
    <col min="12297" max="12544" width="8.875" style="223"/>
    <col min="12545" max="12545" width="2.625" style="223" customWidth="1"/>
    <col min="12546" max="12546" width="16.75" style="223" customWidth="1"/>
    <col min="12547" max="12547" width="13.75" style="223" customWidth="1"/>
    <col min="12548" max="12548" width="10.25" style="223" customWidth="1"/>
    <col min="12549" max="12549" width="2.625" style="223" customWidth="1"/>
    <col min="12550" max="12550" width="16.75" style="223" customWidth="1"/>
    <col min="12551" max="12551" width="13.75" style="223" customWidth="1"/>
    <col min="12552" max="12552" width="10.25" style="223" customWidth="1"/>
    <col min="12553" max="12800" width="8.875" style="223"/>
    <col min="12801" max="12801" width="2.625" style="223" customWidth="1"/>
    <col min="12802" max="12802" width="16.75" style="223" customWidth="1"/>
    <col min="12803" max="12803" width="13.75" style="223" customWidth="1"/>
    <col min="12804" max="12804" width="10.25" style="223" customWidth="1"/>
    <col min="12805" max="12805" width="2.625" style="223" customWidth="1"/>
    <col min="12806" max="12806" width="16.75" style="223" customWidth="1"/>
    <col min="12807" max="12807" width="13.75" style="223" customWidth="1"/>
    <col min="12808" max="12808" width="10.25" style="223" customWidth="1"/>
    <col min="12809" max="13056" width="8.875" style="223"/>
    <col min="13057" max="13057" width="2.625" style="223" customWidth="1"/>
    <col min="13058" max="13058" width="16.75" style="223" customWidth="1"/>
    <col min="13059" max="13059" width="13.75" style="223" customWidth="1"/>
    <col min="13060" max="13060" width="10.25" style="223" customWidth="1"/>
    <col min="13061" max="13061" width="2.625" style="223" customWidth="1"/>
    <col min="13062" max="13062" width="16.75" style="223" customWidth="1"/>
    <col min="13063" max="13063" width="13.75" style="223" customWidth="1"/>
    <col min="13064" max="13064" width="10.25" style="223" customWidth="1"/>
    <col min="13065" max="13312" width="8.875" style="223"/>
    <col min="13313" max="13313" width="2.625" style="223" customWidth="1"/>
    <col min="13314" max="13314" width="16.75" style="223" customWidth="1"/>
    <col min="13315" max="13315" width="13.75" style="223" customWidth="1"/>
    <col min="13316" max="13316" width="10.25" style="223" customWidth="1"/>
    <col min="13317" max="13317" width="2.625" style="223" customWidth="1"/>
    <col min="13318" max="13318" width="16.75" style="223" customWidth="1"/>
    <col min="13319" max="13319" width="13.75" style="223" customWidth="1"/>
    <col min="13320" max="13320" width="10.25" style="223" customWidth="1"/>
    <col min="13321" max="13568" width="8.875" style="223"/>
    <col min="13569" max="13569" width="2.625" style="223" customWidth="1"/>
    <col min="13570" max="13570" width="16.75" style="223" customWidth="1"/>
    <col min="13571" max="13571" width="13.75" style="223" customWidth="1"/>
    <col min="13572" max="13572" width="10.25" style="223" customWidth="1"/>
    <col min="13573" max="13573" width="2.625" style="223" customWidth="1"/>
    <col min="13574" max="13574" width="16.75" style="223" customWidth="1"/>
    <col min="13575" max="13575" width="13.75" style="223" customWidth="1"/>
    <col min="13576" max="13576" width="10.25" style="223" customWidth="1"/>
    <col min="13577" max="13824" width="8.875" style="223"/>
    <col min="13825" max="13825" width="2.625" style="223" customWidth="1"/>
    <col min="13826" max="13826" width="16.75" style="223" customWidth="1"/>
    <col min="13827" max="13827" width="13.75" style="223" customWidth="1"/>
    <col min="13828" max="13828" width="10.25" style="223" customWidth="1"/>
    <col min="13829" max="13829" width="2.625" style="223" customWidth="1"/>
    <col min="13830" max="13830" width="16.75" style="223" customWidth="1"/>
    <col min="13831" max="13831" width="13.75" style="223" customWidth="1"/>
    <col min="13832" max="13832" width="10.25" style="223" customWidth="1"/>
    <col min="13833" max="14080" width="8.875" style="223"/>
    <col min="14081" max="14081" width="2.625" style="223" customWidth="1"/>
    <col min="14082" max="14082" width="16.75" style="223" customWidth="1"/>
    <col min="14083" max="14083" width="13.75" style="223" customWidth="1"/>
    <col min="14084" max="14084" width="10.25" style="223" customWidth="1"/>
    <col min="14085" max="14085" width="2.625" style="223" customWidth="1"/>
    <col min="14086" max="14086" width="16.75" style="223" customWidth="1"/>
    <col min="14087" max="14087" width="13.75" style="223" customWidth="1"/>
    <col min="14088" max="14088" width="10.25" style="223" customWidth="1"/>
    <col min="14089" max="14336" width="8.875" style="223"/>
    <col min="14337" max="14337" width="2.625" style="223" customWidth="1"/>
    <col min="14338" max="14338" width="16.75" style="223" customWidth="1"/>
    <col min="14339" max="14339" width="13.75" style="223" customWidth="1"/>
    <col min="14340" max="14340" width="10.25" style="223" customWidth="1"/>
    <col min="14341" max="14341" width="2.625" style="223" customWidth="1"/>
    <col min="14342" max="14342" width="16.75" style="223" customWidth="1"/>
    <col min="14343" max="14343" width="13.75" style="223" customWidth="1"/>
    <col min="14344" max="14344" width="10.25" style="223" customWidth="1"/>
    <col min="14345" max="14592" width="8.875" style="223"/>
    <col min="14593" max="14593" width="2.625" style="223" customWidth="1"/>
    <col min="14594" max="14594" width="16.75" style="223" customWidth="1"/>
    <col min="14595" max="14595" width="13.75" style="223" customWidth="1"/>
    <col min="14596" max="14596" width="10.25" style="223" customWidth="1"/>
    <col min="14597" max="14597" width="2.625" style="223" customWidth="1"/>
    <col min="14598" max="14598" width="16.75" style="223" customWidth="1"/>
    <col min="14599" max="14599" width="13.75" style="223" customWidth="1"/>
    <col min="14600" max="14600" width="10.25" style="223" customWidth="1"/>
    <col min="14601" max="14848" width="8.875" style="223"/>
    <col min="14849" max="14849" width="2.625" style="223" customWidth="1"/>
    <col min="14850" max="14850" width="16.75" style="223" customWidth="1"/>
    <col min="14851" max="14851" width="13.75" style="223" customWidth="1"/>
    <col min="14852" max="14852" width="10.25" style="223" customWidth="1"/>
    <col min="14853" max="14853" width="2.625" style="223" customWidth="1"/>
    <col min="14854" max="14854" width="16.75" style="223" customWidth="1"/>
    <col min="14855" max="14855" width="13.75" style="223" customWidth="1"/>
    <col min="14856" max="14856" width="10.25" style="223" customWidth="1"/>
    <col min="14857" max="15104" width="8.875" style="223"/>
    <col min="15105" max="15105" width="2.625" style="223" customWidth="1"/>
    <col min="15106" max="15106" width="16.75" style="223" customWidth="1"/>
    <col min="15107" max="15107" width="13.75" style="223" customWidth="1"/>
    <col min="15108" max="15108" width="10.25" style="223" customWidth="1"/>
    <col min="15109" max="15109" width="2.625" style="223" customWidth="1"/>
    <col min="15110" max="15110" width="16.75" style="223" customWidth="1"/>
    <col min="15111" max="15111" width="13.75" style="223" customWidth="1"/>
    <col min="15112" max="15112" width="10.25" style="223" customWidth="1"/>
    <col min="15113" max="15360" width="8.875" style="223"/>
    <col min="15361" max="15361" width="2.625" style="223" customWidth="1"/>
    <col min="15362" max="15362" width="16.75" style="223" customWidth="1"/>
    <col min="15363" max="15363" width="13.75" style="223" customWidth="1"/>
    <col min="15364" max="15364" width="10.25" style="223" customWidth="1"/>
    <col min="15365" max="15365" width="2.625" style="223" customWidth="1"/>
    <col min="15366" max="15366" width="16.75" style="223" customWidth="1"/>
    <col min="15367" max="15367" width="13.75" style="223" customWidth="1"/>
    <col min="15368" max="15368" width="10.25" style="223" customWidth="1"/>
    <col min="15369" max="15616" width="8.875" style="223"/>
    <col min="15617" max="15617" width="2.625" style="223" customWidth="1"/>
    <col min="15618" max="15618" width="16.75" style="223" customWidth="1"/>
    <col min="15619" max="15619" width="13.75" style="223" customWidth="1"/>
    <col min="15620" max="15620" width="10.25" style="223" customWidth="1"/>
    <col min="15621" max="15621" width="2.625" style="223" customWidth="1"/>
    <col min="15622" max="15622" width="16.75" style="223" customWidth="1"/>
    <col min="15623" max="15623" width="13.75" style="223" customWidth="1"/>
    <col min="15624" max="15624" width="10.25" style="223" customWidth="1"/>
    <col min="15625" max="15872" width="8.875" style="223"/>
    <col min="15873" max="15873" width="2.625" style="223" customWidth="1"/>
    <col min="15874" max="15874" width="16.75" style="223" customWidth="1"/>
    <col min="15875" max="15875" width="13.75" style="223" customWidth="1"/>
    <col min="15876" max="15876" width="10.25" style="223" customWidth="1"/>
    <col min="15877" max="15877" width="2.625" style="223" customWidth="1"/>
    <col min="15878" max="15878" width="16.75" style="223" customWidth="1"/>
    <col min="15879" max="15879" width="13.75" style="223" customWidth="1"/>
    <col min="15880" max="15880" width="10.25" style="223" customWidth="1"/>
    <col min="15881" max="16128" width="8.875" style="223"/>
    <col min="16129" max="16129" width="2.625" style="223" customWidth="1"/>
    <col min="16130" max="16130" width="16.75" style="223" customWidth="1"/>
    <col min="16131" max="16131" width="13.75" style="223" customWidth="1"/>
    <col min="16132" max="16132" width="10.25" style="223" customWidth="1"/>
    <col min="16133" max="16133" width="2.625" style="223" customWidth="1"/>
    <col min="16134" max="16134" width="16.75" style="223" customWidth="1"/>
    <col min="16135" max="16135" width="13.75" style="223" customWidth="1"/>
    <col min="16136" max="16136" width="10.25" style="223" customWidth="1"/>
    <col min="16137" max="16384" width="8.875" style="223"/>
  </cols>
  <sheetData>
    <row r="1" spans="1:10" ht="15" customHeight="1">
      <c r="A1" s="43" t="s">
        <v>1</v>
      </c>
      <c r="B1" s="43"/>
    </row>
    <row r="3" spans="1:10" ht="15" customHeight="1">
      <c r="A3" s="224" t="s">
        <v>194</v>
      </c>
    </row>
    <row r="4" spans="1:10" ht="12">
      <c r="A4" s="234" t="s">
        <v>195</v>
      </c>
      <c r="B4" s="234"/>
      <c r="H4" s="235" t="s">
        <v>196</v>
      </c>
    </row>
    <row r="5" spans="1:10" ht="15" customHeight="1">
      <c r="A5" s="236" t="s">
        <v>197</v>
      </c>
      <c r="B5" s="236"/>
      <c r="C5" s="237" t="s">
        <v>198</v>
      </c>
      <c r="D5" s="238" t="s">
        <v>199</v>
      </c>
      <c r="E5" s="239" t="s">
        <v>200</v>
      </c>
      <c r="F5" s="236"/>
      <c r="G5" s="237" t="s">
        <v>198</v>
      </c>
      <c r="H5" s="237" t="s">
        <v>199</v>
      </c>
    </row>
    <row r="6" spans="1:10" ht="15" customHeight="1">
      <c r="A6" s="240" t="s">
        <v>201</v>
      </c>
      <c r="B6" s="241" t="s">
        <v>202</v>
      </c>
      <c r="C6" s="24">
        <v>5500000</v>
      </c>
      <c r="D6" s="242">
        <v>0.61499999999999999</v>
      </c>
      <c r="E6" s="243" t="s">
        <v>201</v>
      </c>
      <c r="F6" s="241" t="s">
        <v>203</v>
      </c>
      <c r="G6" s="24">
        <v>25726</v>
      </c>
      <c r="H6" s="242">
        <v>3.0000000000000001E-3</v>
      </c>
    </row>
    <row r="7" spans="1:10" ht="15" customHeight="1">
      <c r="A7" s="240" t="s">
        <v>204</v>
      </c>
      <c r="B7" s="241" t="s">
        <v>205</v>
      </c>
      <c r="C7" s="24">
        <v>1400435</v>
      </c>
      <c r="D7" s="242">
        <v>0.156</v>
      </c>
      <c r="E7" s="243" t="s">
        <v>204</v>
      </c>
      <c r="F7" s="241" t="s">
        <v>206</v>
      </c>
      <c r="G7" s="24">
        <v>504632</v>
      </c>
      <c r="H7" s="242">
        <v>0.06</v>
      </c>
    </row>
    <row r="8" spans="1:10" ht="15" customHeight="1">
      <c r="A8" s="240" t="s">
        <v>207</v>
      </c>
      <c r="B8" s="241" t="s">
        <v>208</v>
      </c>
      <c r="C8" s="24">
        <v>820834</v>
      </c>
      <c r="D8" s="242">
        <v>9.1999999999999998E-2</v>
      </c>
      <c r="E8" s="243" t="s">
        <v>207</v>
      </c>
      <c r="F8" s="241" t="s">
        <v>209</v>
      </c>
      <c r="G8" s="24">
        <v>4829465</v>
      </c>
      <c r="H8" s="242">
        <v>0.57599999999999996</v>
      </c>
    </row>
    <row r="9" spans="1:10" ht="15" customHeight="1">
      <c r="A9" s="240" t="s">
        <v>210</v>
      </c>
      <c r="B9" s="241" t="s">
        <v>211</v>
      </c>
      <c r="C9" s="24">
        <v>548183</v>
      </c>
      <c r="D9" s="242">
        <v>6.0999999999999999E-2</v>
      </c>
      <c r="E9" s="243" t="s">
        <v>210</v>
      </c>
      <c r="F9" s="241" t="s">
        <v>212</v>
      </c>
      <c r="G9" s="24">
        <v>217872</v>
      </c>
      <c r="H9" s="242">
        <v>2.5999999999999999E-2</v>
      </c>
    </row>
    <row r="10" spans="1:10" ht="15" customHeight="1">
      <c r="A10" s="240" t="s">
        <v>213</v>
      </c>
      <c r="B10" s="241" t="s">
        <v>214</v>
      </c>
      <c r="C10" s="24">
        <v>32975</v>
      </c>
      <c r="D10" s="244">
        <v>4.0000000000000001E-3</v>
      </c>
      <c r="E10" s="243" t="s">
        <v>213</v>
      </c>
      <c r="F10" s="241" t="s">
        <v>215</v>
      </c>
      <c r="G10" s="24">
        <v>544240</v>
      </c>
      <c r="H10" s="242">
        <v>6.5000000000000002E-2</v>
      </c>
    </row>
    <row r="11" spans="1:10" ht="15" customHeight="1">
      <c r="A11" s="245" t="s">
        <v>216</v>
      </c>
      <c r="B11" s="246" t="s">
        <v>217</v>
      </c>
      <c r="C11" s="24">
        <v>643800</v>
      </c>
      <c r="D11" s="244">
        <v>7.1999999999999995E-2</v>
      </c>
      <c r="E11" s="243" t="s">
        <v>216</v>
      </c>
      <c r="F11" s="241" t="s">
        <v>218</v>
      </c>
      <c r="G11" s="24">
        <v>2270000</v>
      </c>
      <c r="H11" s="242">
        <v>0.27</v>
      </c>
    </row>
    <row r="12" spans="1:10" ht="15" customHeight="1">
      <c r="A12" s="247" t="s">
        <v>219</v>
      </c>
      <c r="B12" s="248"/>
      <c r="C12" s="25">
        <f>SUM(C6:C11)</f>
        <v>8946227</v>
      </c>
      <c r="D12" s="249">
        <f>SUM(D6:D11)</f>
        <v>0.99999999999999989</v>
      </c>
      <c r="E12" s="243" t="s">
        <v>220</v>
      </c>
      <c r="F12" s="246" t="s">
        <v>221</v>
      </c>
      <c r="G12" s="71">
        <v>0</v>
      </c>
      <c r="H12" s="250">
        <v>0</v>
      </c>
    </row>
    <row r="13" spans="1:10" ht="15" customHeight="1">
      <c r="A13" s="251"/>
      <c r="B13" s="251"/>
      <c r="C13" s="251"/>
      <c r="D13" s="252"/>
      <c r="E13" s="253" t="s">
        <v>222</v>
      </c>
      <c r="F13" s="248"/>
      <c r="G13" s="25">
        <f>SUM(G6:G12)</f>
        <v>8391935</v>
      </c>
      <c r="H13" s="254">
        <f>SUM(H6:H12)</f>
        <v>1</v>
      </c>
    </row>
    <row r="14" spans="1:10" ht="15" customHeight="1">
      <c r="A14" s="251"/>
      <c r="B14" s="251"/>
      <c r="C14" s="251"/>
      <c r="D14" s="251"/>
      <c r="H14" s="235" t="s">
        <v>154</v>
      </c>
    </row>
    <row r="15" spans="1:10" ht="15" customHeight="1">
      <c r="D15" s="255"/>
      <c r="E15" s="251"/>
      <c r="F15" s="251"/>
      <c r="G15" s="251"/>
      <c r="H15" s="251"/>
      <c r="I15" s="251"/>
      <c r="J15" s="251"/>
    </row>
    <row r="16" spans="1:10" s="251" customFormat="1" ht="15" customHeight="1">
      <c r="E16" s="223"/>
      <c r="F16" s="223"/>
      <c r="G16" s="223"/>
      <c r="H16" s="223"/>
      <c r="I16" s="223"/>
      <c r="J16" s="223"/>
    </row>
  </sheetData>
  <mergeCells count="6">
    <mergeCell ref="A1:B1"/>
    <mergeCell ref="A4:B4"/>
    <mergeCell ref="A5:B5"/>
    <mergeCell ref="E5:F5"/>
    <mergeCell ref="A12:B12"/>
    <mergeCell ref="E13:F13"/>
  </mergeCells>
  <phoneticPr fontId="1"/>
  <hyperlinks>
    <hyperlink ref="A1:B1" location="目次!A1" display="目次へもどる"/>
  </hyperlinks>
  <pageMargins left="0.75" right="0.7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115" zoomScaleNormal="110" workbookViewId="0">
      <selection sqref="A1:B1"/>
    </sheetView>
  </sheetViews>
  <sheetFormatPr defaultColWidth="8.875" defaultRowHeight="12"/>
  <cols>
    <col min="1" max="1" width="8.75" style="223" customWidth="1"/>
    <col min="2" max="3" width="10" style="223" customWidth="1"/>
    <col min="4" max="4" width="6.75" style="223" customWidth="1"/>
    <col min="5" max="5" width="9.625" style="223" customWidth="1"/>
    <col min="6" max="6" width="9.5" style="223" customWidth="1"/>
    <col min="7" max="10" width="8.25" style="223" customWidth="1"/>
    <col min="11" max="256" width="8.875" style="223"/>
    <col min="257" max="257" width="8.75" style="223" customWidth="1"/>
    <col min="258" max="259" width="10" style="223" customWidth="1"/>
    <col min="260" max="260" width="6.75" style="223" customWidth="1"/>
    <col min="261" max="261" width="9.625" style="223" customWidth="1"/>
    <col min="262" max="262" width="9.5" style="223" customWidth="1"/>
    <col min="263" max="266" width="8.25" style="223" customWidth="1"/>
    <col min="267" max="512" width="8.875" style="223"/>
    <col min="513" max="513" width="8.75" style="223" customWidth="1"/>
    <col min="514" max="515" width="10" style="223" customWidth="1"/>
    <col min="516" max="516" width="6.75" style="223" customWidth="1"/>
    <col min="517" max="517" width="9.625" style="223" customWidth="1"/>
    <col min="518" max="518" width="9.5" style="223" customWidth="1"/>
    <col min="519" max="522" width="8.25" style="223" customWidth="1"/>
    <col min="523" max="768" width="8.875" style="223"/>
    <col min="769" max="769" width="8.75" style="223" customWidth="1"/>
    <col min="770" max="771" width="10" style="223" customWidth="1"/>
    <col min="772" max="772" width="6.75" style="223" customWidth="1"/>
    <col min="773" max="773" width="9.625" style="223" customWidth="1"/>
    <col min="774" max="774" width="9.5" style="223" customWidth="1"/>
    <col min="775" max="778" width="8.25" style="223" customWidth="1"/>
    <col min="779" max="1024" width="8.875" style="223"/>
    <col min="1025" max="1025" width="8.75" style="223" customWidth="1"/>
    <col min="1026" max="1027" width="10" style="223" customWidth="1"/>
    <col min="1028" max="1028" width="6.75" style="223" customWidth="1"/>
    <col min="1029" max="1029" width="9.625" style="223" customWidth="1"/>
    <col min="1030" max="1030" width="9.5" style="223" customWidth="1"/>
    <col min="1031" max="1034" width="8.25" style="223" customWidth="1"/>
    <col min="1035" max="1280" width="8.875" style="223"/>
    <col min="1281" max="1281" width="8.75" style="223" customWidth="1"/>
    <col min="1282" max="1283" width="10" style="223" customWidth="1"/>
    <col min="1284" max="1284" width="6.75" style="223" customWidth="1"/>
    <col min="1285" max="1285" width="9.625" style="223" customWidth="1"/>
    <col min="1286" max="1286" width="9.5" style="223" customWidth="1"/>
    <col min="1287" max="1290" width="8.25" style="223" customWidth="1"/>
    <col min="1291" max="1536" width="8.875" style="223"/>
    <col min="1537" max="1537" width="8.75" style="223" customWidth="1"/>
    <col min="1538" max="1539" width="10" style="223" customWidth="1"/>
    <col min="1540" max="1540" width="6.75" style="223" customWidth="1"/>
    <col min="1541" max="1541" width="9.625" style="223" customWidth="1"/>
    <col min="1542" max="1542" width="9.5" style="223" customWidth="1"/>
    <col min="1543" max="1546" width="8.25" style="223" customWidth="1"/>
    <col min="1547" max="1792" width="8.875" style="223"/>
    <col min="1793" max="1793" width="8.75" style="223" customWidth="1"/>
    <col min="1794" max="1795" width="10" style="223" customWidth="1"/>
    <col min="1796" max="1796" width="6.75" style="223" customWidth="1"/>
    <col min="1797" max="1797" width="9.625" style="223" customWidth="1"/>
    <col min="1798" max="1798" width="9.5" style="223" customWidth="1"/>
    <col min="1799" max="1802" width="8.25" style="223" customWidth="1"/>
    <col min="1803" max="2048" width="8.875" style="223"/>
    <col min="2049" max="2049" width="8.75" style="223" customWidth="1"/>
    <col min="2050" max="2051" width="10" style="223" customWidth="1"/>
    <col min="2052" max="2052" width="6.75" style="223" customWidth="1"/>
    <col min="2053" max="2053" width="9.625" style="223" customWidth="1"/>
    <col min="2054" max="2054" width="9.5" style="223" customWidth="1"/>
    <col min="2055" max="2058" width="8.25" style="223" customWidth="1"/>
    <col min="2059" max="2304" width="8.875" style="223"/>
    <col min="2305" max="2305" width="8.75" style="223" customWidth="1"/>
    <col min="2306" max="2307" width="10" style="223" customWidth="1"/>
    <col min="2308" max="2308" width="6.75" style="223" customWidth="1"/>
    <col min="2309" max="2309" width="9.625" style="223" customWidth="1"/>
    <col min="2310" max="2310" width="9.5" style="223" customWidth="1"/>
    <col min="2311" max="2314" width="8.25" style="223" customWidth="1"/>
    <col min="2315" max="2560" width="8.875" style="223"/>
    <col min="2561" max="2561" width="8.75" style="223" customWidth="1"/>
    <col min="2562" max="2563" width="10" style="223" customWidth="1"/>
    <col min="2564" max="2564" width="6.75" style="223" customWidth="1"/>
    <col min="2565" max="2565" width="9.625" style="223" customWidth="1"/>
    <col min="2566" max="2566" width="9.5" style="223" customWidth="1"/>
    <col min="2567" max="2570" width="8.25" style="223" customWidth="1"/>
    <col min="2571" max="2816" width="8.875" style="223"/>
    <col min="2817" max="2817" width="8.75" style="223" customWidth="1"/>
    <col min="2818" max="2819" width="10" style="223" customWidth="1"/>
    <col min="2820" max="2820" width="6.75" style="223" customWidth="1"/>
    <col min="2821" max="2821" width="9.625" style="223" customWidth="1"/>
    <col min="2822" max="2822" width="9.5" style="223" customWidth="1"/>
    <col min="2823" max="2826" width="8.25" style="223" customWidth="1"/>
    <col min="2827" max="3072" width="8.875" style="223"/>
    <col min="3073" max="3073" width="8.75" style="223" customWidth="1"/>
    <col min="3074" max="3075" width="10" style="223" customWidth="1"/>
    <col min="3076" max="3076" width="6.75" style="223" customWidth="1"/>
    <col min="3077" max="3077" width="9.625" style="223" customWidth="1"/>
    <col min="3078" max="3078" width="9.5" style="223" customWidth="1"/>
    <col min="3079" max="3082" width="8.25" style="223" customWidth="1"/>
    <col min="3083" max="3328" width="8.875" style="223"/>
    <col min="3329" max="3329" width="8.75" style="223" customWidth="1"/>
    <col min="3330" max="3331" width="10" style="223" customWidth="1"/>
    <col min="3332" max="3332" width="6.75" style="223" customWidth="1"/>
    <col min="3333" max="3333" width="9.625" style="223" customWidth="1"/>
    <col min="3334" max="3334" width="9.5" style="223" customWidth="1"/>
    <col min="3335" max="3338" width="8.25" style="223" customWidth="1"/>
    <col min="3339" max="3584" width="8.875" style="223"/>
    <col min="3585" max="3585" width="8.75" style="223" customWidth="1"/>
    <col min="3586" max="3587" width="10" style="223" customWidth="1"/>
    <col min="3588" max="3588" width="6.75" style="223" customWidth="1"/>
    <col min="3589" max="3589" width="9.625" style="223" customWidth="1"/>
    <col min="3590" max="3590" width="9.5" style="223" customWidth="1"/>
    <col min="3591" max="3594" width="8.25" style="223" customWidth="1"/>
    <col min="3595" max="3840" width="8.875" style="223"/>
    <col min="3841" max="3841" width="8.75" style="223" customWidth="1"/>
    <col min="3842" max="3843" width="10" style="223" customWidth="1"/>
    <col min="3844" max="3844" width="6.75" style="223" customWidth="1"/>
    <col min="3845" max="3845" width="9.625" style="223" customWidth="1"/>
    <col min="3846" max="3846" width="9.5" style="223" customWidth="1"/>
    <col min="3847" max="3850" width="8.25" style="223" customWidth="1"/>
    <col min="3851" max="4096" width="8.875" style="223"/>
    <col min="4097" max="4097" width="8.75" style="223" customWidth="1"/>
    <col min="4098" max="4099" width="10" style="223" customWidth="1"/>
    <col min="4100" max="4100" width="6.75" style="223" customWidth="1"/>
    <col min="4101" max="4101" width="9.625" style="223" customWidth="1"/>
    <col min="4102" max="4102" width="9.5" style="223" customWidth="1"/>
    <col min="4103" max="4106" width="8.25" style="223" customWidth="1"/>
    <col min="4107" max="4352" width="8.875" style="223"/>
    <col min="4353" max="4353" width="8.75" style="223" customWidth="1"/>
    <col min="4354" max="4355" width="10" style="223" customWidth="1"/>
    <col min="4356" max="4356" width="6.75" style="223" customWidth="1"/>
    <col min="4357" max="4357" width="9.625" style="223" customWidth="1"/>
    <col min="4358" max="4358" width="9.5" style="223" customWidth="1"/>
    <col min="4359" max="4362" width="8.25" style="223" customWidth="1"/>
    <col min="4363" max="4608" width="8.875" style="223"/>
    <col min="4609" max="4609" width="8.75" style="223" customWidth="1"/>
    <col min="4610" max="4611" width="10" style="223" customWidth="1"/>
    <col min="4612" max="4612" width="6.75" style="223" customWidth="1"/>
    <col min="4613" max="4613" width="9.625" style="223" customWidth="1"/>
    <col min="4614" max="4614" width="9.5" style="223" customWidth="1"/>
    <col min="4615" max="4618" width="8.25" style="223" customWidth="1"/>
    <col min="4619" max="4864" width="8.875" style="223"/>
    <col min="4865" max="4865" width="8.75" style="223" customWidth="1"/>
    <col min="4866" max="4867" width="10" style="223" customWidth="1"/>
    <col min="4868" max="4868" width="6.75" style="223" customWidth="1"/>
    <col min="4869" max="4869" width="9.625" style="223" customWidth="1"/>
    <col min="4870" max="4870" width="9.5" style="223" customWidth="1"/>
    <col min="4871" max="4874" width="8.25" style="223" customWidth="1"/>
    <col min="4875" max="5120" width="8.875" style="223"/>
    <col min="5121" max="5121" width="8.75" style="223" customWidth="1"/>
    <col min="5122" max="5123" width="10" style="223" customWidth="1"/>
    <col min="5124" max="5124" width="6.75" style="223" customWidth="1"/>
    <col min="5125" max="5125" width="9.625" style="223" customWidth="1"/>
    <col min="5126" max="5126" width="9.5" style="223" customWidth="1"/>
    <col min="5127" max="5130" width="8.25" style="223" customWidth="1"/>
    <col min="5131" max="5376" width="8.875" style="223"/>
    <col min="5377" max="5377" width="8.75" style="223" customWidth="1"/>
    <col min="5378" max="5379" width="10" style="223" customWidth="1"/>
    <col min="5380" max="5380" width="6.75" style="223" customWidth="1"/>
    <col min="5381" max="5381" width="9.625" style="223" customWidth="1"/>
    <col min="5382" max="5382" width="9.5" style="223" customWidth="1"/>
    <col min="5383" max="5386" width="8.25" style="223" customWidth="1"/>
    <col min="5387" max="5632" width="8.875" style="223"/>
    <col min="5633" max="5633" width="8.75" style="223" customWidth="1"/>
    <col min="5634" max="5635" width="10" style="223" customWidth="1"/>
    <col min="5636" max="5636" width="6.75" style="223" customWidth="1"/>
    <col min="5637" max="5637" width="9.625" style="223" customWidth="1"/>
    <col min="5638" max="5638" width="9.5" style="223" customWidth="1"/>
    <col min="5639" max="5642" width="8.25" style="223" customWidth="1"/>
    <col min="5643" max="5888" width="8.875" style="223"/>
    <col min="5889" max="5889" width="8.75" style="223" customWidth="1"/>
    <col min="5890" max="5891" width="10" style="223" customWidth="1"/>
    <col min="5892" max="5892" width="6.75" style="223" customWidth="1"/>
    <col min="5893" max="5893" width="9.625" style="223" customWidth="1"/>
    <col min="5894" max="5894" width="9.5" style="223" customWidth="1"/>
    <col min="5895" max="5898" width="8.25" style="223" customWidth="1"/>
    <col min="5899" max="6144" width="8.875" style="223"/>
    <col min="6145" max="6145" width="8.75" style="223" customWidth="1"/>
    <col min="6146" max="6147" width="10" style="223" customWidth="1"/>
    <col min="6148" max="6148" width="6.75" style="223" customWidth="1"/>
    <col min="6149" max="6149" width="9.625" style="223" customWidth="1"/>
    <col min="6150" max="6150" width="9.5" style="223" customWidth="1"/>
    <col min="6151" max="6154" width="8.25" style="223" customWidth="1"/>
    <col min="6155" max="6400" width="8.875" style="223"/>
    <col min="6401" max="6401" width="8.75" style="223" customWidth="1"/>
    <col min="6402" max="6403" width="10" style="223" customWidth="1"/>
    <col min="6404" max="6404" width="6.75" style="223" customWidth="1"/>
    <col min="6405" max="6405" width="9.625" style="223" customWidth="1"/>
    <col min="6406" max="6406" width="9.5" style="223" customWidth="1"/>
    <col min="6407" max="6410" width="8.25" style="223" customWidth="1"/>
    <col min="6411" max="6656" width="8.875" style="223"/>
    <col min="6657" max="6657" width="8.75" style="223" customWidth="1"/>
    <col min="6658" max="6659" width="10" style="223" customWidth="1"/>
    <col min="6660" max="6660" width="6.75" style="223" customWidth="1"/>
    <col min="6661" max="6661" width="9.625" style="223" customWidth="1"/>
    <col min="6662" max="6662" width="9.5" style="223" customWidth="1"/>
    <col min="6663" max="6666" width="8.25" style="223" customWidth="1"/>
    <col min="6667" max="6912" width="8.875" style="223"/>
    <col min="6913" max="6913" width="8.75" style="223" customWidth="1"/>
    <col min="6914" max="6915" width="10" style="223" customWidth="1"/>
    <col min="6916" max="6916" width="6.75" style="223" customWidth="1"/>
    <col min="6917" max="6917" width="9.625" style="223" customWidth="1"/>
    <col min="6918" max="6918" width="9.5" style="223" customWidth="1"/>
    <col min="6919" max="6922" width="8.25" style="223" customWidth="1"/>
    <col min="6923" max="7168" width="8.875" style="223"/>
    <col min="7169" max="7169" width="8.75" style="223" customWidth="1"/>
    <col min="7170" max="7171" width="10" style="223" customWidth="1"/>
    <col min="7172" max="7172" width="6.75" style="223" customWidth="1"/>
    <col min="7173" max="7173" width="9.625" style="223" customWidth="1"/>
    <col min="7174" max="7174" width="9.5" style="223" customWidth="1"/>
    <col min="7175" max="7178" width="8.25" style="223" customWidth="1"/>
    <col min="7179" max="7424" width="8.875" style="223"/>
    <col min="7425" max="7425" width="8.75" style="223" customWidth="1"/>
    <col min="7426" max="7427" width="10" style="223" customWidth="1"/>
    <col min="7428" max="7428" width="6.75" style="223" customWidth="1"/>
    <col min="7429" max="7429" width="9.625" style="223" customWidth="1"/>
    <col min="7430" max="7430" width="9.5" style="223" customWidth="1"/>
    <col min="7431" max="7434" width="8.25" style="223" customWidth="1"/>
    <col min="7435" max="7680" width="8.875" style="223"/>
    <col min="7681" max="7681" width="8.75" style="223" customWidth="1"/>
    <col min="7682" max="7683" width="10" style="223" customWidth="1"/>
    <col min="7684" max="7684" width="6.75" style="223" customWidth="1"/>
    <col min="7685" max="7685" width="9.625" style="223" customWidth="1"/>
    <col min="7686" max="7686" width="9.5" style="223" customWidth="1"/>
    <col min="7687" max="7690" width="8.25" style="223" customWidth="1"/>
    <col min="7691" max="7936" width="8.875" style="223"/>
    <col min="7937" max="7937" width="8.75" style="223" customWidth="1"/>
    <col min="7938" max="7939" width="10" style="223" customWidth="1"/>
    <col min="7940" max="7940" width="6.75" style="223" customWidth="1"/>
    <col min="7941" max="7941" width="9.625" style="223" customWidth="1"/>
    <col min="7942" max="7942" width="9.5" style="223" customWidth="1"/>
    <col min="7943" max="7946" width="8.25" style="223" customWidth="1"/>
    <col min="7947" max="8192" width="8.875" style="223"/>
    <col min="8193" max="8193" width="8.75" style="223" customWidth="1"/>
    <col min="8194" max="8195" width="10" style="223" customWidth="1"/>
    <col min="8196" max="8196" width="6.75" style="223" customWidth="1"/>
    <col min="8197" max="8197" width="9.625" style="223" customWidth="1"/>
    <col min="8198" max="8198" width="9.5" style="223" customWidth="1"/>
    <col min="8199" max="8202" width="8.25" style="223" customWidth="1"/>
    <col min="8203" max="8448" width="8.875" style="223"/>
    <col min="8449" max="8449" width="8.75" style="223" customWidth="1"/>
    <col min="8450" max="8451" width="10" style="223" customWidth="1"/>
    <col min="8452" max="8452" width="6.75" style="223" customWidth="1"/>
    <col min="8453" max="8453" width="9.625" style="223" customWidth="1"/>
    <col min="8454" max="8454" width="9.5" style="223" customWidth="1"/>
    <col min="8455" max="8458" width="8.25" style="223" customWidth="1"/>
    <col min="8459" max="8704" width="8.875" style="223"/>
    <col min="8705" max="8705" width="8.75" style="223" customWidth="1"/>
    <col min="8706" max="8707" width="10" style="223" customWidth="1"/>
    <col min="8708" max="8708" width="6.75" style="223" customWidth="1"/>
    <col min="8709" max="8709" width="9.625" style="223" customWidth="1"/>
    <col min="8710" max="8710" width="9.5" style="223" customWidth="1"/>
    <col min="8711" max="8714" width="8.25" style="223" customWidth="1"/>
    <col min="8715" max="8960" width="8.875" style="223"/>
    <col min="8961" max="8961" width="8.75" style="223" customWidth="1"/>
    <col min="8962" max="8963" width="10" style="223" customWidth="1"/>
    <col min="8964" max="8964" width="6.75" style="223" customWidth="1"/>
    <col min="8965" max="8965" width="9.625" style="223" customWidth="1"/>
    <col min="8966" max="8966" width="9.5" style="223" customWidth="1"/>
    <col min="8967" max="8970" width="8.25" style="223" customWidth="1"/>
    <col min="8971" max="9216" width="8.875" style="223"/>
    <col min="9217" max="9217" width="8.75" style="223" customWidth="1"/>
    <col min="9218" max="9219" width="10" style="223" customWidth="1"/>
    <col min="9220" max="9220" width="6.75" style="223" customWidth="1"/>
    <col min="9221" max="9221" width="9.625" style="223" customWidth="1"/>
    <col min="9222" max="9222" width="9.5" style="223" customWidth="1"/>
    <col min="9223" max="9226" width="8.25" style="223" customWidth="1"/>
    <col min="9227" max="9472" width="8.875" style="223"/>
    <col min="9473" max="9473" width="8.75" style="223" customWidth="1"/>
    <col min="9474" max="9475" width="10" style="223" customWidth="1"/>
    <col min="9476" max="9476" width="6.75" style="223" customWidth="1"/>
    <col min="9477" max="9477" width="9.625" style="223" customWidth="1"/>
    <col min="9478" max="9478" width="9.5" style="223" customWidth="1"/>
    <col min="9479" max="9482" width="8.25" style="223" customWidth="1"/>
    <col min="9483" max="9728" width="8.875" style="223"/>
    <col min="9729" max="9729" width="8.75" style="223" customWidth="1"/>
    <col min="9730" max="9731" width="10" style="223" customWidth="1"/>
    <col min="9732" max="9732" width="6.75" style="223" customWidth="1"/>
    <col min="9733" max="9733" width="9.625" style="223" customWidth="1"/>
    <col min="9734" max="9734" width="9.5" style="223" customWidth="1"/>
    <col min="9735" max="9738" width="8.25" style="223" customWidth="1"/>
    <col min="9739" max="9984" width="8.875" style="223"/>
    <col min="9985" max="9985" width="8.75" style="223" customWidth="1"/>
    <col min="9986" max="9987" width="10" style="223" customWidth="1"/>
    <col min="9988" max="9988" width="6.75" style="223" customWidth="1"/>
    <col min="9989" max="9989" width="9.625" style="223" customWidth="1"/>
    <col min="9990" max="9990" width="9.5" style="223" customWidth="1"/>
    <col min="9991" max="9994" width="8.25" style="223" customWidth="1"/>
    <col min="9995" max="10240" width="8.875" style="223"/>
    <col min="10241" max="10241" width="8.75" style="223" customWidth="1"/>
    <col min="10242" max="10243" width="10" style="223" customWidth="1"/>
    <col min="10244" max="10244" width="6.75" style="223" customWidth="1"/>
    <col min="10245" max="10245" width="9.625" style="223" customWidth="1"/>
    <col min="10246" max="10246" width="9.5" style="223" customWidth="1"/>
    <col min="10247" max="10250" width="8.25" style="223" customWidth="1"/>
    <col min="10251" max="10496" width="8.875" style="223"/>
    <col min="10497" max="10497" width="8.75" style="223" customWidth="1"/>
    <col min="10498" max="10499" width="10" style="223" customWidth="1"/>
    <col min="10500" max="10500" width="6.75" style="223" customWidth="1"/>
    <col min="10501" max="10501" width="9.625" style="223" customWidth="1"/>
    <col min="10502" max="10502" width="9.5" style="223" customWidth="1"/>
    <col min="10503" max="10506" width="8.25" style="223" customWidth="1"/>
    <col min="10507" max="10752" width="8.875" style="223"/>
    <col min="10753" max="10753" width="8.75" style="223" customWidth="1"/>
    <col min="10754" max="10755" width="10" style="223" customWidth="1"/>
    <col min="10756" max="10756" width="6.75" style="223" customWidth="1"/>
    <col min="10757" max="10757" width="9.625" style="223" customWidth="1"/>
    <col min="10758" max="10758" width="9.5" style="223" customWidth="1"/>
    <col min="10759" max="10762" width="8.25" style="223" customWidth="1"/>
    <col min="10763" max="11008" width="8.875" style="223"/>
    <col min="11009" max="11009" width="8.75" style="223" customWidth="1"/>
    <col min="11010" max="11011" width="10" style="223" customWidth="1"/>
    <col min="11012" max="11012" width="6.75" style="223" customWidth="1"/>
    <col min="11013" max="11013" width="9.625" style="223" customWidth="1"/>
    <col min="11014" max="11014" width="9.5" style="223" customWidth="1"/>
    <col min="11015" max="11018" width="8.25" style="223" customWidth="1"/>
    <col min="11019" max="11264" width="8.875" style="223"/>
    <col min="11265" max="11265" width="8.75" style="223" customWidth="1"/>
    <col min="11266" max="11267" width="10" style="223" customWidth="1"/>
    <col min="11268" max="11268" width="6.75" style="223" customWidth="1"/>
    <col min="11269" max="11269" width="9.625" style="223" customWidth="1"/>
    <col min="11270" max="11270" width="9.5" style="223" customWidth="1"/>
    <col min="11271" max="11274" width="8.25" style="223" customWidth="1"/>
    <col min="11275" max="11520" width="8.875" style="223"/>
    <col min="11521" max="11521" width="8.75" style="223" customWidth="1"/>
    <col min="11522" max="11523" width="10" style="223" customWidth="1"/>
    <col min="11524" max="11524" width="6.75" style="223" customWidth="1"/>
    <col min="11525" max="11525" width="9.625" style="223" customWidth="1"/>
    <col min="11526" max="11526" width="9.5" style="223" customWidth="1"/>
    <col min="11527" max="11530" width="8.25" style="223" customWidth="1"/>
    <col min="11531" max="11776" width="8.875" style="223"/>
    <col min="11777" max="11777" width="8.75" style="223" customWidth="1"/>
    <col min="11778" max="11779" width="10" style="223" customWidth="1"/>
    <col min="11780" max="11780" width="6.75" style="223" customWidth="1"/>
    <col min="11781" max="11781" width="9.625" style="223" customWidth="1"/>
    <col min="11782" max="11782" width="9.5" style="223" customWidth="1"/>
    <col min="11783" max="11786" width="8.25" style="223" customWidth="1"/>
    <col min="11787" max="12032" width="8.875" style="223"/>
    <col min="12033" max="12033" width="8.75" style="223" customWidth="1"/>
    <col min="12034" max="12035" width="10" style="223" customWidth="1"/>
    <col min="12036" max="12036" width="6.75" style="223" customWidth="1"/>
    <col min="12037" max="12037" width="9.625" style="223" customWidth="1"/>
    <col min="12038" max="12038" width="9.5" style="223" customWidth="1"/>
    <col min="12039" max="12042" width="8.25" style="223" customWidth="1"/>
    <col min="12043" max="12288" width="8.875" style="223"/>
    <col min="12289" max="12289" width="8.75" style="223" customWidth="1"/>
    <col min="12290" max="12291" width="10" style="223" customWidth="1"/>
    <col min="12292" max="12292" width="6.75" style="223" customWidth="1"/>
    <col min="12293" max="12293" width="9.625" style="223" customWidth="1"/>
    <col min="12294" max="12294" width="9.5" style="223" customWidth="1"/>
    <col min="12295" max="12298" width="8.25" style="223" customWidth="1"/>
    <col min="12299" max="12544" width="8.875" style="223"/>
    <col min="12545" max="12545" width="8.75" style="223" customWidth="1"/>
    <col min="12546" max="12547" width="10" style="223" customWidth="1"/>
    <col min="12548" max="12548" width="6.75" style="223" customWidth="1"/>
    <col min="12549" max="12549" width="9.625" style="223" customWidth="1"/>
    <col min="12550" max="12550" width="9.5" style="223" customWidth="1"/>
    <col min="12551" max="12554" width="8.25" style="223" customWidth="1"/>
    <col min="12555" max="12800" width="8.875" style="223"/>
    <col min="12801" max="12801" width="8.75" style="223" customWidth="1"/>
    <col min="12802" max="12803" width="10" style="223" customWidth="1"/>
    <col min="12804" max="12804" width="6.75" style="223" customWidth="1"/>
    <col min="12805" max="12805" width="9.625" style="223" customWidth="1"/>
    <col min="12806" max="12806" width="9.5" style="223" customWidth="1"/>
    <col min="12807" max="12810" width="8.25" style="223" customWidth="1"/>
    <col min="12811" max="13056" width="8.875" style="223"/>
    <col min="13057" max="13057" width="8.75" style="223" customWidth="1"/>
    <col min="13058" max="13059" width="10" style="223" customWidth="1"/>
    <col min="13060" max="13060" width="6.75" style="223" customWidth="1"/>
    <col min="13061" max="13061" width="9.625" style="223" customWidth="1"/>
    <col min="13062" max="13062" width="9.5" style="223" customWidth="1"/>
    <col min="13063" max="13066" width="8.25" style="223" customWidth="1"/>
    <col min="13067" max="13312" width="8.875" style="223"/>
    <col min="13313" max="13313" width="8.75" style="223" customWidth="1"/>
    <col min="13314" max="13315" width="10" style="223" customWidth="1"/>
    <col min="13316" max="13316" width="6.75" style="223" customWidth="1"/>
    <col min="13317" max="13317" width="9.625" style="223" customWidth="1"/>
    <col min="13318" max="13318" width="9.5" style="223" customWidth="1"/>
    <col min="13319" max="13322" width="8.25" style="223" customWidth="1"/>
    <col min="13323" max="13568" width="8.875" style="223"/>
    <col min="13569" max="13569" width="8.75" style="223" customWidth="1"/>
    <col min="13570" max="13571" width="10" style="223" customWidth="1"/>
    <col min="13572" max="13572" width="6.75" style="223" customWidth="1"/>
    <col min="13573" max="13573" width="9.625" style="223" customWidth="1"/>
    <col min="13574" max="13574" width="9.5" style="223" customWidth="1"/>
    <col min="13575" max="13578" width="8.25" style="223" customWidth="1"/>
    <col min="13579" max="13824" width="8.875" style="223"/>
    <col min="13825" max="13825" width="8.75" style="223" customWidth="1"/>
    <col min="13826" max="13827" width="10" style="223" customWidth="1"/>
    <col min="13828" max="13828" width="6.75" style="223" customWidth="1"/>
    <col min="13829" max="13829" width="9.625" style="223" customWidth="1"/>
    <col min="13830" max="13830" width="9.5" style="223" customWidth="1"/>
    <col min="13831" max="13834" width="8.25" style="223" customWidth="1"/>
    <col min="13835" max="14080" width="8.875" style="223"/>
    <col min="14081" max="14081" width="8.75" style="223" customWidth="1"/>
    <col min="14082" max="14083" width="10" style="223" customWidth="1"/>
    <col min="14084" max="14084" width="6.75" style="223" customWidth="1"/>
    <col min="14085" max="14085" width="9.625" style="223" customWidth="1"/>
    <col min="14086" max="14086" width="9.5" style="223" customWidth="1"/>
    <col min="14087" max="14090" width="8.25" style="223" customWidth="1"/>
    <col min="14091" max="14336" width="8.875" style="223"/>
    <col min="14337" max="14337" width="8.75" style="223" customWidth="1"/>
    <col min="14338" max="14339" width="10" style="223" customWidth="1"/>
    <col min="14340" max="14340" width="6.75" style="223" customWidth="1"/>
    <col min="14341" max="14341" width="9.625" style="223" customWidth="1"/>
    <col min="14342" max="14342" width="9.5" style="223" customWidth="1"/>
    <col min="14343" max="14346" width="8.25" style="223" customWidth="1"/>
    <col min="14347" max="14592" width="8.875" style="223"/>
    <col min="14593" max="14593" width="8.75" style="223" customWidth="1"/>
    <col min="14594" max="14595" width="10" style="223" customWidth="1"/>
    <col min="14596" max="14596" width="6.75" style="223" customWidth="1"/>
    <col min="14597" max="14597" width="9.625" style="223" customWidth="1"/>
    <col min="14598" max="14598" width="9.5" style="223" customWidth="1"/>
    <col min="14599" max="14602" width="8.25" style="223" customWidth="1"/>
    <col min="14603" max="14848" width="8.875" style="223"/>
    <col min="14849" max="14849" width="8.75" style="223" customWidth="1"/>
    <col min="14850" max="14851" width="10" style="223" customWidth="1"/>
    <col min="14852" max="14852" width="6.75" style="223" customWidth="1"/>
    <col min="14853" max="14853" width="9.625" style="223" customWidth="1"/>
    <col min="14854" max="14854" width="9.5" style="223" customWidth="1"/>
    <col min="14855" max="14858" width="8.25" style="223" customWidth="1"/>
    <col min="14859" max="15104" width="8.875" style="223"/>
    <col min="15105" max="15105" width="8.75" style="223" customWidth="1"/>
    <col min="15106" max="15107" width="10" style="223" customWidth="1"/>
    <col min="15108" max="15108" width="6.75" style="223" customWidth="1"/>
    <col min="15109" max="15109" width="9.625" style="223" customWidth="1"/>
    <col min="15110" max="15110" width="9.5" style="223" customWidth="1"/>
    <col min="15111" max="15114" width="8.25" style="223" customWidth="1"/>
    <col min="15115" max="15360" width="8.875" style="223"/>
    <col min="15361" max="15361" width="8.75" style="223" customWidth="1"/>
    <col min="15362" max="15363" width="10" style="223" customWidth="1"/>
    <col min="15364" max="15364" width="6.75" style="223" customWidth="1"/>
    <col min="15365" max="15365" width="9.625" style="223" customWidth="1"/>
    <col min="15366" max="15366" width="9.5" style="223" customWidth="1"/>
    <col min="15367" max="15370" width="8.25" style="223" customWidth="1"/>
    <col min="15371" max="15616" width="8.875" style="223"/>
    <col min="15617" max="15617" width="8.75" style="223" customWidth="1"/>
    <col min="15618" max="15619" width="10" style="223" customWidth="1"/>
    <col min="15620" max="15620" width="6.75" style="223" customWidth="1"/>
    <col min="15621" max="15621" width="9.625" style="223" customWidth="1"/>
    <col min="15622" max="15622" width="9.5" style="223" customWidth="1"/>
    <col min="15623" max="15626" width="8.25" style="223" customWidth="1"/>
    <col min="15627" max="15872" width="8.875" style="223"/>
    <col min="15873" max="15873" width="8.75" style="223" customWidth="1"/>
    <col min="15874" max="15875" width="10" style="223" customWidth="1"/>
    <col min="15876" max="15876" width="6.75" style="223" customWidth="1"/>
    <col min="15877" max="15877" width="9.625" style="223" customWidth="1"/>
    <col min="15878" max="15878" width="9.5" style="223" customWidth="1"/>
    <col min="15879" max="15882" width="8.25" style="223" customWidth="1"/>
    <col min="15883" max="16128" width="8.875" style="223"/>
    <col min="16129" max="16129" width="8.75" style="223" customWidth="1"/>
    <col min="16130" max="16131" width="10" style="223" customWidth="1"/>
    <col min="16132" max="16132" width="6.75" style="223" customWidth="1"/>
    <col min="16133" max="16133" width="9.625" style="223" customWidth="1"/>
    <col min="16134" max="16134" width="9.5" style="223" customWidth="1"/>
    <col min="16135" max="16138" width="8.25" style="223" customWidth="1"/>
    <col min="16139" max="16384" width="8.875" style="223"/>
  </cols>
  <sheetData>
    <row r="1" spans="1:11" ht="13.5">
      <c r="A1" s="43" t="s">
        <v>1</v>
      </c>
      <c r="B1" s="43"/>
    </row>
    <row r="3" spans="1:11" ht="15" customHeight="1">
      <c r="A3" s="224" t="s">
        <v>223</v>
      </c>
    </row>
    <row r="4" spans="1:11">
      <c r="G4" s="256"/>
      <c r="H4" s="256"/>
      <c r="J4" s="225" t="s">
        <v>196</v>
      </c>
    </row>
    <row r="5" spans="1:11" ht="15" customHeight="1">
      <c r="A5" s="257" t="s">
        <v>5</v>
      </c>
      <c r="B5" s="258" t="s">
        <v>198</v>
      </c>
      <c r="C5" s="258"/>
      <c r="D5" s="259"/>
      <c r="E5" s="260" t="s">
        <v>224</v>
      </c>
      <c r="F5" s="261"/>
      <c r="G5" s="261"/>
      <c r="H5" s="261"/>
      <c r="I5" s="261"/>
      <c r="J5" s="261"/>
      <c r="K5" s="262"/>
    </row>
    <row r="6" spans="1:11" ht="15" customHeight="1">
      <c r="A6" s="263"/>
      <c r="B6" s="264" t="s">
        <v>225</v>
      </c>
      <c r="C6" s="227" t="s">
        <v>226</v>
      </c>
      <c r="D6" s="229" t="s">
        <v>227</v>
      </c>
      <c r="E6" s="265" t="s">
        <v>228</v>
      </c>
      <c r="F6" s="227" t="s">
        <v>229</v>
      </c>
      <c r="G6" s="227" t="s">
        <v>230</v>
      </c>
      <c r="H6" s="227" t="s">
        <v>231</v>
      </c>
      <c r="I6" s="227" t="s">
        <v>232</v>
      </c>
      <c r="J6" s="227" t="s">
        <v>233</v>
      </c>
      <c r="K6" s="262"/>
    </row>
    <row r="7" spans="1:11" ht="15" customHeight="1">
      <c r="A7" s="266" t="s">
        <v>3</v>
      </c>
      <c r="B7" s="88">
        <v>8359498</v>
      </c>
      <c r="C7" s="13">
        <v>7993238</v>
      </c>
      <c r="D7" s="267">
        <v>0.95618636430082304</v>
      </c>
      <c r="E7" s="88">
        <v>1819178</v>
      </c>
      <c r="F7" s="13">
        <v>1390071</v>
      </c>
      <c r="G7" s="13">
        <v>630646</v>
      </c>
      <c r="H7" s="13">
        <v>881226</v>
      </c>
      <c r="I7" s="13">
        <v>471690</v>
      </c>
      <c r="J7" s="13">
        <v>307189</v>
      </c>
    </row>
    <row r="8" spans="1:11" ht="15" customHeight="1">
      <c r="A8" s="231" t="s">
        <v>67</v>
      </c>
      <c r="B8" s="88">
        <v>8413958</v>
      </c>
      <c r="C8" s="13">
        <v>7865776.1310000001</v>
      </c>
      <c r="D8" s="267">
        <v>0.93484851374347244</v>
      </c>
      <c r="E8" s="88">
        <v>1814419</v>
      </c>
      <c r="F8" s="13">
        <v>1371265</v>
      </c>
      <c r="G8" s="13">
        <v>638568</v>
      </c>
      <c r="H8" s="13">
        <v>882744</v>
      </c>
      <c r="I8" s="13">
        <v>480037</v>
      </c>
      <c r="J8" s="13">
        <v>312967</v>
      </c>
    </row>
    <row r="9" spans="1:11" ht="15" customHeight="1">
      <c r="A9" s="232" t="s">
        <v>68</v>
      </c>
      <c r="B9" s="18">
        <v>8946227</v>
      </c>
      <c r="C9" s="12">
        <v>8391935</v>
      </c>
      <c r="D9" s="268">
        <v>0.93804181360477434</v>
      </c>
      <c r="E9" s="18">
        <v>1813994</v>
      </c>
      <c r="F9" s="12">
        <v>1348086</v>
      </c>
      <c r="G9" s="12">
        <v>643759</v>
      </c>
      <c r="H9" s="12">
        <v>890167</v>
      </c>
      <c r="I9" s="12">
        <v>486381</v>
      </c>
      <c r="J9" s="12">
        <v>317613</v>
      </c>
      <c r="K9" s="269"/>
    </row>
    <row r="10" spans="1:11">
      <c r="B10" s="270"/>
      <c r="C10" s="270"/>
      <c r="D10" s="271"/>
      <c r="J10" s="233" t="s">
        <v>154</v>
      </c>
    </row>
    <row r="11" spans="1:11" ht="15" customHeight="1">
      <c r="B11" s="270"/>
      <c r="C11" s="270"/>
    </row>
    <row r="12" spans="1:11">
      <c r="B12" s="270"/>
      <c r="C12" s="2"/>
    </row>
  </sheetData>
  <mergeCells count="4">
    <mergeCell ref="A1:B1"/>
    <mergeCell ref="A5:A6"/>
    <mergeCell ref="B5:D5"/>
    <mergeCell ref="E5:J5"/>
  </mergeCells>
  <phoneticPr fontId="1"/>
  <hyperlinks>
    <hyperlink ref="A1:B1" location="目次!A1" display="目次へもどる"/>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115" workbookViewId="0">
      <selection sqref="A1:B1"/>
    </sheetView>
  </sheetViews>
  <sheetFormatPr defaultColWidth="9.375" defaultRowHeight="12"/>
  <cols>
    <col min="1" max="1" width="11.125" style="2" customWidth="1"/>
    <col min="2" max="2" width="9.5" style="2" customWidth="1"/>
    <col min="3" max="5" width="9.375" style="2" customWidth="1"/>
    <col min="6" max="6" width="9.625" style="2" customWidth="1"/>
    <col min="7" max="7" width="9.125" style="2" customWidth="1"/>
    <col min="8" max="256" width="9.375" style="2"/>
    <col min="257" max="257" width="11.125" style="2" customWidth="1"/>
    <col min="258" max="258" width="9.5" style="2" customWidth="1"/>
    <col min="259" max="261" width="9.375" style="2" customWidth="1"/>
    <col min="262" max="262" width="9.625" style="2" customWidth="1"/>
    <col min="263" max="263" width="9.125" style="2" customWidth="1"/>
    <col min="264" max="512" width="9.375" style="2"/>
    <col min="513" max="513" width="11.125" style="2" customWidth="1"/>
    <col min="514" max="514" width="9.5" style="2" customWidth="1"/>
    <col min="515" max="517" width="9.375" style="2" customWidth="1"/>
    <col min="518" max="518" width="9.625" style="2" customWidth="1"/>
    <col min="519" max="519" width="9.125" style="2" customWidth="1"/>
    <col min="520" max="768" width="9.375" style="2"/>
    <col min="769" max="769" width="11.125" style="2" customWidth="1"/>
    <col min="770" max="770" width="9.5" style="2" customWidth="1"/>
    <col min="771" max="773" width="9.375" style="2" customWidth="1"/>
    <col min="774" max="774" width="9.625" style="2" customWidth="1"/>
    <col min="775" max="775" width="9.125" style="2" customWidth="1"/>
    <col min="776" max="1024" width="9.375" style="2"/>
    <col min="1025" max="1025" width="11.125" style="2" customWidth="1"/>
    <col min="1026" max="1026" width="9.5" style="2" customWidth="1"/>
    <col min="1027" max="1029" width="9.375" style="2" customWidth="1"/>
    <col min="1030" max="1030" width="9.625" style="2" customWidth="1"/>
    <col min="1031" max="1031" width="9.125" style="2" customWidth="1"/>
    <col min="1032" max="1280" width="9.375" style="2"/>
    <col min="1281" max="1281" width="11.125" style="2" customWidth="1"/>
    <col min="1282" max="1282" width="9.5" style="2" customWidth="1"/>
    <col min="1283" max="1285" width="9.375" style="2" customWidth="1"/>
    <col min="1286" max="1286" width="9.625" style="2" customWidth="1"/>
    <col min="1287" max="1287" width="9.125" style="2" customWidth="1"/>
    <col min="1288" max="1536" width="9.375" style="2"/>
    <col min="1537" max="1537" width="11.125" style="2" customWidth="1"/>
    <col min="1538" max="1538" width="9.5" style="2" customWidth="1"/>
    <col min="1539" max="1541" width="9.375" style="2" customWidth="1"/>
    <col min="1542" max="1542" width="9.625" style="2" customWidth="1"/>
    <col min="1543" max="1543" width="9.125" style="2" customWidth="1"/>
    <col min="1544" max="1792" width="9.375" style="2"/>
    <col min="1793" max="1793" width="11.125" style="2" customWidth="1"/>
    <col min="1794" max="1794" width="9.5" style="2" customWidth="1"/>
    <col min="1795" max="1797" width="9.375" style="2" customWidth="1"/>
    <col min="1798" max="1798" width="9.625" style="2" customWidth="1"/>
    <col min="1799" max="1799" width="9.125" style="2" customWidth="1"/>
    <col min="1800" max="2048" width="9.375" style="2"/>
    <col min="2049" max="2049" width="11.125" style="2" customWidth="1"/>
    <col min="2050" max="2050" width="9.5" style="2" customWidth="1"/>
    <col min="2051" max="2053" width="9.375" style="2" customWidth="1"/>
    <col min="2054" max="2054" width="9.625" style="2" customWidth="1"/>
    <col min="2055" max="2055" width="9.125" style="2" customWidth="1"/>
    <col min="2056" max="2304" width="9.375" style="2"/>
    <col min="2305" max="2305" width="11.125" style="2" customWidth="1"/>
    <col min="2306" max="2306" width="9.5" style="2" customWidth="1"/>
    <col min="2307" max="2309" width="9.375" style="2" customWidth="1"/>
    <col min="2310" max="2310" width="9.625" style="2" customWidth="1"/>
    <col min="2311" max="2311" width="9.125" style="2" customWidth="1"/>
    <col min="2312" max="2560" width="9.375" style="2"/>
    <col min="2561" max="2561" width="11.125" style="2" customWidth="1"/>
    <col min="2562" max="2562" width="9.5" style="2" customWidth="1"/>
    <col min="2563" max="2565" width="9.375" style="2" customWidth="1"/>
    <col min="2566" max="2566" width="9.625" style="2" customWidth="1"/>
    <col min="2567" max="2567" width="9.125" style="2" customWidth="1"/>
    <col min="2568" max="2816" width="9.375" style="2"/>
    <col min="2817" max="2817" width="11.125" style="2" customWidth="1"/>
    <col min="2818" max="2818" width="9.5" style="2" customWidth="1"/>
    <col min="2819" max="2821" width="9.375" style="2" customWidth="1"/>
    <col min="2822" max="2822" width="9.625" style="2" customWidth="1"/>
    <col min="2823" max="2823" width="9.125" style="2" customWidth="1"/>
    <col min="2824" max="3072" width="9.375" style="2"/>
    <col min="3073" max="3073" width="11.125" style="2" customWidth="1"/>
    <col min="3074" max="3074" width="9.5" style="2" customWidth="1"/>
    <col min="3075" max="3077" width="9.375" style="2" customWidth="1"/>
    <col min="3078" max="3078" width="9.625" style="2" customWidth="1"/>
    <col min="3079" max="3079" width="9.125" style="2" customWidth="1"/>
    <col min="3080" max="3328" width="9.375" style="2"/>
    <col min="3329" max="3329" width="11.125" style="2" customWidth="1"/>
    <col min="3330" max="3330" width="9.5" style="2" customWidth="1"/>
    <col min="3331" max="3333" width="9.375" style="2" customWidth="1"/>
    <col min="3334" max="3334" width="9.625" style="2" customWidth="1"/>
    <col min="3335" max="3335" width="9.125" style="2" customWidth="1"/>
    <col min="3336" max="3584" width="9.375" style="2"/>
    <col min="3585" max="3585" width="11.125" style="2" customWidth="1"/>
    <col min="3586" max="3586" width="9.5" style="2" customWidth="1"/>
    <col min="3587" max="3589" width="9.375" style="2" customWidth="1"/>
    <col min="3590" max="3590" width="9.625" style="2" customWidth="1"/>
    <col min="3591" max="3591" width="9.125" style="2" customWidth="1"/>
    <col min="3592" max="3840" width="9.375" style="2"/>
    <col min="3841" max="3841" width="11.125" style="2" customWidth="1"/>
    <col min="3842" max="3842" width="9.5" style="2" customWidth="1"/>
    <col min="3843" max="3845" width="9.375" style="2" customWidth="1"/>
    <col min="3846" max="3846" width="9.625" style="2" customWidth="1"/>
    <col min="3847" max="3847" width="9.125" style="2" customWidth="1"/>
    <col min="3848" max="4096" width="9.375" style="2"/>
    <col min="4097" max="4097" width="11.125" style="2" customWidth="1"/>
    <col min="4098" max="4098" width="9.5" style="2" customWidth="1"/>
    <col min="4099" max="4101" width="9.375" style="2" customWidth="1"/>
    <col min="4102" max="4102" width="9.625" style="2" customWidth="1"/>
    <col min="4103" max="4103" width="9.125" style="2" customWidth="1"/>
    <col min="4104" max="4352" width="9.375" style="2"/>
    <col min="4353" max="4353" width="11.125" style="2" customWidth="1"/>
    <col min="4354" max="4354" width="9.5" style="2" customWidth="1"/>
    <col min="4355" max="4357" width="9.375" style="2" customWidth="1"/>
    <col min="4358" max="4358" width="9.625" style="2" customWidth="1"/>
    <col min="4359" max="4359" width="9.125" style="2" customWidth="1"/>
    <col min="4360" max="4608" width="9.375" style="2"/>
    <col min="4609" max="4609" width="11.125" style="2" customWidth="1"/>
    <col min="4610" max="4610" width="9.5" style="2" customWidth="1"/>
    <col min="4611" max="4613" width="9.375" style="2" customWidth="1"/>
    <col min="4614" max="4614" width="9.625" style="2" customWidth="1"/>
    <col min="4615" max="4615" width="9.125" style="2" customWidth="1"/>
    <col min="4616" max="4864" width="9.375" style="2"/>
    <col min="4865" max="4865" width="11.125" style="2" customWidth="1"/>
    <col min="4866" max="4866" width="9.5" style="2" customWidth="1"/>
    <col min="4867" max="4869" width="9.375" style="2" customWidth="1"/>
    <col min="4870" max="4870" width="9.625" style="2" customWidth="1"/>
    <col min="4871" max="4871" width="9.125" style="2" customWidth="1"/>
    <col min="4872" max="5120" width="9.375" style="2"/>
    <col min="5121" max="5121" width="11.125" style="2" customWidth="1"/>
    <col min="5122" max="5122" width="9.5" style="2" customWidth="1"/>
    <col min="5123" max="5125" width="9.375" style="2" customWidth="1"/>
    <col min="5126" max="5126" width="9.625" style="2" customWidth="1"/>
    <col min="5127" max="5127" width="9.125" style="2" customWidth="1"/>
    <col min="5128" max="5376" width="9.375" style="2"/>
    <col min="5377" max="5377" width="11.125" style="2" customWidth="1"/>
    <col min="5378" max="5378" width="9.5" style="2" customWidth="1"/>
    <col min="5379" max="5381" width="9.375" style="2" customWidth="1"/>
    <col min="5382" max="5382" width="9.625" style="2" customWidth="1"/>
    <col min="5383" max="5383" width="9.125" style="2" customWidth="1"/>
    <col min="5384" max="5632" width="9.375" style="2"/>
    <col min="5633" max="5633" width="11.125" style="2" customWidth="1"/>
    <col min="5634" max="5634" width="9.5" style="2" customWidth="1"/>
    <col min="5635" max="5637" width="9.375" style="2" customWidth="1"/>
    <col min="5638" max="5638" width="9.625" style="2" customWidth="1"/>
    <col min="5639" max="5639" width="9.125" style="2" customWidth="1"/>
    <col min="5640" max="5888" width="9.375" style="2"/>
    <col min="5889" max="5889" width="11.125" style="2" customWidth="1"/>
    <col min="5890" max="5890" width="9.5" style="2" customWidth="1"/>
    <col min="5891" max="5893" width="9.375" style="2" customWidth="1"/>
    <col min="5894" max="5894" width="9.625" style="2" customWidth="1"/>
    <col min="5895" max="5895" width="9.125" style="2" customWidth="1"/>
    <col min="5896" max="6144" width="9.375" style="2"/>
    <col min="6145" max="6145" width="11.125" style="2" customWidth="1"/>
    <col min="6146" max="6146" width="9.5" style="2" customWidth="1"/>
    <col min="6147" max="6149" width="9.375" style="2" customWidth="1"/>
    <col min="6150" max="6150" width="9.625" style="2" customWidth="1"/>
    <col min="6151" max="6151" width="9.125" style="2" customWidth="1"/>
    <col min="6152" max="6400" width="9.375" style="2"/>
    <col min="6401" max="6401" width="11.125" style="2" customWidth="1"/>
    <col min="6402" max="6402" width="9.5" style="2" customWidth="1"/>
    <col min="6403" max="6405" width="9.375" style="2" customWidth="1"/>
    <col min="6406" max="6406" width="9.625" style="2" customWidth="1"/>
    <col min="6407" max="6407" width="9.125" style="2" customWidth="1"/>
    <col min="6408" max="6656" width="9.375" style="2"/>
    <col min="6657" max="6657" width="11.125" style="2" customWidth="1"/>
    <col min="6658" max="6658" width="9.5" style="2" customWidth="1"/>
    <col min="6659" max="6661" width="9.375" style="2" customWidth="1"/>
    <col min="6662" max="6662" width="9.625" style="2" customWidth="1"/>
    <col min="6663" max="6663" width="9.125" style="2" customWidth="1"/>
    <col min="6664" max="6912" width="9.375" style="2"/>
    <col min="6913" max="6913" width="11.125" style="2" customWidth="1"/>
    <col min="6914" max="6914" width="9.5" style="2" customWidth="1"/>
    <col min="6915" max="6917" width="9.375" style="2" customWidth="1"/>
    <col min="6918" max="6918" width="9.625" style="2" customWidth="1"/>
    <col min="6919" max="6919" width="9.125" style="2" customWidth="1"/>
    <col min="6920" max="7168" width="9.375" style="2"/>
    <col min="7169" max="7169" width="11.125" style="2" customWidth="1"/>
    <col min="7170" max="7170" width="9.5" style="2" customWidth="1"/>
    <col min="7171" max="7173" width="9.375" style="2" customWidth="1"/>
    <col min="7174" max="7174" width="9.625" style="2" customWidth="1"/>
    <col min="7175" max="7175" width="9.125" style="2" customWidth="1"/>
    <col min="7176" max="7424" width="9.375" style="2"/>
    <col min="7425" max="7425" width="11.125" style="2" customWidth="1"/>
    <col min="7426" max="7426" width="9.5" style="2" customWidth="1"/>
    <col min="7427" max="7429" width="9.375" style="2" customWidth="1"/>
    <col min="7430" max="7430" width="9.625" style="2" customWidth="1"/>
    <col min="7431" max="7431" width="9.125" style="2" customWidth="1"/>
    <col min="7432" max="7680" width="9.375" style="2"/>
    <col min="7681" max="7681" width="11.125" style="2" customWidth="1"/>
    <col min="7682" max="7682" width="9.5" style="2" customWidth="1"/>
    <col min="7683" max="7685" width="9.375" style="2" customWidth="1"/>
    <col min="7686" max="7686" width="9.625" style="2" customWidth="1"/>
    <col min="7687" max="7687" width="9.125" style="2" customWidth="1"/>
    <col min="7688" max="7936" width="9.375" style="2"/>
    <col min="7937" max="7937" width="11.125" style="2" customWidth="1"/>
    <col min="7938" max="7938" width="9.5" style="2" customWidth="1"/>
    <col min="7939" max="7941" width="9.375" style="2" customWidth="1"/>
    <col min="7942" max="7942" width="9.625" style="2" customWidth="1"/>
    <col min="7943" max="7943" width="9.125" style="2" customWidth="1"/>
    <col min="7944" max="8192" width="9.375" style="2"/>
    <col min="8193" max="8193" width="11.125" style="2" customWidth="1"/>
    <col min="8194" max="8194" width="9.5" style="2" customWidth="1"/>
    <col min="8195" max="8197" width="9.375" style="2" customWidth="1"/>
    <col min="8198" max="8198" width="9.625" style="2" customWidth="1"/>
    <col min="8199" max="8199" width="9.125" style="2" customWidth="1"/>
    <col min="8200" max="8448" width="9.375" style="2"/>
    <col min="8449" max="8449" width="11.125" style="2" customWidth="1"/>
    <col min="8450" max="8450" width="9.5" style="2" customWidth="1"/>
    <col min="8451" max="8453" width="9.375" style="2" customWidth="1"/>
    <col min="8454" max="8454" width="9.625" style="2" customWidth="1"/>
    <col min="8455" max="8455" width="9.125" style="2" customWidth="1"/>
    <col min="8456" max="8704" width="9.375" style="2"/>
    <col min="8705" max="8705" width="11.125" style="2" customWidth="1"/>
    <col min="8706" max="8706" width="9.5" style="2" customWidth="1"/>
    <col min="8707" max="8709" width="9.375" style="2" customWidth="1"/>
    <col min="8710" max="8710" width="9.625" style="2" customWidth="1"/>
    <col min="8711" max="8711" width="9.125" style="2" customWidth="1"/>
    <col min="8712" max="8960" width="9.375" style="2"/>
    <col min="8961" max="8961" width="11.125" style="2" customWidth="1"/>
    <col min="8962" max="8962" width="9.5" style="2" customWidth="1"/>
    <col min="8963" max="8965" width="9.375" style="2" customWidth="1"/>
    <col min="8966" max="8966" width="9.625" style="2" customWidth="1"/>
    <col min="8967" max="8967" width="9.125" style="2" customWidth="1"/>
    <col min="8968" max="9216" width="9.375" style="2"/>
    <col min="9217" max="9217" width="11.125" style="2" customWidth="1"/>
    <col min="9218" max="9218" width="9.5" style="2" customWidth="1"/>
    <col min="9219" max="9221" width="9.375" style="2" customWidth="1"/>
    <col min="9222" max="9222" width="9.625" style="2" customWidth="1"/>
    <col min="9223" max="9223" width="9.125" style="2" customWidth="1"/>
    <col min="9224" max="9472" width="9.375" style="2"/>
    <col min="9473" max="9473" width="11.125" style="2" customWidth="1"/>
    <col min="9474" max="9474" width="9.5" style="2" customWidth="1"/>
    <col min="9475" max="9477" width="9.375" style="2" customWidth="1"/>
    <col min="9478" max="9478" width="9.625" style="2" customWidth="1"/>
    <col min="9479" max="9479" width="9.125" style="2" customWidth="1"/>
    <col min="9480" max="9728" width="9.375" style="2"/>
    <col min="9729" max="9729" width="11.125" style="2" customWidth="1"/>
    <col min="9730" max="9730" width="9.5" style="2" customWidth="1"/>
    <col min="9731" max="9733" width="9.375" style="2" customWidth="1"/>
    <col min="9734" max="9734" width="9.625" style="2" customWidth="1"/>
    <col min="9735" max="9735" width="9.125" style="2" customWidth="1"/>
    <col min="9736" max="9984" width="9.375" style="2"/>
    <col min="9985" max="9985" width="11.125" style="2" customWidth="1"/>
    <col min="9986" max="9986" width="9.5" style="2" customWidth="1"/>
    <col min="9987" max="9989" width="9.375" style="2" customWidth="1"/>
    <col min="9990" max="9990" width="9.625" style="2" customWidth="1"/>
    <col min="9991" max="9991" width="9.125" style="2" customWidth="1"/>
    <col min="9992" max="10240" width="9.375" style="2"/>
    <col min="10241" max="10241" width="11.125" style="2" customWidth="1"/>
    <col min="10242" max="10242" width="9.5" style="2" customWidth="1"/>
    <col min="10243" max="10245" width="9.375" style="2" customWidth="1"/>
    <col min="10246" max="10246" width="9.625" style="2" customWidth="1"/>
    <col min="10247" max="10247" width="9.125" style="2" customWidth="1"/>
    <col min="10248" max="10496" width="9.375" style="2"/>
    <col min="10497" max="10497" width="11.125" style="2" customWidth="1"/>
    <col min="10498" max="10498" width="9.5" style="2" customWidth="1"/>
    <col min="10499" max="10501" width="9.375" style="2" customWidth="1"/>
    <col min="10502" max="10502" width="9.625" style="2" customWidth="1"/>
    <col min="10503" max="10503" width="9.125" style="2" customWidth="1"/>
    <col min="10504" max="10752" width="9.375" style="2"/>
    <col min="10753" max="10753" width="11.125" style="2" customWidth="1"/>
    <col min="10754" max="10754" width="9.5" style="2" customWidth="1"/>
    <col min="10755" max="10757" width="9.375" style="2" customWidth="1"/>
    <col min="10758" max="10758" width="9.625" style="2" customWidth="1"/>
    <col min="10759" max="10759" width="9.125" style="2" customWidth="1"/>
    <col min="10760" max="11008" width="9.375" style="2"/>
    <col min="11009" max="11009" width="11.125" style="2" customWidth="1"/>
    <col min="11010" max="11010" width="9.5" style="2" customWidth="1"/>
    <col min="11011" max="11013" width="9.375" style="2" customWidth="1"/>
    <col min="11014" max="11014" width="9.625" style="2" customWidth="1"/>
    <col min="11015" max="11015" width="9.125" style="2" customWidth="1"/>
    <col min="11016" max="11264" width="9.375" style="2"/>
    <col min="11265" max="11265" width="11.125" style="2" customWidth="1"/>
    <col min="11266" max="11266" width="9.5" style="2" customWidth="1"/>
    <col min="11267" max="11269" width="9.375" style="2" customWidth="1"/>
    <col min="11270" max="11270" width="9.625" style="2" customWidth="1"/>
    <col min="11271" max="11271" width="9.125" style="2" customWidth="1"/>
    <col min="11272" max="11520" width="9.375" style="2"/>
    <col min="11521" max="11521" width="11.125" style="2" customWidth="1"/>
    <col min="11522" max="11522" width="9.5" style="2" customWidth="1"/>
    <col min="11523" max="11525" width="9.375" style="2" customWidth="1"/>
    <col min="11526" max="11526" width="9.625" style="2" customWidth="1"/>
    <col min="11527" max="11527" width="9.125" style="2" customWidth="1"/>
    <col min="11528" max="11776" width="9.375" style="2"/>
    <col min="11777" max="11777" width="11.125" style="2" customWidth="1"/>
    <col min="11778" max="11778" width="9.5" style="2" customWidth="1"/>
    <col min="11779" max="11781" width="9.375" style="2" customWidth="1"/>
    <col min="11782" max="11782" width="9.625" style="2" customWidth="1"/>
    <col min="11783" max="11783" width="9.125" style="2" customWidth="1"/>
    <col min="11784" max="12032" width="9.375" style="2"/>
    <col min="12033" max="12033" width="11.125" style="2" customWidth="1"/>
    <col min="12034" max="12034" width="9.5" style="2" customWidth="1"/>
    <col min="12035" max="12037" width="9.375" style="2" customWidth="1"/>
    <col min="12038" max="12038" width="9.625" style="2" customWidth="1"/>
    <col min="12039" max="12039" width="9.125" style="2" customWidth="1"/>
    <col min="12040" max="12288" width="9.375" style="2"/>
    <col min="12289" max="12289" width="11.125" style="2" customWidth="1"/>
    <col min="12290" max="12290" width="9.5" style="2" customWidth="1"/>
    <col min="12291" max="12293" width="9.375" style="2" customWidth="1"/>
    <col min="12294" max="12294" width="9.625" style="2" customWidth="1"/>
    <col min="12295" max="12295" width="9.125" style="2" customWidth="1"/>
    <col min="12296" max="12544" width="9.375" style="2"/>
    <col min="12545" max="12545" width="11.125" style="2" customWidth="1"/>
    <col min="12546" max="12546" width="9.5" style="2" customWidth="1"/>
    <col min="12547" max="12549" width="9.375" style="2" customWidth="1"/>
    <col min="12550" max="12550" width="9.625" style="2" customWidth="1"/>
    <col min="12551" max="12551" width="9.125" style="2" customWidth="1"/>
    <col min="12552" max="12800" width="9.375" style="2"/>
    <col min="12801" max="12801" width="11.125" style="2" customWidth="1"/>
    <col min="12802" max="12802" width="9.5" style="2" customWidth="1"/>
    <col min="12803" max="12805" width="9.375" style="2" customWidth="1"/>
    <col min="12806" max="12806" width="9.625" style="2" customWidth="1"/>
    <col min="12807" max="12807" width="9.125" style="2" customWidth="1"/>
    <col min="12808" max="13056" width="9.375" style="2"/>
    <col min="13057" max="13057" width="11.125" style="2" customWidth="1"/>
    <col min="13058" max="13058" width="9.5" style="2" customWidth="1"/>
    <col min="13059" max="13061" width="9.375" style="2" customWidth="1"/>
    <col min="13062" max="13062" width="9.625" style="2" customWidth="1"/>
    <col min="13063" max="13063" width="9.125" style="2" customWidth="1"/>
    <col min="13064" max="13312" width="9.375" style="2"/>
    <col min="13313" max="13313" width="11.125" style="2" customWidth="1"/>
    <col min="13314" max="13314" width="9.5" style="2" customWidth="1"/>
    <col min="13315" max="13317" width="9.375" style="2" customWidth="1"/>
    <col min="13318" max="13318" width="9.625" style="2" customWidth="1"/>
    <col min="13319" max="13319" width="9.125" style="2" customWidth="1"/>
    <col min="13320" max="13568" width="9.375" style="2"/>
    <col min="13569" max="13569" width="11.125" style="2" customWidth="1"/>
    <col min="13570" max="13570" width="9.5" style="2" customWidth="1"/>
    <col min="13571" max="13573" width="9.375" style="2" customWidth="1"/>
    <col min="13574" max="13574" width="9.625" style="2" customWidth="1"/>
    <col min="13575" max="13575" width="9.125" style="2" customWidth="1"/>
    <col min="13576" max="13824" width="9.375" style="2"/>
    <col min="13825" max="13825" width="11.125" style="2" customWidth="1"/>
    <col min="13826" max="13826" width="9.5" style="2" customWidth="1"/>
    <col min="13827" max="13829" width="9.375" style="2" customWidth="1"/>
    <col min="13830" max="13830" width="9.625" style="2" customWidth="1"/>
    <col min="13831" max="13831" width="9.125" style="2" customWidth="1"/>
    <col min="13832" max="14080" width="9.375" style="2"/>
    <col min="14081" max="14081" width="11.125" style="2" customWidth="1"/>
    <col min="14082" max="14082" width="9.5" style="2" customWidth="1"/>
    <col min="14083" max="14085" width="9.375" style="2" customWidth="1"/>
    <col min="14086" max="14086" width="9.625" style="2" customWidth="1"/>
    <col min="14087" max="14087" width="9.125" style="2" customWidth="1"/>
    <col min="14088" max="14336" width="9.375" style="2"/>
    <col min="14337" max="14337" width="11.125" style="2" customWidth="1"/>
    <col min="14338" max="14338" width="9.5" style="2" customWidth="1"/>
    <col min="14339" max="14341" width="9.375" style="2" customWidth="1"/>
    <col min="14342" max="14342" width="9.625" style="2" customWidth="1"/>
    <col min="14343" max="14343" width="9.125" style="2" customWidth="1"/>
    <col min="14344" max="14592" width="9.375" style="2"/>
    <col min="14593" max="14593" width="11.125" style="2" customWidth="1"/>
    <col min="14594" max="14594" width="9.5" style="2" customWidth="1"/>
    <col min="14595" max="14597" width="9.375" style="2" customWidth="1"/>
    <col min="14598" max="14598" width="9.625" style="2" customWidth="1"/>
    <col min="14599" max="14599" width="9.125" style="2" customWidth="1"/>
    <col min="14600" max="14848" width="9.375" style="2"/>
    <col min="14849" max="14849" width="11.125" style="2" customWidth="1"/>
    <col min="14850" max="14850" width="9.5" style="2" customWidth="1"/>
    <col min="14851" max="14853" width="9.375" style="2" customWidth="1"/>
    <col min="14854" max="14854" width="9.625" style="2" customWidth="1"/>
    <col min="14855" max="14855" width="9.125" style="2" customWidth="1"/>
    <col min="14856" max="15104" width="9.375" style="2"/>
    <col min="15105" max="15105" width="11.125" style="2" customWidth="1"/>
    <col min="15106" max="15106" width="9.5" style="2" customWidth="1"/>
    <col min="15107" max="15109" width="9.375" style="2" customWidth="1"/>
    <col min="15110" max="15110" width="9.625" style="2" customWidth="1"/>
    <col min="15111" max="15111" width="9.125" style="2" customWidth="1"/>
    <col min="15112" max="15360" width="9.375" style="2"/>
    <col min="15361" max="15361" width="11.125" style="2" customWidth="1"/>
    <col min="15362" max="15362" width="9.5" style="2" customWidth="1"/>
    <col min="15363" max="15365" width="9.375" style="2" customWidth="1"/>
    <col min="15366" max="15366" width="9.625" style="2" customWidth="1"/>
    <col min="15367" max="15367" width="9.125" style="2" customWidth="1"/>
    <col min="15368" max="15616" width="9.375" style="2"/>
    <col min="15617" max="15617" width="11.125" style="2" customWidth="1"/>
    <col min="15618" max="15618" width="9.5" style="2" customWidth="1"/>
    <col min="15619" max="15621" width="9.375" style="2" customWidth="1"/>
    <col min="15622" max="15622" width="9.625" style="2" customWidth="1"/>
    <col min="15623" max="15623" width="9.125" style="2" customWidth="1"/>
    <col min="15624" max="15872" width="9.375" style="2"/>
    <col min="15873" max="15873" width="11.125" style="2" customWidth="1"/>
    <col min="15874" max="15874" width="9.5" style="2" customWidth="1"/>
    <col min="15875" max="15877" width="9.375" style="2" customWidth="1"/>
    <col min="15878" max="15878" width="9.625" style="2" customWidth="1"/>
    <col min="15879" max="15879" width="9.125" style="2" customWidth="1"/>
    <col min="15880" max="16128" width="9.375" style="2"/>
    <col min="16129" max="16129" width="11.125" style="2" customWidth="1"/>
    <col min="16130" max="16130" width="9.5" style="2" customWidth="1"/>
    <col min="16131" max="16133" width="9.375" style="2" customWidth="1"/>
    <col min="16134" max="16134" width="9.625" style="2" customWidth="1"/>
    <col min="16135" max="16135" width="9.125" style="2" customWidth="1"/>
    <col min="16136" max="16384" width="9.375" style="2"/>
  </cols>
  <sheetData>
    <row r="1" spans="1:10" ht="13.5">
      <c r="A1" s="272" t="s">
        <v>1</v>
      </c>
      <c r="B1" s="272"/>
    </row>
    <row r="3" spans="1:10" ht="15" customHeight="1">
      <c r="A3" s="3" t="s">
        <v>234</v>
      </c>
    </row>
    <row r="4" spans="1:10" ht="9.75" customHeight="1"/>
    <row r="5" spans="1:10" ht="15" customHeight="1">
      <c r="A5" s="273" t="s">
        <v>5</v>
      </c>
      <c r="B5" s="40" t="s">
        <v>235</v>
      </c>
      <c r="C5" s="42"/>
      <c r="D5" s="42"/>
      <c r="E5" s="42"/>
      <c r="F5" s="40" t="s">
        <v>236</v>
      </c>
      <c r="G5" s="42"/>
      <c r="H5" s="42"/>
      <c r="I5" s="42"/>
    </row>
    <row r="6" spans="1:10" ht="40.15" customHeight="1">
      <c r="A6" s="274"/>
      <c r="B6" s="275" t="s">
        <v>237</v>
      </c>
      <c r="C6" s="275" t="s">
        <v>238</v>
      </c>
      <c r="D6" s="275" t="s">
        <v>239</v>
      </c>
      <c r="E6" s="275" t="s">
        <v>240</v>
      </c>
      <c r="F6" s="275" t="s">
        <v>241</v>
      </c>
      <c r="G6" s="275" t="s">
        <v>238</v>
      </c>
      <c r="H6" s="275" t="s">
        <v>242</v>
      </c>
      <c r="I6" s="275" t="s">
        <v>243</v>
      </c>
    </row>
    <row r="7" spans="1:10" ht="17.25" customHeight="1">
      <c r="A7" s="266" t="s">
        <v>3</v>
      </c>
      <c r="B7" s="13">
        <v>252531.18</v>
      </c>
      <c r="C7" s="31">
        <v>310</v>
      </c>
      <c r="D7" s="31">
        <v>814.61670967741929</v>
      </c>
      <c r="E7" s="31">
        <v>27090</v>
      </c>
      <c r="F7" s="31">
        <v>87721.65</v>
      </c>
      <c r="G7" s="31">
        <v>296</v>
      </c>
      <c r="H7" s="31">
        <v>296.35692567567565</v>
      </c>
      <c r="I7" s="31">
        <v>4547</v>
      </c>
    </row>
    <row r="8" spans="1:10" ht="17.25" customHeight="1">
      <c r="A8" s="231" t="s">
        <v>67</v>
      </c>
      <c r="B8" s="88">
        <v>247369.74</v>
      </c>
      <c r="C8" s="31">
        <v>310</v>
      </c>
      <c r="D8" s="31">
        <v>797.9669032258065</v>
      </c>
      <c r="E8" s="31">
        <v>22429</v>
      </c>
      <c r="F8" s="31">
        <v>85090.9</v>
      </c>
      <c r="G8" s="31">
        <v>295</v>
      </c>
      <c r="H8" s="31">
        <v>288.44372881355935</v>
      </c>
      <c r="I8" s="31">
        <v>4042</v>
      </c>
    </row>
    <row r="9" spans="1:10" ht="17.25" customHeight="1">
      <c r="A9" s="232" t="s">
        <v>68</v>
      </c>
      <c r="B9" s="18">
        <v>244616.24999999997</v>
      </c>
      <c r="C9" s="37">
        <v>310</v>
      </c>
      <c r="D9" s="37">
        <v>789.08467741935476</v>
      </c>
      <c r="E9" s="37">
        <v>20849</v>
      </c>
      <c r="F9" s="37">
        <v>83053.53</v>
      </c>
      <c r="G9" s="37">
        <v>297</v>
      </c>
      <c r="H9" s="37">
        <v>279.64151515151514</v>
      </c>
      <c r="I9" s="37">
        <v>4554</v>
      </c>
    </row>
    <row r="10" spans="1:10">
      <c r="A10" s="276"/>
      <c r="I10" s="4" t="s">
        <v>154</v>
      </c>
    </row>
    <row r="11" spans="1:10" ht="17.100000000000001" customHeight="1">
      <c r="C11" s="277"/>
      <c r="F11" s="277"/>
    </row>
    <row r="12" spans="1:10" ht="17.100000000000001" customHeight="1"/>
    <row r="13" spans="1:10" ht="17.100000000000001" customHeight="1"/>
    <row r="14" spans="1:10" ht="17.100000000000001" customHeight="1">
      <c r="A14" s="278"/>
      <c r="C14" s="31"/>
      <c r="D14" s="31"/>
      <c r="F14" s="31"/>
      <c r="G14" s="31"/>
      <c r="H14" s="31"/>
      <c r="I14" s="31"/>
      <c r="J14" s="13"/>
    </row>
    <row r="15" spans="1:10" ht="17.100000000000001" customHeight="1"/>
    <row r="16" spans="1:10" ht="17.100000000000001" customHeight="1"/>
    <row r="17" ht="17.100000000000001" customHeight="1"/>
    <row r="18" ht="17.100000000000001" customHeight="1"/>
    <row r="19" ht="17.100000000000001" customHeight="1"/>
  </sheetData>
  <mergeCells count="4">
    <mergeCell ref="A1:B1"/>
    <mergeCell ref="A5:A6"/>
    <mergeCell ref="B5:E5"/>
    <mergeCell ref="F5:I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15" zoomScaleNormal="115" workbookViewId="0"/>
  </sheetViews>
  <sheetFormatPr defaultColWidth="13.375" defaultRowHeight="15" customHeight="1"/>
  <cols>
    <col min="1" max="1" width="10" style="2" customWidth="1"/>
    <col min="2" max="10" width="8.5" style="2" customWidth="1"/>
    <col min="11" max="256" width="13.375" style="2"/>
    <col min="257" max="257" width="10" style="2" customWidth="1"/>
    <col min="258" max="266" width="8.5" style="2" customWidth="1"/>
    <col min="267" max="512" width="13.375" style="2"/>
    <col min="513" max="513" width="10" style="2" customWidth="1"/>
    <col min="514" max="522" width="8.5" style="2" customWidth="1"/>
    <col min="523" max="768" width="13.375" style="2"/>
    <col min="769" max="769" width="10" style="2" customWidth="1"/>
    <col min="770" max="778" width="8.5" style="2" customWidth="1"/>
    <col min="779" max="1024" width="13.375" style="2"/>
    <col min="1025" max="1025" width="10" style="2" customWidth="1"/>
    <col min="1026" max="1034" width="8.5" style="2" customWidth="1"/>
    <col min="1035" max="1280" width="13.375" style="2"/>
    <col min="1281" max="1281" width="10" style="2" customWidth="1"/>
    <col min="1282" max="1290" width="8.5" style="2" customWidth="1"/>
    <col min="1291" max="1536" width="13.375" style="2"/>
    <col min="1537" max="1537" width="10" style="2" customWidth="1"/>
    <col min="1538" max="1546" width="8.5" style="2" customWidth="1"/>
    <col min="1547" max="1792" width="13.375" style="2"/>
    <col min="1793" max="1793" width="10" style="2" customWidth="1"/>
    <col min="1794" max="1802" width="8.5" style="2" customWidth="1"/>
    <col min="1803" max="2048" width="13.375" style="2"/>
    <col min="2049" max="2049" width="10" style="2" customWidth="1"/>
    <col min="2050" max="2058" width="8.5" style="2" customWidth="1"/>
    <col min="2059" max="2304" width="13.375" style="2"/>
    <col min="2305" max="2305" width="10" style="2" customWidth="1"/>
    <col min="2306" max="2314" width="8.5" style="2" customWidth="1"/>
    <col min="2315" max="2560" width="13.375" style="2"/>
    <col min="2561" max="2561" width="10" style="2" customWidth="1"/>
    <col min="2562" max="2570" width="8.5" style="2" customWidth="1"/>
    <col min="2571" max="2816" width="13.375" style="2"/>
    <col min="2817" max="2817" width="10" style="2" customWidth="1"/>
    <col min="2818" max="2826" width="8.5" style="2" customWidth="1"/>
    <col min="2827" max="3072" width="13.375" style="2"/>
    <col min="3073" max="3073" width="10" style="2" customWidth="1"/>
    <col min="3074" max="3082" width="8.5" style="2" customWidth="1"/>
    <col min="3083" max="3328" width="13.375" style="2"/>
    <col min="3329" max="3329" width="10" style="2" customWidth="1"/>
    <col min="3330" max="3338" width="8.5" style="2" customWidth="1"/>
    <col min="3339" max="3584" width="13.375" style="2"/>
    <col min="3585" max="3585" width="10" style="2" customWidth="1"/>
    <col min="3586" max="3594" width="8.5" style="2" customWidth="1"/>
    <col min="3595" max="3840" width="13.375" style="2"/>
    <col min="3841" max="3841" width="10" style="2" customWidth="1"/>
    <col min="3842" max="3850" width="8.5" style="2" customWidth="1"/>
    <col min="3851" max="4096" width="13.375" style="2"/>
    <col min="4097" max="4097" width="10" style="2" customWidth="1"/>
    <col min="4098" max="4106" width="8.5" style="2" customWidth="1"/>
    <col min="4107" max="4352" width="13.375" style="2"/>
    <col min="4353" max="4353" width="10" style="2" customWidth="1"/>
    <col min="4354" max="4362" width="8.5" style="2" customWidth="1"/>
    <col min="4363" max="4608" width="13.375" style="2"/>
    <col min="4609" max="4609" width="10" style="2" customWidth="1"/>
    <col min="4610" max="4618" width="8.5" style="2" customWidth="1"/>
    <col min="4619" max="4864" width="13.375" style="2"/>
    <col min="4865" max="4865" width="10" style="2" customWidth="1"/>
    <col min="4866" max="4874" width="8.5" style="2" customWidth="1"/>
    <col min="4875" max="5120" width="13.375" style="2"/>
    <col min="5121" max="5121" width="10" style="2" customWidth="1"/>
    <col min="5122" max="5130" width="8.5" style="2" customWidth="1"/>
    <col min="5131" max="5376" width="13.375" style="2"/>
    <col min="5377" max="5377" width="10" style="2" customWidth="1"/>
    <col min="5378" max="5386" width="8.5" style="2" customWidth="1"/>
    <col min="5387" max="5632" width="13.375" style="2"/>
    <col min="5633" max="5633" width="10" style="2" customWidth="1"/>
    <col min="5634" max="5642" width="8.5" style="2" customWidth="1"/>
    <col min="5643" max="5888" width="13.375" style="2"/>
    <col min="5889" max="5889" width="10" style="2" customWidth="1"/>
    <col min="5890" max="5898" width="8.5" style="2" customWidth="1"/>
    <col min="5899" max="6144" width="13.375" style="2"/>
    <col min="6145" max="6145" width="10" style="2" customWidth="1"/>
    <col min="6146" max="6154" width="8.5" style="2" customWidth="1"/>
    <col min="6155" max="6400" width="13.375" style="2"/>
    <col min="6401" max="6401" width="10" style="2" customWidth="1"/>
    <col min="6402" max="6410" width="8.5" style="2" customWidth="1"/>
    <col min="6411" max="6656" width="13.375" style="2"/>
    <col min="6657" max="6657" width="10" style="2" customWidth="1"/>
    <col min="6658" max="6666" width="8.5" style="2" customWidth="1"/>
    <col min="6667" max="6912" width="13.375" style="2"/>
    <col min="6913" max="6913" width="10" style="2" customWidth="1"/>
    <col min="6914" max="6922" width="8.5" style="2" customWidth="1"/>
    <col min="6923" max="7168" width="13.375" style="2"/>
    <col min="7169" max="7169" width="10" style="2" customWidth="1"/>
    <col min="7170" max="7178" width="8.5" style="2" customWidth="1"/>
    <col min="7179" max="7424" width="13.375" style="2"/>
    <col min="7425" max="7425" width="10" style="2" customWidth="1"/>
    <col min="7426" max="7434" width="8.5" style="2" customWidth="1"/>
    <col min="7435" max="7680" width="13.375" style="2"/>
    <col min="7681" max="7681" width="10" style="2" customWidth="1"/>
    <col min="7682" max="7690" width="8.5" style="2" customWidth="1"/>
    <col min="7691" max="7936" width="13.375" style="2"/>
    <col min="7937" max="7937" width="10" style="2" customWidth="1"/>
    <col min="7938" max="7946" width="8.5" style="2" customWidth="1"/>
    <col min="7947" max="8192" width="13.375" style="2"/>
    <col min="8193" max="8193" width="10" style="2" customWidth="1"/>
    <col min="8194" max="8202" width="8.5" style="2" customWidth="1"/>
    <col min="8203" max="8448" width="13.375" style="2"/>
    <col min="8449" max="8449" width="10" style="2" customWidth="1"/>
    <col min="8450" max="8458" width="8.5" style="2" customWidth="1"/>
    <col min="8459" max="8704" width="13.375" style="2"/>
    <col min="8705" max="8705" width="10" style="2" customWidth="1"/>
    <col min="8706" max="8714" width="8.5" style="2" customWidth="1"/>
    <col min="8715" max="8960" width="13.375" style="2"/>
    <col min="8961" max="8961" width="10" style="2" customWidth="1"/>
    <col min="8962" max="8970" width="8.5" style="2" customWidth="1"/>
    <col min="8971" max="9216" width="13.375" style="2"/>
    <col min="9217" max="9217" width="10" style="2" customWidth="1"/>
    <col min="9218" max="9226" width="8.5" style="2" customWidth="1"/>
    <col min="9227" max="9472" width="13.375" style="2"/>
    <col min="9473" max="9473" width="10" style="2" customWidth="1"/>
    <col min="9474" max="9482" width="8.5" style="2" customWidth="1"/>
    <col min="9483" max="9728" width="13.375" style="2"/>
    <col min="9729" max="9729" width="10" style="2" customWidth="1"/>
    <col min="9730" max="9738" width="8.5" style="2" customWidth="1"/>
    <col min="9739" max="9984" width="13.375" style="2"/>
    <col min="9985" max="9985" width="10" style="2" customWidth="1"/>
    <col min="9986" max="9994" width="8.5" style="2" customWidth="1"/>
    <col min="9995" max="10240" width="13.375" style="2"/>
    <col min="10241" max="10241" width="10" style="2" customWidth="1"/>
    <col min="10242" max="10250" width="8.5" style="2" customWidth="1"/>
    <col min="10251" max="10496" width="13.375" style="2"/>
    <col min="10497" max="10497" width="10" style="2" customWidth="1"/>
    <col min="10498" max="10506" width="8.5" style="2" customWidth="1"/>
    <col min="10507" max="10752" width="13.375" style="2"/>
    <col min="10753" max="10753" width="10" style="2" customWidth="1"/>
    <col min="10754" max="10762" width="8.5" style="2" customWidth="1"/>
    <col min="10763" max="11008" width="13.375" style="2"/>
    <col min="11009" max="11009" width="10" style="2" customWidth="1"/>
    <col min="11010" max="11018" width="8.5" style="2" customWidth="1"/>
    <col min="11019" max="11264" width="13.375" style="2"/>
    <col min="11265" max="11265" width="10" style="2" customWidth="1"/>
    <col min="11266" max="11274" width="8.5" style="2" customWidth="1"/>
    <col min="11275" max="11520" width="13.375" style="2"/>
    <col min="11521" max="11521" width="10" style="2" customWidth="1"/>
    <col min="11522" max="11530" width="8.5" style="2" customWidth="1"/>
    <col min="11531" max="11776" width="13.375" style="2"/>
    <col min="11777" max="11777" width="10" style="2" customWidth="1"/>
    <col min="11778" max="11786" width="8.5" style="2" customWidth="1"/>
    <col min="11787" max="12032" width="13.375" style="2"/>
    <col min="12033" max="12033" width="10" style="2" customWidth="1"/>
    <col min="12034" max="12042" width="8.5" style="2" customWidth="1"/>
    <col min="12043" max="12288" width="13.375" style="2"/>
    <col min="12289" max="12289" width="10" style="2" customWidth="1"/>
    <col min="12290" max="12298" width="8.5" style="2" customWidth="1"/>
    <col min="12299" max="12544" width="13.375" style="2"/>
    <col min="12545" max="12545" width="10" style="2" customWidth="1"/>
    <col min="12546" max="12554" width="8.5" style="2" customWidth="1"/>
    <col min="12555" max="12800" width="13.375" style="2"/>
    <col min="12801" max="12801" width="10" style="2" customWidth="1"/>
    <col min="12802" max="12810" width="8.5" style="2" customWidth="1"/>
    <col min="12811" max="13056" width="13.375" style="2"/>
    <col min="13057" max="13057" width="10" style="2" customWidth="1"/>
    <col min="13058" max="13066" width="8.5" style="2" customWidth="1"/>
    <col min="13067" max="13312" width="13.375" style="2"/>
    <col min="13313" max="13313" width="10" style="2" customWidth="1"/>
    <col min="13314" max="13322" width="8.5" style="2" customWidth="1"/>
    <col min="13323" max="13568" width="13.375" style="2"/>
    <col min="13569" max="13569" width="10" style="2" customWidth="1"/>
    <col min="13570" max="13578" width="8.5" style="2" customWidth="1"/>
    <col min="13579" max="13824" width="13.375" style="2"/>
    <col min="13825" max="13825" width="10" style="2" customWidth="1"/>
    <col min="13826" max="13834" width="8.5" style="2" customWidth="1"/>
    <col min="13835" max="14080" width="13.375" style="2"/>
    <col min="14081" max="14081" width="10" style="2" customWidth="1"/>
    <col min="14082" max="14090" width="8.5" style="2" customWidth="1"/>
    <col min="14091" max="14336" width="13.375" style="2"/>
    <col min="14337" max="14337" width="10" style="2" customWidth="1"/>
    <col min="14338" max="14346" width="8.5" style="2" customWidth="1"/>
    <col min="14347" max="14592" width="13.375" style="2"/>
    <col min="14593" max="14593" width="10" style="2" customWidth="1"/>
    <col min="14594" max="14602" width="8.5" style="2" customWidth="1"/>
    <col min="14603" max="14848" width="13.375" style="2"/>
    <col min="14849" max="14849" width="10" style="2" customWidth="1"/>
    <col min="14850" max="14858" width="8.5" style="2" customWidth="1"/>
    <col min="14859" max="15104" width="13.375" style="2"/>
    <col min="15105" max="15105" width="10" style="2" customWidth="1"/>
    <col min="15106" max="15114" width="8.5" style="2" customWidth="1"/>
    <col min="15115" max="15360" width="13.375" style="2"/>
    <col min="15361" max="15361" width="10" style="2" customWidth="1"/>
    <col min="15362" max="15370" width="8.5" style="2" customWidth="1"/>
    <col min="15371" max="15616" width="13.375" style="2"/>
    <col min="15617" max="15617" width="10" style="2" customWidth="1"/>
    <col min="15618" max="15626" width="8.5" style="2" customWidth="1"/>
    <col min="15627" max="15872" width="13.375" style="2"/>
    <col min="15873" max="15873" width="10" style="2" customWidth="1"/>
    <col min="15874" max="15882" width="8.5" style="2" customWidth="1"/>
    <col min="15883" max="16128" width="13.375" style="2"/>
    <col min="16129" max="16129" width="10" style="2" customWidth="1"/>
    <col min="16130" max="16138" width="8.5" style="2" customWidth="1"/>
    <col min="16139" max="16384" width="13.375" style="2"/>
  </cols>
  <sheetData>
    <row r="1" spans="1:10" ht="15" customHeight="1">
      <c r="A1" s="9" t="s">
        <v>1</v>
      </c>
    </row>
    <row r="3" spans="1:10" ht="21">
      <c r="A3" s="279" t="s">
        <v>244</v>
      </c>
      <c r="B3" s="279"/>
      <c r="C3" s="279"/>
      <c r="D3" s="279"/>
      <c r="E3" s="279"/>
      <c r="F3" s="279"/>
      <c r="G3" s="279"/>
      <c r="H3" s="279"/>
      <c r="I3" s="279"/>
      <c r="J3" s="279"/>
    </row>
    <row r="4" spans="1:10" ht="13.5" customHeight="1"/>
    <row r="5" spans="1:10" ht="15" customHeight="1">
      <c r="A5" s="3" t="s">
        <v>245</v>
      </c>
    </row>
    <row r="6" spans="1:10" ht="13.5" customHeight="1">
      <c r="J6" s="26" t="s">
        <v>10</v>
      </c>
    </row>
    <row r="7" spans="1:10" ht="15" customHeight="1">
      <c r="A7" s="33" t="s">
        <v>5</v>
      </c>
      <c r="B7" s="32" t="s">
        <v>246</v>
      </c>
      <c r="C7" s="35" t="s">
        <v>247</v>
      </c>
      <c r="D7" s="35" t="s">
        <v>248</v>
      </c>
      <c r="E7" s="35" t="s">
        <v>249</v>
      </c>
      <c r="F7" s="33" t="s">
        <v>250</v>
      </c>
      <c r="G7" s="32" t="s">
        <v>251</v>
      </c>
      <c r="H7" s="280" t="s">
        <v>252</v>
      </c>
      <c r="I7" s="35" t="s">
        <v>253</v>
      </c>
      <c r="J7" s="33" t="s">
        <v>6</v>
      </c>
    </row>
    <row r="8" spans="1:10" ht="15" customHeight="1">
      <c r="A8" s="11" t="s">
        <v>3</v>
      </c>
      <c r="B8" s="281">
        <v>212</v>
      </c>
      <c r="C8" s="6">
        <v>86</v>
      </c>
      <c r="D8" s="6">
        <v>20</v>
      </c>
      <c r="E8" s="6" t="s">
        <v>254</v>
      </c>
      <c r="F8" s="6">
        <v>63</v>
      </c>
      <c r="G8" s="6">
        <v>12</v>
      </c>
      <c r="H8" s="6" t="s">
        <v>254</v>
      </c>
      <c r="I8" s="6">
        <v>24</v>
      </c>
      <c r="J8" s="6">
        <v>7</v>
      </c>
    </row>
    <row r="9" spans="1:10" ht="15" customHeight="1">
      <c r="A9" s="20" t="s">
        <v>255</v>
      </c>
      <c r="B9" s="282">
        <v>183</v>
      </c>
      <c r="C9" s="283">
        <v>90</v>
      </c>
      <c r="D9" s="283">
        <v>7</v>
      </c>
      <c r="E9" s="283" t="s">
        <v>4</v>
      </c>
      <c r="F9" s="283">
        <v>59</v>
      </c>
      <c r="G9" s="283">
        <v>6</v>
      </c>
      <c r="H9" s="283" t="s">
        <v>4</v>
      </c>
      <c r="I9" s="283">
        <v>14</v>
      </c>
      <c r="J9" s="283">
        <v>7</v>
      </c>
    </row>
    <row r="10" spans="1:10" ht="15" customHeight="1">
      <c r="A10" s="20" t="s">
        <v>256</v>
      </c>
      <c r="B10" s="284">
        <v>134</v>
      </c>
      <c r="C10" s="27">
        <v>52</v>
      </c>
      <c r="D10" s="27">
        <v>1</v>
      </c>
      <c r="E10" s="27" t="s">
        <v>4</v>
      </c>
      <c r="F10" s="27">
        <v>42</v>
      </c>
      <c r="G10" s="27">
        <v>5</v>
      </c>
      <c r="H10" s="27" t="s">
        <v>4</v>
      </c>
      <c r="I10" s="27">
        <v>23</v>
      </c>
      <c r="J10" s="27">
        <v>11</v>
      </c>
    </row>
    <row r="11" spans="1:10" ht="15" customHeight="1">
      <c r="A11" s="285"/>
      <c r="B11" s="286"/>
      <c r="C11" s="286"/>
      <c r="D11" s="286"/>
      <c r="E11" s="286"/>
      <c r="F11" s="286"/>
      <c r="I11" s="30"/>
      <c r="J11" s="4" t="s">
        <v>257</v>
      </c>
    </row>
    <row r="12" spans="1:10" ht="15" customHeight="1">
      <c r="A12" s="287"/>
      <c r="B12" s="287"/>
      <c r="C12" s="287"/>
      <c r="D12" s="287"/>
      <c r="E12" s="287"/>
      <c r="F12" s="287"/>
    </row>
    <row r="14" spans="1:10" ht="13.5" customHeight="1"/>
    <row r="15" spans="1:10" ht="14.25" customHeight="1"/>
    <row r="16" spans="1:10"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sheetData>
  <mergeCells count="1">
    <mergeCell ref="A3:J3"/>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115" zoomScaleNormal="115" workbookViewId="0"/>
  </sheetViews>
  <sheetFormatPr defaultColWidth="13.375" defaultRowHeight="15" customHeight="1"/>
  <cols>
    <col min="1" max="1" width="10" style="2" customWidth="1"/>
    <col min="2" max="10" width="8.5" style="2" customWidth="1"/>
    <col min="11" max="256" width="13.375" style="2"/>
    <col min="257" max="257" width="10" style="2" customWidth="1"/>
    <col min="258" max="266" width="8.5" style="2" customWidth="1"/>
    <col min="267" max="512" width="13.375" style="2"/>
    <col min="513" max="513" width="10" style="2" customWidth="1"/>
    <col min="514" max="522" width="8.5" style="2" customWidth="1"/>
    <col min="523" max="768" width="13.375" style="2"/>
    <col min="769" max="769" width="10" style="2" customWidth="1"/>
    <col min="770" max="778" width="8.5" style="2" customWidth="1"/>
    <col min="779" max="1024" width="13.375" style="2"/>
    <col min="1025" max="1025" width="10" style="2" customWidth="1"/>
    <col min="1026" max="1034" width="8.5" style="2" customWidth="1"/>
    <col min="1035" max="1280" width="13.375" style="2"/>
    <col min="1281" max="1281" width="10" style="2" customWidth="1"/>
    <col min="1282" max="1290" width="8.5" style="2" customWidth="1"/>
    <col min="1291" max="1536" width="13.375" style="2"/>
    <col min="1537" max="1537" width="10" style="2" customWidth="1"/>
    <col min="1538" max="1546" width="8.5" style="2" customWidth="1"/>
    <col min="1547" max="1792" width="13.375" style="2"/>
    <col min="1793" max="1793" width="10" style="2" customWidth="1"/>
    <col min="1794" max="1802" width="8.5" style="2" customWidth="1"/>
    <col min="1803" max="2048" width="13.375" style="2"/>
    <col min="2049" max="2049" width="10" style="2" customWidth="1"/>
    <col min="2050" max="2058" width="8.5" style="2" customWidth="1"/>
    <col min="2059" max="2304" width="13.375" style="2"/>
    <col min="2305" max="2305" width="10" style="2" customWidth="1"/>
    <col min="2306" max="2314" width="8.5" style="2" customWidth="1"/>
    <col min="2315" max="2560" width="13.375" style="2"/>
    <col min="2561" max="2561" width="10" style="2" customWidth="1"/>
    <col min="2562" max="2570" width="8.5" style="2" customWidth="1"/>
    <col min="2571" max="2816" width="13.375" style="2"/>
    <col min="2817" max="2817" width="10" style="2" customWidth="1"/>
    <col min="2818" max="2826" width="8.5" style="2" customWidth="1"/>
    <col min="2827" max="3072" width="13.375" style="2"/>
    <col min="3073" max="3073" width="10" style="2" customWidth="1"/>
    <col min="3074" max="3082" width="8.5" style="2" customWidth="1"/>
    <col min="3083" max="3328" width="13.375" style="2"/>
    <col min="3329" max="3329" width="10" style="2" customWidth="1"/>
    <col min="3330" max="3338" width="8.5" style="2" customWidth="1"/>
    <col min="3339" max="3584" width="13.375" style="2"/>
    <col min="3585" max="3585" width="10" style="2" customWidth="1"/>
    <col min="3586" max="3594" width="8.5" style="2" customWidth="1"/>
    <col min="3595" max="3840" width="13.375" style="2"/>
    <col min="3841" max="3841" width="10" style="2" customWidth="1"/>
    <col min="3842" max="3850" width="8.5" style="2" customWidth="1"/>
    <col min="3851" max="4096" width="13.375" style="2"/>
    <col min="4097" max="4097" width="10" style="2" customWidth="1"/>
    <col min="4098" max="4106" width="8.5" style="2" customWidth="1"/>
    <col min="4107" max="4352" width="13.375" style="2"/>
    <col min="4353" max="4353" width="10" style="2" customWidth="1"/>
    <col min="4354" max="4362" width="8.5" style="2" customWidth="1"/>
    <col min="4363" max="4608" width="13.375" style="2"/>
    <col min="4609" max="4609" width="10" style="2" customWidth="1"/>
    <col min="4610" max="4618" width="8.5" style="2" customWidth="1"/>
    <col min="4619" max="4864" width="13.375" style="2"/>
    <col min="4865" max="4865" width="10" style="2" customWidth="1"/>
    <col min="4866" max="4874" width="8.5" style="2" customWidth="1"/>
    <col min="4875" max="5120" width="13.375" style="2"/>
    <col min="5121" max="5121" width="10" style="2" customWidth="1"/>
    <col min="5122" max="5130" width="8.5" style="2" customWidth="1"/>
    <col min="5131" max="5376" width="13.375" style="2"/>
    <col min="5377" max="5377" width="10" style="2" customWidth="1"/>
    <col min="5378" max="5386" width="8.5" style="2" customWidth="1"/>
    <col min="5387" max="5632" width="13.375" style="2"/>
    <col min="5633" max="5633" width="10" style="2" customWidth="1"/>
    <col min="5634" max="5642" width="8.5" style="2" customWidth="1"/>
    <col min="5643" max="5888" width="13.375" style="2"/>
    <col min="5889" max="5889" width="10" style="2" customWidth="1"/>
    <col min="5890" max="5898" width="8.5" style="2" customWidth="1"/>
    <col min="5899" max="6144" width="13.375" style="2"/>
    <col min="6145" max="6145" width="10" style="2" customWidth="1"/>
    <col min="6146" max="6154" width="8.5" style="2" customWidth="1"/>
    <col min="6155" max="6400" width="13.375" style="2"/>
    <col min="6401" max="6401" width="10" style="2" customWidth="1"/>
    <col min="6402" max="6410" width="8.5" style="2" customWidth="1"/>
    <col min="6411" max="6656" width="13.375" style="2"/>
    <col min="6657" max="6657" width="10" style="2" customWidth="1"/>
    <col min="6658" max="6666" width="8.5" style="2" customWidth="1"/>
    <col min="6667" max="6912" width="13.375" style="2"/>
    <col min="6913" max="6913" width="10" style="2" customWidth="1"/>
    <col min="6914" max="6922" width="8.5" style="2" customWidth="1"/>
    <col min="6923" max="7168" width="13.375" style="2"/>
    <col min="7169" max="7169" width="10" style="2" customWidth="1"/>
    <col min="7170" max="7178" width="8.5" style="2" customWidth="1"/>
    <col min="7179" max="7424" width="13.375" style="2"/>
    <col min="7425" max="7425" width="10" style="2" customWidth="1"/>
    <col min="7426" max="7434" width="8.5" style="2" customWidth="1"/>
    <col min="7435" max="7680" width="13.375" style="2"/>
    <col min="7681" max="7681" width="10" style="2" customWidth="1"/>
    <col min="7682" max="7690" width="8.5" style="2" customWidth="1"/>
    <col min="7691" max="7936" width="13.375" style="2"/>
    <col min="7937" max="7937" width="10" style="2" customWidth="1"/>
    <col min="7938" max="7946" width="8.5" style="2" customWidth="1"/>
    <col min="7947" max="8192" width="13.375" style="2"/>
    <col min="8193" max="8193" width="10" style="2" customWidth="1"/>
    <col min="8194" max="8202" width="8.5" style="2" customWidth="1"/>
    <col min="8203" max="8448" width="13.375" style="2"/>
    <col min="8449" max="8449" width="10" style="2" customWidth="1"/>
    <col min="8450" max="8458" width="8.5" style="2" customWidth="1"/>
    <col min="8459" max="8704" width="13.375" style="2"/>
    <col min="8705" max="8705" width="10" style="2" customWidth="1"/>
    <col min="8706" max="8714" width="8.5" style="2" customWidth="1"/>
    <col min="8715" max="8960" width="13.375" style="2"/>
    <col min="8961" max="8961" width="10" style="2" customWidth="1"/>
    <col min="8962" max="8970" width="8.5" style="2" customWidth="1"/>
    <col min="8971" max="9216" width="13.375" style="2"/>
    <col min="9217" max="9217" width="10" style="2" customWidth="1"/>
    <col min="9218" max="9226" width="8.5" style="2" customWidth="1"/>
    <col min="9227" max="9472" width="13.375" style="2"/>
    <col min="9473" max="9473" width="10" style="2" customWidth="1"/>
    <col min="9474" max="9482" width="8.5" style="2" customWidth="1"/>
    <col min="9483" max="9728" width="13.375" style="2"/>
    <col min="9729" max="9729" width="10" style="2" customWidth="1"/>
    <col min="9730" max="9738" width="8.5" style="2" customWidth="1"/>
    <col min="9739" max="9984" width="13.375" style="2"/>
    <col min="9985" max="9985" width="10" style="2" customWidth="1"/>
    <col min="9986" max="9994" width="8.5" style="2" customWidth="1"/>
    <col min="9995" max="10240" width="13.375" style="2"/>
    <col min="10241" max="10241" width="10" style="2" customWidth="1"/>
    <col min="10242" max="10250" width="8.5" style="2" customWidth="1"/>
    <col min="10251" max="10496" width="13.375" style="2"/>
    <col min="10497" max="10497" width="10" style="2" customWidth="1"/>
    <col min="10498" max="10506" width="8.5" style="2" customWidth="1"/>
    <col min="10507" max="10752" width="13.375" style="2"/>
    <col min="10753" max="10753" width="10" style="2" customWidth="1"/>
    <col min="10754" max="10762" width="8.5" style="2" customWidth="1"/>
    <col min="10763" max="11008" width="13.375" style="2"/>
    <col min="11009" max="11009" width="10" style="2" customWidth="1"/>
    <col min="11010" max="11018" width="8.5" style="2" customWidth="1"/>
    <col min="11019" max="11264" width="13.375" style="2"/>
    <col min="11265" max="11265" width="10" style="2" customWidth="1"/>
    <col min="11266" max="11274" width="8.5" style="2" customWidth="1"/>
    <col min="11275" max="11520" width="13.375" style="2"/>
    <col min="11521" max="11521" width="10" style="2" customWidth="1"/>
    <col min="11522" max="11530" width="8.5" style="2" customWidth="1"/>
    <col min="11531" max="11776" width="13.375" style="2"/>
    <col min="11777" max="11777" width="10" style="2" customWidth="1"/>
    <col min="11778" max="11786" width="8.5" style="2" customWidth="1"/>
    <col min="11787" max="12032" width="13.375" style="2"/>
    <col min="12033" max="12033" width="10" style="2" customWidth="1"/>
    <col min="12034" max="12042" width="8.5" style="2" customWidth="1"/>
    <col min="12043" max="12288" width="13.375" style="2"/>
    <col min="12289" max="12289" width="10" style="2" customWidth="1"/>
    <col min="12290" max="12298" width="8.5" style="2" customWidth="1"/>
    <col min="12299" max="12544" width="13.375" style="2"/>
    <col min="12545" max="12545" width="10" style="2" customWidth="1"/>
    <col min="12546" max="12554" width="8.5" style="2" customWidth="1"/>
    <col min="12555" max="12800" width="13.375" style="2"/>
    <col min="12801" max="12801" width="10" style="2" customWidth="1"/>
    <col min="12802" max="12810" width="8.5" style="2" customWidth="1"/>
    <col min="12811" max="13056" width="13.375" style="2"/>
    <col min="13057" max="13057" width="10" style="2" customWidth="1"/>
    <col min="13058" max="13066" width="8.5" style="2" customWidth="1"/>
    <col min="13067" max="13312" width="13.375" style="2"/>
    <col min="13313" max="13313" width="10" style="2" customWidth="1"/>
    <col min="13314" max="13322" width="8.5" style="2" customWidth="1"/>
    <col min="13323" max="13568" width="13.375" style="2"/>
    <col min="13569" max="13569" width="10" style="2" customWidth="1"/>
    <col min="13570" max="13578" width="8.5" style="2" customWidth="1"/>
    <col min="13579" max="13824" width="13.375" style="2"/>
    <col min="13825" max="13825" width="10" style="2" customWidth="1"/>
    <col min="13826" max="13834" width="8.5" style="2" customWidth="1"/>
    <col min="13835" max="14080" width="13.375" style="2"/>
    <col min="14081" max="14081" width="10" style="2" customWidth="1"/>
    <col min="14082" max="14090" width="8.5" style="2" customWidth="1"/>
    <col min="14091" max="14336" width="13.375" style="2"/>
    <col min="14337" max="14337" width="10" style="2" customWidth="1"/>
    <col min="14338" max="14346" width="8.5" style="2" customWidth="1"/>
    <col min="14347" max="14592" width="13.375" style="2"/>
    <col min="14593" max="14593" width="10" style="2" customWidth="1"/>
    <col min="14594" max="14602" width="8.5" style="2" customWidth="1"/>
    <col min="14603" max="14848" width="13.375" style="2"/>
    <col min="14849" max="14849" width="10" style="2" customWidth="1"/>
    <col min="14850" max="14858" width="8.5" style="2" customWidth="1"/>
    <col min="14859" max="15104" width="13.375" style="2"/>
    <col min="15105" max="15105" width="10" style="2" customWidth="1"/>
    <col min="15106" max="15114" width="8.5" style="2" customWidth="1"/>
    <col min="15115" max="15360" width="13.375" style="2"/>
    <col min="15361" max="15361" width="10" style="2" customWidth="1"/>
    <col min="15362" max="15370" width="8.5" style="2" customWidth="1"/>
    <col min="15371" max="15616" width="13.375" style="2"/>
    <col min="15617" max="15617" width="10" style="2" customWidth="1"/>
    <col min="15618" max="15626" width="8.5" style="2" customWidth="1"/>
    <col min="15627" max="15872" width="13.375" style="2"/>
    <col min="15873" max="15873" width="10" style="2" customWidth="1"/>
    <col min="15874" max="15882" width="8.5" style="2" customWidth="1"/>
    <col min="15883" max="16128" width="13.375" style="2"/>
    <col min="16129" max="16129" width="10" style="2" customWidth="1"/>
    <col min="16130" max="16138" width="8.5" style="2" customWidth="1"/>
    <col min="16139" max="16384" width="13.375" style="2"/>
  </cols>
  <sheetData>
    <row r="1" spans="1:10" ht="15" customHeight="1">
      <c r="A1" s="9" t="s">
        <v>1</v>
      </c>
    </row>
    <row r="2" spans="1:10" ht="12">
      <c r="A2" s="287"/>
      <c r="B2" s="287"/>
      <c r="C2" s="287"/>
      <c r="D2" s="287"/>
      <c r="E2" s="287"/>
      <c r="F2" s="287"/>
    </row>
    <row r="3" spans="1:10" ht="13.5" customHeight="1">
      <c r="A3" s="288" t="s">
        <v>258</v>
      </c>
      <c r="B3" s="289"/>
      <c r="C3" s="289"/>
      <c r="D3" s="290"/>
      <c r="E3" s="290"/>
    </row>
    <row r="4" spans="1:10" ht="15" customHeight="1">
      <c r="A4" s="291" t="s">
        <v>259</v>
      </c>
      <c r="B4" s="290"/>
      <c r="C4" s="290"/>
      <c r="D4" s="290"/>
      <c r="E4" s="290"/>
    </row>
    <row r="5" spans="1:10" ht="13.5" customHeight="1">
      <c r="A5" s="292" t="s">
        <v>260</v>
      </c>
      <c r="B5" s="293"/>
      <c r="C5" s="293"/>
      <c r="D5" s="293"/>
      <c r="E5" s="292" t="s">
        <v>261</v>
      </c>
      <c r="F5" s="293"/>
      <c r="G5" s="293" t="s">
        <v>262</v>
      </c>
      <c r="H5" s="294"/>
      <c r="I5" s="293" t="s">
        <v>263</v>
      </c>
      <c r="J5" s="294"/>
    </row>
    <row r="6" spans="1:10" ht="15" customHeight="1">
      <c r="A6" s="295" t="s">
        <v>264</v>
      </c>
      <c r="B6" s="296"/>
      <c r="C6" s="297" t="s">
        <v>265</v>
      </c>
      <c r="D6" s="298"/>
      <c r="E6" s="299">
        <v>207</v>
      </c>
      <c r="F6" s="300"/>
      <c r="G6" s="301">
        <v>195</v>
      </c>
      <c r="H6" s="301"/>
      <c r="I6" s="301">
        <v>191</v>
      </c>
      <c r="J6" s="301"/>
    </row>
    <row r="7" spans="1:10" ht="15" customHeight="1">
      <c r="A7" s="302"/>
      <c r="B7" s="303"/>
      <c r="C7" s="304" t="s">
        <v>266</v>
      </c>
      <c r="D7" s="305"/>
      <c r="E7" s="306">
        <v>45</v>
      </c>
      <c r="F7" s="301"/>
      <c r="G7" s="301">
        <v>48</v>
      </c>
      <c r="H7" s="301"/>
      <c r="I7" s="301">
        <v>54</v>
      </c>
      <c r="J7" s="301"/>
    </row>
    <row r="8" spans="1:10" ht="15" customHeight="1">
      <c r="A8" s="302"/>
      <c r="B8" s="303"/>
      <c r="C8" s="304" t="s">
        <v>267</v>
      </c>
      <c r="D8" s="305"/>
      <c r="E8" s="306">
        <v>10</v>
      </c>
      <c r="F8" s="301"/>
      <c r="G8" s="301">
        <v>10</v>
      </c>
      <c r="H8" s="301"/>
      <c r="I8" s="301">
        <v>13</v>
      </c>
      <c r="J8" s="301"/>
    </row>
    <row r="9" spans="1:10" ht="15" customHeight="1">
      <c r="A9" s="307"/>
      <c r="B9" s="308"/>
      <c r="C9" s="309" t="s">
        <v>268</v>
      </c>
      <c r="D9" s="310"/>
      <c r="E9" s="306">
        <v>52</v>
      </c>
      <c r="F9" s="301"/>
      <c r="G9" s="301">
        <v>53</v>
      </c>
      <c r="H9" s="301"/>
      <c r="I9" s="301">
        <v>55</v>
      </c>
      <c r="J9" s="301"/>
    </row>
    <row r="10" spans="1:10" ht="15" customHeight="1">
      <c r="A10" s="295" t="s">
        <v>269</v>
      </c>
      <c r="B10" s="296"/>
      <c r="C10" s="311" t="s">
        <v>270</v>
      </c>
      <c r="D10" s="312"/>
      <c r="E10" s="306">
        <v>305</v>
      </c>
      <c r="F10" s="301"/>
      <c r="G10" s="301">
        <v>306</v>
      </c>
      <c r="H10" s="301"/>
      <c r="I10" s="301">
        <v>302</v>
      </c>
      <c r="J10" s="301"/>
    </row>
    <row r="11" spans="1:10" ht="15" customHeight="1">
      <c r="A11" s="307"/>
      <c r="B11" s="308"/>
      <c r="C11" s="309" t="s">
        <v>271</v>
      </c>
      <c r="D11" s="310"/>
      <c r="E11" s="313">
        <v>8</v>
      </c>
      <c r="F11" s="314"/>
      <c r="G11" s="314">
        <v>8</v>
      </c>
      <c r="H11" s="314"/>
      <c r="I11" s="314">
        <v>8</v>
      </c>
      <c r="J11" s="314"/>
    </row>
    <row r="12" spans="1:10" ht="15" customHeight="1">
      <c r="A12" s="295" t="s">
        <v>272</v>
      </c>
      <c r="B12" s="296"/>
      <c r="C12" s="311" t="s">
        <v>270</v>
      </c>
      <c r="D12" s="312"/>
      <c r="E12" s="306" t="s">
        <v>273</v>
      </c>
      <c r="F12" s="301"/>
      <c r="G12" s="315" t="s">
        <v>274</v>
      </c>
      <c r="H12" s="301"/>
      <c r="I12" s="315" t="s">
        <v>275</v>
      </c>
      <c r="J12" s="301"/>
    </row>
    <row r="13" spans="1:10" ht="13.5" customHeight="1">
      <c r="A13" s="307"/>
      <c r="B13" s="308"/>
      <c r="C13" s="309" t="s">
        <v>271</v>
      </c>
      <c r="D13" s="310"/>
      <c r="E13" s="306" t="s">
        <v>276</v>
      </c>
      <c r="F13" s="301"/>
      <c r="G13" s="301" t="s">
        <v>277</v>
      </c>
      <c r="H13" s="301"/>
      <c r="I13" s="301" t="s">
        <v>278</v>
      </c>
      <c r="J13" s="301"/>
    </row>
    <row r="14" spans="1:10" ht="14.25" customHeight="1">
      <c r="A14" s="295" t="s">
        <v>279</v>
      </c>
      <c r="B14" s="296"/>
      <c r="C14" s="311" t="s">
        <v>270</v>
      </c>
      <c r="D14" s="312"/>
      <c r="E14" s="306" t="s">
        <v>280</v>
      </c>
      <c r="F14" s="301"/>
      <c r="G14" s="301" t="s">
        <v>281</v>
      </c>
      <c r="H14" s="301"/>
      <c r="I14" s="301" t="s">
        <v>282</v>
      </c>
      <c r="J14" s="301"/>
    </row>
    <row r="15" spans="1:10" ht="14.25" customHeight="1">
      <c r="A15" s="307"/>
      <c r="B15" s="308"/>
      <c r="C15" s="309" t="s">
        <v>271</v>
      </c>
      <c r="D15" s="310"/>
      <c r="E15" s="316" t="s">
        <v>283</v>
      </c>
      <c r="F15" s="317"/>
      <c r="G15" s="317" t="s">
        <v>283</v>
      </c>
      <c r="H15" s="317"/>
      <c r="I15" s="318" t="s">
        <v>283</v>
      </c>
      <c r="J15" s="318"/>
    </row>
    <row r="16" spans="1:10" ht="14.25" customHeight="1">
      <c r="A16" s="290"/>
      <c r="B16" s="290"/>
      <c r="C16" s="319"/>
      <c r="D16" s="319"/>
      <c r="J16" s="4" t="s">
        <v>257</v>
      </c>
    </row>
    <row r="17" ht="14.25" customHeight="1"/>
    <row r="18" ht="14.25" customHeight="1"/>
    <row r="19" ht="14.25" customHeight="1"/>
    <row r="20" ht="14.25" customHeight="1"/>
    <row r="21" ht="14.25" customHeight="1"/>
    <row r="22" ht="14.25" customHeight="1"/>
    <row r="23" ht="14.25" customHeight="1"/>
    <row r="24" ht="14.25" customHeight="1"/>
  </sheetData>
  <mergeCells count="48">
    <mergeCell ref="I15:J15"/>
    <mergeCell ref="G13:H13"/>
    <mergeCell ref="I13:J13"/>
    <mergeCell ref="A14:B15"/>
    <mergeCell ref="C14:D14"/>
    <mergeCell ref="E14:F14"/>
    <mergeCell ref="G14:H14"/>
    <mergeCell ref="I14:J14"/>
    <mergeCell ref="C15:D15"/>
    <mergeCell ref="E15:F15"/>
    <mergeCell ref="G15:H15"/>
    <mergeCell ref="E11:F11"/>
    <mergeCell ref="G11:H11"/>
    <mergeCell ref="I11:J11"/>
    <mergeCell ref="A12:B13"/>
    <mergeCell ref="C12:D12"/>
    <mergeCell ref="E12:F12"/>
    <mergeCell ref="G12:H12"/>
    <mergeCell ref="I12:J12"/>
    <mergeCell ref="C13:D13"/>
    <mergeCell ref="E13:F13"/>
    <mergeCell ref="C9:D9"/>
    <mergeCell ref="E9:F9"/>
    <mergeCell ref="G9:H9"/>
    <mergeCell ref="I9:J9"/>
    <mergeCell ref="A10:B11"/>
    <mergeCell ref="C10:D10"/>
    <mergeCell ref="E10:F10"/>
    <mergeCell ref="G10:H10"/>
    <mergeCell ref="I10:J10"/>
    <mergeCell ref="C11:D11"/>
    <mergeCell ref="E7:F7"/>
    <mergeCell ref="G7:H7"/>
    <mergeCell ref="I7:J7"/>
    <mergeCell ref="C8:D8"/>
    <mergeCell ref="E8:F8"/>
    <mergeCell ref="G8:H8"/>
    <mergeCell ref="I8:J8"/>
    <mergeCell ref="A5:D5"/>
    <mergeCell ref="E5:F5"/>
    <mergeCell ref="G5:H5"/>
    <mergeCell ref="I5:J5"/>
    <mergeCell ref="A6:B9"/>
    <mergeCell ref="C6:D6"/>
    <mergeCell ref="E6:F6"/>
    <mergeCell ref="G6:H6"/>
    <mergeCell ref="I6:J6"/>
    <mergeCell ref="C7:D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115" workbookViewId="0">
      <selection sqref="A1:B1"/>
    </sheetView>
  </sheetViews>
  <sheetFormatPr defaultRowHeight="12"/>
  <cols>
    <col min="1" max="1" width="4.25" style="320" customWidth="1"/>
    <col min="2" max="3" width="9.375" style="320" customWidth="1"/>
    <col min="4" max="4" width="9" style="320"/>
    <col min="5" max="5" width="9.625" style="320" customWidth="1"/>
    <col min="6" max="6" width="8.25" style="320" bestFit="1" customWidth="1"/>
    <col min="7" max="7" width="9.125" style="320" customWidth="1"/>
    <col min="8" max="8" width="9.625" style="320" customWidth="1"/>
    <col min="9" max="9" width="9" style="320"/>
    <col min="10" max="10" width="9.375" style="320" customWidth="1"/>
    <col min="11" max="256" width="9" style="320"/>
    <col min="257" max="257" width="4.25" style="320" customWidth="1"/>
    <col min="258" max="259" width="9.375" style="320" customWidth="1"/>
    <col min="260" max="260" width="9" style="320"/>
    <col min="261" max="261" width="9.625" style="320" customWidth="1"/>
    <col min="262" max="262" width="8.25" style="320" bestFit="1" customWidth="1"/>
    <col min="263" max="263" width="9.125" style="320" customWidth="1"/>
    <col min="264" max="264" width="9.625" style="320" customWidth="1"/>
    <col min="265" max="265" width="9" style="320"/>
    <col min="266" max="266" width="9.375" style="320" customWidth="1"/>
    <col min="267" max="512" width="9" style="320"/>
    <col min="513" max="513" width="4.25" style="320" customWidth="1"/>
    <col min="514" max="515" width="9.375" style="320" customWidth="1"/>
    <col min="516" max="516" width="9" style="320"/>
    <col min="517" max="517" width="9.625" style="320" customWidth="1"/>
    <col min="518" max="518" width="8.25" style="320" bestFit="1" customWidth="1"/>
    <col min="519" max="519" width="9.125" style="320" customWidth="1"/>
    <col min="520" max="520" width="9.625" style="320" customWidth="1"/>
    <col min="521" max="521" width="9" style="320"/>
    <col min="522" max="522" width="9.375" style="320" customWidth="1"/>
    <col min="523" max="768" width="9" style="320"/>
    <col min="769" max="769" width="4.25" style="320" customWidth="1"/>
    <col min="770" max="771" width="9.375" style="320" customWidth="1"/>
    <col min="772" max="772" width="9" style="320"/>
    <col min="773" max="773" width="9.625" style="320" customWidth="1"/>
    <col min="774" max="774" width="8.25" style="320" bestFit="1" customWidth="1"/>
    <col min="775" max="775" width="9.125" style="320" customWidth="1"/>
    <col min="776" max="776" width="9.625" style="320" customWidth="1"/>
    <col min="777" max="777" width="9" style="320"/>
    <col min="778" max="778" width="9.375" style="320" customWidth="1"/>
    <col min="779" max="1024" width="9" style="320"/>
    <col min="1025" max="1025" width="4.25" style="320" customWidth="1"/>
    <col min="1026" max="1027" width="9.375" style="320" customWidth="1"/>
    <col min="1028" max="1028" width="9" style="320"/>
    <col min="1029" max="1029" width="9.625" style="320" customWidth="1"/>
    <col min="1030" max="1030" width="8.25" style="320" bestFit="1" customWidth="1"/>
    <col min="1031" max="1031" width="9.125" style="320" customWidth="1"/>
    <col min="1032" max="1032" width="9.625" style="320" customWidth="1"/>
    <col min="1033" max="1033" width="9" style="320"/>
    <col min="1034" max="1034" width="9.375" style="320" customWidth="1"/>
    <col min="1035" max="1280" width="9" style="320"/>
    <col min="1281" max="1281" width="4.25" style="320" customWidth="1"/>
    <col min="1282" max="1283" width="9.375" style="320" customWidth="1"/>
    <col min="1284" max="1284" width="9" style="320"/>
    <col min="1285" max="1285" width="9.625" style="320" customWidth="1"/>
    <col min="1286" max="1286" width="8.25" style="320" bestFit="1" customWidth="1"/>
    <col min="1287" max="1287" width="9.125" style="320" customWidth="1"/>
    <col min="1288" max="1288" width="9.625" style="320" customWidth="1"/>
    <col min="1289" max="1289" width="9" style="320"/>
    <col min="1290" max="1290" width="9.375" style="320" customWidth="1"/>
    <col min="1291" max="1536" width="9" style="320"/>
    <col min="1537" max="1537" width="4.25" style="320" customWidth="1"/>
    <col min="1538" max="1539" width="9.375" style="320" customWidth="1"/>
    <col min="1540" max="1540" width="9" style="320"/>
    <col min="1541" max="1541" width="9.625" style="320" customWidth="1"/>
    <col min="1542" max="1542" width="8.25" style="320" bestFit="1" customWidth="1"/>
    <col min="1543" max="1543" width="9.125" style="320" customWidth="1"/>
    <col min="1544" max="1544" width="9.625" style="320" customWidth="1"/>
    <col min="1545" max="1545" width="9" style="320"/>
    <col min="1546" max="1546" width="9.375" style="320" customWidth="1"/>
    <col min="1547" max="1792" width="9" style="320"/>
    <col min="1793" max="1793" width="4.25" style="320" customWidth="1"/>
    <col min="1794" max="1795" width="9.375" style="320" customWidth="1"/>
    <col min="1796" max="1796" width="9" style="320"/>
    <col min="1797" max="1797" width="9.625" style="320" customWidth="1"/>
    <col min="1798" max="1798" width="8.25" style="320" bestFit="1" customWidth="1"/>
    <col min="1799" max="1799" width="9.125" style="320" customWidth="1"/>
    <col min="1800" max="1800" width="9.625" style="320" customWidth="1"/>
    <col min="1801" max="1801" width="9" style="320"/>
    <col min="1802" max="1802" width="9.375" style="320" customWidth="1"/>
    <col min="1803" max="2048" width="9" style="320"/>
    <col min="2049" max="2049" width="4.25" style="320" customWidth="1"/>
    <col min="2050" max="2051" width="9.375" style="320" customWidth="1"/>
    <col min="2052" max="2052" width="9" style="320"/>
    <col min="2053" max="2053" width="9.625" style="320" customWidth="1"/>
    <col min="2054" max="2054" width="8.25" style="320" bestFit="1" customWidth="1"/>
    <col min="2055" max="2055" width="9.125" style="320" customWidth="1"/>
    <col min="2056" max="2056" width="9.625" style="320" customWidth="1"/>
    <col min="2057" max="2057" width="9" style="320"/>
    <col min="2058" max="2058" width="9.375" style="320" customWidth="1"/>
    <col min="2059" max="2304" width="9" style="320"/>
    <col min="2305" max="2305" width="4.25" style="320" customWidth="1"/>
    <col min="2306" max="2307" width="9.375" style="320" customWidth="1"/>
    <col min="2308" max="2308" width="9" style="320"/>
    <col min="2309" max="2309" width="9.625" style="320" customWidth="1"/>
    <col min="2310" max="2310" width="8.25" style="320" bestFit="1" customWidth="1"/>
    <col min="2311" max="2311" width="9.125" style="320" customWidth="1"/>
    <col min="2312" max="2312" width="9.625" style="320" customWidth="1"/>
    <col min="2313" max="2313" width="9" style="320"/>
    <col min="2314" max="2314" width="9.375" style="320" customWidth="1"/>
    <col min="2315" max="2560" width="9" style="320"/>
    <col min="2561" max="2561" width="4.25" style="320" customWidth="1"/>
    <col min="2562" max="2563" width="9.375" style="320" customWidth="1"/>
    <col min="2564" max="2564" width="9" style="320"/>
    <col min="2565" max="2565" width="9.625" style="320" customWidth="1"/>
    <col min="2566" max="2566" width="8.25" style="320" bestFit="1" customWidth="1"/>
    <col min="2567" max="2567" width="9.125" style="320" customWidth="1"/>
    <col min="2568" max="2568" width="9.625" style="320" customWidth="1"/>
    <col min="2569" max="2569" width="9" style="320"/>
    <col min="2570" max="2570" width="9.375" style="320" customWidth="1"/>
    <col min="2571" max="2816" width="9" style="320"/>
    <col min="2817" max="2817" width="4.25" style="320" customWidth="1"/>
    <col min="2818" max="2819" width="9.375" style="320" customWidth="1"/>
    <col min="2820" max="2820" width="9" style="320"/>
    <col min="2821" max="2821" width="9.625" style="320" customWidth="1"/>
    <col min="2822" max="2822" width="8.25" style="320" bestFit="1" customWidth="1"/>
    <col min="2823" max="2823" width="9.125" style="320" customWidth="1"/>
    <col min="2824" max="2824" width="9.625" style="320" customWidth="1"/>
    <col min="2825" max="2825" width="9" style="320"/>
    <col min="2826" max="2826" width="9.375" style="320" customWidth="1"/>
    <col min="2827" max="3072" width="9" style="320"/>
    <col min="3073" max="3073" width="4.25" style="320" customWidth="1"/>
    <col min="3074" max="3075" width="9.375" style="320" customWidth="1"/>
    <col min="3076" max="3076" width="9" style="320"/>
    <col min="3077" max="3077" width="9.625" style="320" customWidth="1"/>
    <col min="3078" max="3078" width="8.25" style="320" bestFit="1" customWidth="1"/>
    <col min="3079" max="3079" width="9.125" style="320" customWidth="1"/>
    <col min="3080" max="3080" width="9.625" style="320" customWidth="1"/>
    <col min="3081" max="3081" width="9" style="320"/>
    <col min="3082" max="3082" width="9.375" style="320" customWidth="1"/>
    <col min="3083" max="3328" width="9" style="320"/>
    <col min="3329" max="3329" width="4.25" style="320" customWidth="1"/>
    <col min="3330" max="3331" width="9.375" style="320" customWidth="1"/>
    <col min="3332" max="3332" width="9" style="320"/>
    <col min="3333" max="3333" width="9.625" style="320" customWidth="1"/>
    <col min="3334" max="3334" width="8.25" style="320" bestFit="1" customWidth="1"/>
    <col min="3335" max="3335" width="9.125" style="320" customWidth="1"/>
    <col min="3336" max="3336" width="9.625" style="320" customWidth="1"/>
    <col min="3337" max="3337" width="9" style="320"/>
    <col min="3338" max="3338" width="9.375" style="320" customWidth="1"/>
    <col min="3339" max="3584" width="9" style="320"/>
    <col min="3585" max="3585" width="4.25" style="320" customWidth="1"/>
    <col min="3586" max="3587" width="9.375" style="320" customWidth="1"/>
    <col min="3588" max="3588" width="9" style="320"/>
    <col min="3589" max="3589" width="9.625" style="320" customWidth="1"/>
    <col min="3590" max="3590" width="8.25" style="320" bestFit="1" customWidth="1"/>
    <col min="3591" max="3591" width="9.125" style="320" customWidth="1"/>
    <col min="3592" max="3592" width="9.625" style="320" customWidth="1"/>
    <col min="3593" max="3593" width="9" style="320"/>
    <col min="3594" max="3594" width="9.375" style="320" customWidth="1"/>
    <col min="3595" max="3840" width="9" style="320"/>
    <col min="3841" max="3841" width="4.25" style="320" customWidth="1"/>
    <col min="3842" max="3843" width="9.375" style="320" customWidth="1"/>
    <col min="3844" max="3844" width="9" style="320"/>
    <col min="3845" max="3845" width="9.625" style="320" customWidth="1"/>
    <col min="3846" max="3846" width="8.25" style="320" bestFit="1" customWidth="1"/>
    <col min="3847" max="3847" width="9.125" style="320" customWidth="1"/>
    <col min="3848" max="3848" width="9.625" style="320" customWidth="1"/>
    <col min="3849" max="3849" width="9" style="320"/>
    <col min="3850" max="3850" width="9.375" style="320" customWidth="1"/>
    <col min="3851" max="4096" width="9" style="320"/>
    <col min="4097" max="4097" width="4.25" style="320" customWidth="1"/>
    <col min="4098" max="4099" width="9.375" style="320" customWidth="1"/>
    <col min="4100" max="4100" width="9" style="320"/>
    <col min="4101" max="4101" width="9.625" style="320" customWidth="1"/>
    <col min="4102" max="4102" width="8.25" style="320" bestFit="1" customWidth="1"/>
    <col min="4103" max="4103" width="9.125" style="320" customWidth="1"/>
    <col min="4104" max="4104" width="9.625" style="320" customWidth="1"/>
    <col min="4105" max="4105" width="9" style="320"/>
    <col min="4106" max="4106" width="9.375" style="320" customWidth="1"/>
    <col min="4107" max="4352" width="9" style="320"/>
    <col min="4353" max="4353" width="4.25" style="320" customWidth="1"/>
    <col min="4354" max="4355" width="9.375" style="320" customWidth="1"/>
    <col min="4356" max="4356" width="9" style="320"/>
    <col min="4357" max="4357" width="9.625" style="320" customWidth="1"/>
    <col min="4358" max="4358" width="8.25" style="320" bestFit="1" customWidth="1"/>
    <col min="4359" max="4359" width="9.125" style="320" customWidth="1"/>
    <col min="4360" max="4360" width="9.625" style="320" customWidth="1"/>
    <col min="4361" max="4361" width="9" style="320"/>
    <col min="4362" max="4362" width="9.375" style="320" customWidth="1"/>
    <col min="4363" max="4608" width="9" style="320"/>
    <col min="4609" max="4609" width="4.25" style="320" customWidth="1"/>
    <col min="4610" max="4611" width="9.375" style="320" customWidth="1"/>
    <col min="4612" max="4612" width="9" style="320"/>
    <col min="4613" max="4613" width="9.625" style="320" customWidth="1"/>
    <col min="4614" max="4614" width="8.25" style="320" bestFit="1" customWidth="1"/>
    <col min="4615" max="4615" width="9.125" style="320" customWidth="1"/>
    <col min="4616" max="4616" width="9.625" style="320" customWidth="1"/>
    <col min="4617" max="4617" width="9" style="320"/>
    <col min="4618" max="4618" width="9.375" style="320" customWidth="1"/>
    <col min="4619" max="4864" width="9" style="320"/>
    <col min="4865" max="4865" width="4.25" style="320" customWidth="1"/>
    <col min="4866" max="4867" width="9.375" style="320" customWidth="1"/>
    <col min="4868" max="4868" width="9" style="320"/>
    <col min="4869" max="4869" width="9.625" style="320" customWidth="1"/>
    <col min="4870" max="4870" width="8.25" style="320" bestFit="1" customWidth="1"/>
    <col min="4871" max="4871" width="9.125" style="320" customWidth="1"/>
    <col min="4872" max="4872" width="9.625" style="320" customWidth="1"/>
    <col min="4873" max="4873" width="9" style="320"/>
    <col min="4874" max="4874" width="9.375" style="320" customWidth="1"/>
    <col min="4875" max="5120" width="9" style="320"/>
    <col min="5121" max="5121" width="4.25" style="320" customWidth="1"/>
    <col min="5122" max="5123" width="9.375" style="320" customWidth="1"/>
    <col min="5124" max="5124" width="9" style="320"/>
    <col min="5125" max="5125" width="9.625" style="320" customWidth="1"/>
    <col min="5126" max="5126" width="8.25" style="320" bestFit="1" customWidth="1"/>
    <col min="5127" max="5127" width="9.125" style="320" customWidth="1"/>
    <col min="5128" max="5128" width="9.625" style="320" customWidth="1"/>
    <col min="5129" max="5129" width="9" style="320"/>
    <col min="5130" max="5130" width="9.375" style="320" customWidth="1"/>
    <col min="5131" max="5376" width="9" style="320"/>
    <col min="5377" max="5377" width="4.25" style="320" customWidth="1"/>
    <col min="5378" max="5379" width="9.375" style="320" customWidth="1"/>
    <col min="5380" max="5380" width="9" style="320"/>
    <col min="5381" max="5381" width="9.625" style="320" customWidth="1"/>
    <col min="5382" max="5382" width="8.25" style="320" bestFit="1" customWidth="1"/>
    <col min="5383" max="5383" width="9.125" style="320" customWidth="1"/>
    <col min="5384" max="5384" width="9.625" style="320" customWidth="1"/>
    <col min="5385" max="5385" width="9" style="320"/>
    <col min="5386" max="5386" width="9.375" style="320" customWidth="1"/>
    <col min="5387" max="5632" width="9" style="320"/>
    <col min="5633" max="5633" width="4.25" style="320" customWidth="1"/>
    <col min="5634" max="5635" width="9.375" style="320" customWidth="1"/>
    <col min="5636" max="5636" width="9" style="320"/>
    <col min="5637" max="5637" width="9.625" style="320" customWidth="1"/>
    <col min="5638" max="5638" width="8.25" style="320" bestFit="1" customWidth="1"/>
    <col min="5639" max="5639" width="9.125" style="320" customWidth="1"/>
    <col min="5640" max="5640" width="9.625" style="320" customWidth="1"/>
    <col min="5641" max="5641" width="9" style="320"/>
    <col min="5642" max="5642" width="9.375" style="320" customWidth="1"/>
    <col min="5643" max="5888" width="9" style="320"/>
    <col min="5889" max="5889" width="4.25" style="320" customWidth="1"/>
    <col min="5890" max="5891" width="9.375" style="320" customWidth="1"/>
    <col min="5892" max="5892" width="9" style="320"/>
    <col min="5893" max="5893" width="9.625" style="320" customWidth="1"/>
    <col min="5894" max="5894" width="8.25" style="320" bestFit="1" customWidth="1"/>
    <col min="5895" max="5895" width="9.125" style="320" customWidth="1"/>
    <col min="5896" max="5896" width="9.625" style="320" customWidth="1"/>
    <col min="5897" max="5897" width="9" style="320"/>
    <col min="5898" max="5898" width="9.375" style="320" customWidth="1"/>
    <col min="5899" max="6144" width="9" style="320"/>
    <col min="6145" max="6145" width="4.25" style="320" customWidth="1"/>
    <col min="6146" max="6147" width="9.375" style="320" customWidth="1"/>
    <col min="6148" max="6148" width="9" style="320"/>
    <col min="6149" max="6149" width="9.625" style="320" customWidth="1"/>
    <col min="6150" max="6150" width="8.25" style="320" bestFit="1" customWidth="1"/>
    <col min="6151" max="6151" width="9.125" style="320" customWidth="1"/>
    <col min="6152" max="6152" width="9.625" style="320" customWidth="1"/>
    <col min="6153" max="6153" width="9" style="320"/>
    <col min="6154" max="6154" width="9.375" style="320" customWidth="1"/>
    <col min="6155" max="6400" width="9" style="320"/>
    <col min="6401" max="6401" width="4.25" style="320" customWidth="1"/>
    <col min="6402" max="6403" width="9.375" style="320" customWidth="1"/>
    <col min="6404" max="6404" width="9" style="320"/>
    <col min="6405" max="6405" width="9.625" style="320" customWidth="1"/>
    <col min="6406" max="6406" width="8.25" style="320" bestFit="1" customWidth="1"/>
    <col min="6407" max="6407" width="9.125" style="320" customWidth="1"/>
    <col min="6408" max="6408" width="9.625" style="320" customWidth="1"/>
    <col min="6409" max="6409" width="9" style="320"/>
    <col min="6410" max="6410" width="9.375" style="320" customWidth="1"/>
    <col min="6411" max="6656" width="9" style="320"/>
    <col min="6657" max="6657" width="4.25" style="320" customWidth="1"/>
    <col min="6658" max="6659" width="9.375" style="320" customWidth="1"/>
    <col min="6660" max="6660" width="9" style="320"/>
    <col min="6661" max="6661" width="9.625" style="320" customWidth="1"/>
    <col min="6662" max="6662" width="8.25" style="320" bestFit="1" customWidth="1"/>
    <col min="6663" max="6663" width="9.125" style="320" customWidth="1"/>
    <col min="6664" max="6664" width="9.625" style="320" customWidth="1"/>
    <col min="6665" max="6665" width="9" style="320"/>
    <col min="6666" max="6666" width="9.375" style="320" customWidth="1"/>
    <col min="6667" max="6912" width="9" style="320"/>
    <col min="6913" max="6913" width="4.25" style="320" customWidth="1"/>
    <col min="6914" max="6915" width="9.375" style="320" customWidth="1"/>
    <col min="6916" max="6916" width="9" style="320"/>
    <col min="6917" max="6917" width="9.625" style="320" customWidth="1"/>
    <col min="6918" max="6918" width="8.25" style="320" bestFit="1" customWidth="1"/>
    <col min="6919" max="6919" width="9.125" style="320" customWidth="1"/>
    <col min="6920" max="6920" width="9.625" style="320" customWidth="1"/>
    <col min="6921" max="6921" width="9" style="320"/>
    <col min="6922" max="6922" width="9.375" style="320" customWidth="1"/>
    <col min="6923" max="7168" width="9" style="320"/>
    <col min="7169" max="7169" width="4.25" style="320" customWidth="1"/>
    <col min="7170" max="7171" width="9.375" style="320" customWidth="1"/>
    <col min="7172" max="7172" width="9" style="320"/>
    <col min="7173" max="7173" width="9.625" style="320" customWidth="1"/>
    <col min="7174" max="7174" width="8.25" style="320" bestFit="1" customWidth="1"/>
    <col min="7175" max="7175" width="9.125" style="320" customWidth="1"/>
    <col min="7176" max="7176" width="9.625" style="320" customWidth="1"/>
    <col min="7177" max="7177" width="9" style="320"/>
    <col min="7178" max="7178" width="9.375" style="320" customWidth="1"/>
    <col min="7179" max="7424" width="9" style="320"/>
    <col min="7425" max="7425" width="4.25" style="320" customWidth="1"/>
    <col min="7426" max="7427" width="9.375" style="320" customWidth="1"/>
    <col min="7428" max="7428" width="9" style="320"/>
    <col min="7429" max="7429" width="9.625" style="320" customWidth="1"/>
    <col min="7430" max="7430" width="8.25" style="320" bestFit="1" customWidth="1"/>
    <col min="7431" max="7431" width="9.125" style="320" customWidth="1"/>
    <col min="7432" max="7432" width="9.625" style="320" customWidth="1"/>
    <col min="7433" max="7433" width="9" style="320"/>
    <col min="7434" max="7434" width="9.375" style="320" customWidth="1"/>
    <col min="7435" max="7680" width="9" style="320"/>
    <col min="7681" max="7681" width="4.25" style="320" customWidth="1"/>
    <col min="7682" max="7683" width="9.375" style="320" customWidth="1"/>
    <col min="7684" max="7684" width="9" style="320"/>
    <col min="7685" max="7685" width="9.625" style="320" customWidth="1"/>
    <col min="7686" max="7686" width="8.25" style="320" bestFit="1" customWidth="1"/>
    <col min="7687" max="7687" width="9.125" style="320" customWidth="1"/>
    <col min="7688" max="7688" width="9.625" style="320" customWidth="1"/>
    <col min="7689" max="7689" width="9" style="320"/>
    <col min="7690" max="7690" width="9.375" style="320" customWidth="1"/>
    <col min="7691" max="7936" width="9" style="320"/>
    <col min="7937" max="7937" width="4.25" style="320" customWidth="1"/>
    <col min="7938" max="7939" width="9.375" style="320" customWidth="1"/>
    <col min="7940" max="7940" width="9" style="320"/>
    <col min="7941" max="7941" width="9.625" style="320" customWidth="1"/>
    <col min="7942" max="7942" width="8.25" style="320" bestFit="1" customWidth="1"/>
    <col min="7943" max="7943" width="9.125" style="320" customWidth="1"/>
    <col min="7944" max="7944" width="9.625" style="320" customWidth="1"/>
    <col min="7945" max="7945" width="9" style="320"/>
    <col min="7946" max="7946" width="9.375" style="320" customWidth="1"/>
    <col min="7947" max="8192" width="9" style="320"/>
    <col min="8193" max="8193" width="4.25" style="320" customWidth="1"/>
    <col min="8194" max="8195" width="9.375" style="320" customWidth="1"/>
    <col min="8196" max="8196" width="9" style="320"/>
    <col min="8197" max="8197" width="9.625" style="320" customWidth="1"/>
    <col min="8198" max="8198" width="8.25" style="320" bestFit="1" customWidth="1"/>
    <col min="8199" max="8199" width="9.125" style="320" customWidth="1"/>
    <col min="8200" max="8200" width="9.625" style="320" customWidth="1"/>
    <col min="8201" max="8201" width="9" style="320"/>
    <col min="8202" max="8202" width="9.375" style="320" customWidth="1"/>
    <col min="8203" max="8448" width="9" style="320"/>
    <col min="8449" max="8449" width="4.25" style="320" customWidth="1"/>
    <col min="8450" max="8451" width="9.375" style="320" customWidth="1"/>
    <col min="8452" max="8452" width="9" style="320"/>
    <col min="8453" max="8453" width="9.625" style="320" customWidth="1"/>
    <col min="8454" max="8454" width="8.25" style="320" bestFit="1" customWidth="1"/>
    <col min="8455" max="8455" width="9.125" style="320" customWidth="1"/>
    <col min="8456" max="8456" width="9.625" style="320" customWidth="1"/>
    <col min="8457" max="8457" width="9" style="320"/>
    <col min="8458" max="8458" width="9.375" style="320" customWidth="1"/>
    <col min="8459" max="8704" width="9" style="320"/>
    <col min="8705" max="8705" width="4.25" style="320" customWidth="1"/>
    <col min="8706" max="8707" width="9.375" style="320" customWidth="1"/>
    <col min="8708" max="8708" width="9" style="320"/>
    <col min="8709" max="8709" width="9.625" style="320" customWidth="1"/>
    <col min="8710" max="8710" width="8.25" style="320" bestFit="1" customWidth="1"/>
    <col min="8711" max="8711" width="9.125" style="320" customWidth="1"/>
    <col min="8712" max="8712" width="9.625" style="320" customWidth="1"/>
    <col min="8713" max="8713" width="9" style="320"/>
    <col min="8714" max="8714" width="9.375" style="320" customWidth="1"/>
    <col min="8715" max="8960" width="9" style="320"/>
    <col min="8961" max="8961" width="4.25" style="320" customWidth="1"/>
    <col min="8962" max="8963" width="9.375" style="320" customWidth="1"/>
    <col min="8964" max="8964" width="9" style="320"/>
    <col min="8965" max="8965" width="9.625" style="320" customWidth="1"/>
    <col min="8966" max="8966" width="8.25" style="320" bestFit="1" customWidth="1"/>
    <col min="8967" max="8967" width="9.125" style="320" customWidth="1"/>
    <col min="8968" max="8968" width="9.625" style="320" customWidth="1"/>
    <col min="8969" max="8969" width="9" style="320"/>
    <col min="8970" max="8970" width="9.375" style="320" customWidth="1"/>
    <col min="8971" max="9216" width="9" style="320"/>
    <col min="9217" max="9217" width="4.25" style="320" customWidth="1"/>
    <col min="9218" max="9219" width="9.375" style="320" customWidth="1"/>
    <col min="9220" max="9220" width="9" style="320"/>
    <col min="9221" max="9221" width="9.625" style="320" customWidth="1"/>
    <col min="9222" max="9222" width="8.25" style="320" bestFit="1" customWidth="1"/>
    <col min="9223" max="9223" width="9.125" style="320" customWidth="1"/>
    <col min="9224" max="9224" width="9.625" style="320" customWidth="1"/>
    <col min="9225" max="9225" width="9" style="320"/>
    <col min="9226" max="9226" width="9.375" style="320" customWidth="1"/>
    <col min="9227" max="9472" width="9" style="320"/>
    <col min="9473" max="9473" width="4.25" style="320" customWidth="1"/>
    <col min="9474" max="9475" width="9.375" style="320" customWidth="1"/>
    <col min="9476" max="9476" width="9" style="320"/>
    <col min="9477" max="9477" width="9.625" style="320" customWidth="1"/>
    <col min="9478" max="9478" width="8.25" style="320" bestFit="1" customWidth="1"/>
    <col min="9479" max="9479" width="9.125" style="320" customWidth="1"/>
    <col min="9480" max="9480" width="9.625" style="320" customWidth="1"/>
    <col min="9481" max="9481" width="9" style="320"/>
    <col min="9482" max="9482" width="9.375" style="320" customWidth="1"/>
    <col min="9483" max="9728" width="9" style="320"/>
    <col min="9729" max="9729" width="4.25" style="320" customWidth="1"/>
    <col min="9730" max="9731" width="9.375" style="320" customWidth="1"/>
    <col min="9732" max="9732" width="9" style="320"/>
    <col min="9733" max="9733" width="9.625" style="320" customWidth="1"/>
    <col min="9734" max="9734" width="8.25" style="320" bestFit="1" customWidth="1"/>
    <col min="9735" max="9735" width="9.125" style="320" customWidth="1"/>
    <col min="9736" max="9736" width="9.625" style="320" customWidth="1"/>
    <col min="9737" max="9737" width="9" style="320"/>
    <col min="9738" max="9738" width="9.375" style="320" customWidth="1"/>
    <col min="9739" max="9984" width="9" style="320"/>
    <col min="9985" max="9985" width="4.25" style="320" customWidth="1"/>
    <col min="9986" max="9987" width="9.375" style="320" customWidth="1"/>
    <col min="9988" max="9988" width="9" style="320"/>
    <col min="9989" max="9989" width="9.625" style="320" customWidth="1"/>
    <col min="9990" max="9990" width="8.25" style="320" bestFit="1" customWidth="1"/>
    <col min="9991" max="9991" width="9.125" style="320" customWidth="1"/>
    <col min="9992" max="9992" width="9.625" style="320" customWidth="1"/>
    <col min="9993" max="9993" width="9" style="320"/>
    <col min="9994" max="9994" width="9.375" style="320" customWidth="1"/>
    <col min="9995" max="10240" width="9" style="320"/>
    <col min="10241" max="10241" width="4.25" style="320" customWidth="1"/>
    <col min="10242" max="10243" width="9.375" style="320" customWidth="1"/>
    <col min="10244" max="10244" width="9" style="320"/>
    <col min="10245" max="10245" width="9.625" style="320" customWidth="1"/>
    <col min="10246" max="10246" width="8.25" style="320" bestFit="1" customWidth="1"/>
    <col min="10247" max="10247" width="9.125" style="320" customWidth="1"/>
    <col min="10248" max="10248" width="9.625" style="320" customWidth="1"/>
    <col min="10249" max="10249" width="9" style="320"/>
    <col min="10250" max="10250" width="9.375" style="320" customWidth="1"/>
    <col min="10251" max="10496" width="9" style="320"/>
    <col min="10497" max="10497" width="4.25" style="320" customWidth="1"/>
    <col min="10498" max="10499" width="9.375" style="320" customWidth="1"/>
    <col min="10500" max="10500" width="9" style="320"/>
    <col min="10501" max="10501" width="9.625" style="320" customWidth="1"/>
    <col min="10502" max="10502" width="8.25" style="320" bestFit="1" customWidth="1"/>
    <col min="10503" max="10503" width="9.125" style="320" customWidth="1"/>
    <col min="10504" max="10504" width="9.625" style="320" customWidth="1"/>
    <col min="10505" max="10505" width="9" style="320"/>
    <col min="10506" max="10506" width="9.375" style="320" customWidth="1"/>
    <col min="10507" max="10752" width="9" style="320"/>
    <col min="10753" max="10753" width="4.25" style="320" customWidth="1"/>
    <col min="10754" max="10755" width="9.375" style="320" customWidth="1"/>
    <col min="10756" max="10756" width="9" style="320"/>
    <col min="10757" max="10757" width="9.625" style="320" customWidth="1"/>
    <col min="10758" max="10758" width="8.25" style="320" bestFit="1" customWidth="1"/>
    <col min="10759" max="10759" width="9.125" style="320" customWidth="1"/>
    <col min="10760" max="10760" width="9.625" style="320" customWidth="1"/>
    <col min="10761" max="10761" width="9" style="320"/>
    <col min="10762" max="10762" width="9.375" style="320" customWidth="1"/>
    <col min="10763" max="11008" width="9" style="320"/>
    <col min="11009" max="11009" width="4.25" style="320" customWidth="1"/>
    <col min="11010" max="11011" width="9.375" style="320" customWidth="1"/>
    <col min="11012" max="11012" width="9" style="320"/>
    <col min="11013" max="11013" width="9.625" style="320" customWidth="1"/>
    <col min="11014" max="11014" width="8.25" style="320" bestFit="1" customWidth="1"/>
    <col min="11015" max="11015" width="9.125" style="320" customWidth="1"/>
    <col min="11016" max="11016" width="9.625" style="320" customWidth="1"/>
    <col min="11017" max="11017" width="9" style="320"/>
    <col min="11018" max="11018" width="9.375" style="320" customWidth="1"/>
    <col min="11019" max="11264" width="9" style="320"/>
    <col min="11265" max="11265" width="4.25" style="320" customWidth="1"/>
    <col min="11266" max="11267" width="9.375" style="320" customWidth="1"/>
    <col min="11268" max="11268" width="9" style="320"/>
    <col min="11269" max="11269" width="9.625" style="320" customWidth="1"/>
    <col min="11270" max="11270" width="8.25" style="320" bestFit="1" customWidth="1"/>
    <col min="11271" max="11271" width="9.125" style="320" customWidth="1"/>
    <col min="11272" max="11272" width="9.625" style="320" customWidth="1"/>
    <col min="11273" max="11273" width="9" style="320"/>
    <col min="11274" max="11274" width="9.375" style="320" customWidth="1"/>
    <col min="11275" max="11520" width="9" style="320"/>
    <col min="11521" max="11521" width="4.25" style="320" customWidth="1"/>
    <col min="11522" max="11523" width="9.375" style="320" customWidth="1"/>
    <col min="11524" max="11524" width="9" style="320"/>
    <col min="11525" max="11525" width="9.625" style="320" customWidth="1"/>
    <col min="11526" max="11526" width="8.25" style="320" bestFit="1" customWidth="1"/>
    <col min="11527" max="11527" width="9.125" style="320" customWidth="1"/>
    <col min="11528" max="11528" width="9.625" style="320" customWidth="1"/>
    <col min="11529" max="11529" width="9" style="320"/>
    <col min="11530" max="11530" width="9.375" style="320" customWidth="1"/>
    <col min="11531" max="11776" width="9" style="320"/>
    <col min="11777" max="11777" width="4.25" style="320" customWidth="1"/>
    <col min="11778" max="11779" width="9.375" style="320" customWidth="1"/>
    <col min="11780" max="11780" width="9" style="320"/>
    <col min="11781" max="11781" width="9.625" style="320" customWidth="1"/>
    <col min="11782" max="11782" width="8.25" style="320" bestFit="1" customWidth="1"/>
    <col min="11783" max="11783" width="9.125" style="320" customWidth="1"/>
    <col min="11784" max="11784" width="9.625" style="320" customWidth="1"/>
    <col min="11785" max="11785" width="9" style="320"/>
    <col min="11786" max="11786" width="9.375" style="320" customWidth="1"/>
    <col min="11787" max="12032" width="9" style="320"/>
    <col min="12033" max="12033" width="4.25" style="320" customWidth="1"/>
    <col min="12034" max="12035" width="9.375" style="320" customWidth="1"/>
    <col min="12036" max="12036" width="9" style="320"/>
    <col min="12037" max="12037" width="9.625" style="320" customWidth="1"/>
    <col min="12038" max="12038" width="8.25" style="320" bestFit="1" customWidth="1"/>
    <col min="12039" max="12039" width="9.125" style="320" customWidth="1"/>
    <col min="12040" max="12040" width="9.625" style="320" customWidth="1"/>
    <col min="12041" max="12041" width="9" style="320"/>
    <col min="12042" max="12042" width="9.375" style="320" customWidth="1"/>
    <col min="12043" max="12288" width="9" style="320"/>
    <col min="12289" max="12289" width="4.25" style="320" customWidth="1"/>
    <col min="12290" max="12291" width="9.375" style="320" customWidth="1"/>
    <col min="12292" max="12292" width="9" style="320"/>
    <col min="12293" max="12293" width="9.625" style="320" customWidth="1"/>
    <col min="12294" max="12294" width="8.25" style="320" bestFit="1" customWidth="1"/>
    <col min="12295" max="12295" width="9.125" style="320" customWidth="1"/>
    <col min="12296" max="12296" width="9.625" style="320" customWidth="1"/>
    <col min="12297" max="12297" width="9" style="320"/>
    <col min="12298" max="12298" width="9.375" style="320" customWidth="1"/>
    <col min="12299" max="12544" width="9" style="320"/>
    <col min="12545" max="12545" width="4.25" style="320" customWidth="1"/>
    <col min="12546" max="12547" width="9.375" style="320" customWidth="1"/>
    <col min="12548" max="12548" width="9" style="320"/>
    <col min="12549" max="12549" width="9.625" style="320" customWidth="1"/>
    <col min="12550" max="12550" width="8.25" style="320" bestFit="1" customWidth="1"/>
    <col min="12551" max="12551" width="9.125" style="320" customWidth="1"/>
    <col min="12552" max="12552" width="9.625" style="320" customWidth="1"/>
    <col min="12553" max="12553" width="9" style="320"/>
    <col min="12554" max="12554" width="9.375" style="320" customWidth="1"/>
    <col min="12555" max="12800" width="9" style="320"/>
    <col min="12801" max="12801" width="4.25" style="320" customWidth="1"/>
    <col min="12802" max="12803" width="9.375" style="320" customWidth="1"/>
    <col min="12804" max="12804" width="9" style="320"/>
    <col min="12805" max="12805" width="9.625" style="320" customWidth="1"/>
    <col min="12806" max="12806" width="8.25" style="320" bestFit="1" customWidth="1"/>
    <col min="12807" max="12807" width="9.125" style="320" customWidth="1"/>
    <col min="12808" max="12808" width="9.625" style="320" customWidth="1"/>
    <col min="12809" max="12809" width="9" style="320"/>
    <col min="12810" max="12810" width="9.375" style="320" customWidth="1"/>
    <col min="12811" max="13056" width="9" style="320"/>
    <col min="13057" max="13057" width="4.25" style="320" customWidth="1"/>
    <col min="13058" max="13059" width="9.375" style="320" customWidth="1"/>
    <col min="13060" max="13060" width="9" style="320"/>
    <col min="13061" max="13061" width="9.625" style="320" customWidth="1"/>
    <col min="13062" max="13062" width="8.25" style="320" bestFit="1" customWidth="1"/>
    <col min="13063" max="13063" width="9.125" style="320" customWidth="1"/>
    <col min="13064" max="13064" width="9.625" style="320" customWidth="1"/>
    <col min="13065" max="13065" width="9" style="320"/>
    <col min="13066" max="13066" width="9.375" style="320" customWidth="1"/>
    <col min="13067" max="13312" width="9" style="320"/>
    <col min="13313" max="13313" width="4.25" style="320" customWidth="1"/>
    <col min="13314" max="13315" width="9.375" style="320" customWidth="1"/>
    <col min="13316" max="13316" width="9" style="320"/>
    <col min="13317" max="13317" width="9.625" style="320" customWidth="1"/>
    <col min="13318" max="13318" width="8.25" style="320" bestFit="1" customWidth="1"/>
    <col min="13319" max="13319" width="9.125" style="320" customWidth="1"/>
    <col min="13320" max="13320" width="9.625" style="320" customWidth="1"/>
    <col min="13321" max="13321" width="9" style="320"/>
    <col min="13322" max="13322" width="9.375" style="320" customWidth="1"/>
    <col min="13323" max="13568" width="9" style="320"/>
    <col min="13569" max="13569" width="4.25" style="320" customWidth="1"/>
    <col min="13570" max="13571" width="9.375" style="320" customWidth="1"/>
    <col min="13572" max="13572" width="9" style="320"/>
    <col min="13573" max="13573" width="9.625" style="320" customWidth="1"/>
    <col min="13574" max="13574" width="8.25" style="320" bestFit="1" customWidth="1"/>
    <col min="13575" max="13575" width="9.125" style="320" customWidth="1"/>
    <col min="13576" max="13576" width="9.625" style="320" customWidth="1"/>
    <col min="13577" max="13577" width="9" style="320"/>
    <col min="13578" max="13578" width="9.375" style="320" customWidth="1"/>
    <col min="13579" max="13824" width="9" style="320"/>
    <col min="13825" max="13825" width="4.25" style="320" customWidth="1"/>
    <col min="13826" max="13827" width="9.375" style="320" customWidth="1"/>
    <col min="13828" max="13828" width="9" style="320"/>
    <col min="13829" max="13829" width="9.625" style="320" customWidth="1"/>
    <col min="13830" max="13830" width="8.25" style="320" bestFit="1" customWidth="1"/>
    <col min="13831" max="13831" width="9.125" style="320" customWidth="1"/>
    <col min="13832" max="13832" width="9.625" style="320" customWidth="1"/>
    <col min="13833" max="13833" width="9" style="320"/>
    <col min="13834" max="13834" width="9.375" style="320" customWidth="1"/>
    <col min="13835" max="14080" width="9" style="320"/>
    <col min="14081" max="14081" width="4.25" style="320" customWidth="1"/>
    <col min="14082" max="14083" width="9.375" style="320" customWidth="1"/>
    <col min="14084" max="14084" width="9" style="320"/>
    <col min="14085" max="14085" width="9.625" style="320" customWidth="1"/>
    <col min="14086" max="14086" width="8.25" style="320" bestFit="1" customWidth="1"/>
    <col min="14087" max="14087" width="9.125" style="320" customWidth="1"/>
    <col min="14088" max="14088" width="9.625" style="320" customWidth="1"/>
    <col min="14089" max="14089" width="9" style="320"/>
    <col min="14090" max="14090" width="9.375" style="320" customWidth="1"/>
    <col min="14091" max="14336" width="9" style="320"/>
    <col min="14337" max="14337" width="4.25" style="320" customWidth="1"/>
    <col min="14338" max="14339" width="9.375" style="320" customWidth="1"/>
    <col min="14340" max="14340" width="9" style="320"/>
    <col min="14341" max="14341" width="9.625" style="320" customWidth="1"/>
    <col min="14342" max="14342" width="8.25" style="320" bestFit="1" customWidth="1"/>
    <col min="14343" max="14343" width="9.125" style="320" customWidth="1"/>
    <col min="14344" max="14344" width="9.625" style="320" customWidth="1"/>
    <col min="14345" max="14345" width="9" style="320"/>
    <col min="14346" max="14346" width="9.375" style="320" customWidth="1"/>
    <col min="14347" max="14592" width="9" style="320"/>
    <col min="14593" max="14593" width="4.25" style="320" customWidth="1"/>
    <col min="14594" max="14595" width="9.375" style="320" customWidth="1"/>
    <col min="14596" max="14596" width="9" style="320"/>
    <col min="14597" max="14597" width="9.625" style="320" customWidth="1"/>
    <col min="14598" max="14598" width="8.25" style="320" bestFit="1" customWidth="1"/>
    <col min="14599" max="14599" width="9.125" style="320" customWidth="1"/>
    <col min="14600" max="14600" width="9.625" style="320" customWidth="1"/>
    <col min="14601" max="14601" width="9" style="320"/>
    <col min="14602" max="14602" width="9.375" style="320" customWidth="1"/>
    <col min="14603" max="14848" width="9" style="320"/>
    <col min="14849" max="14849" width="4.25" style="320" customWidth="1"/>
    <col min="14850" max="14851" width="9.375" style="320" customWidth="1"/>
    <col min="14852" max="14852" width="9" style="320"/>
    <col min="14853" max="14853" width="9.625" style="320" customWidth="1"/>
    <col min="14854" max="14854" width="8.25" style="320" bestFit="1" customWidth="1"/>
    <col min="14855" max="14855" width="9.125" style="320" customWidth="1"/>
    <col min="14856" max="14856" width="9.625" style="320" customWidth="1"/>
    <col min="14857" max="14857" width="9" style="320"/>
    <col min="14858" max="14858" width="9.375" style="320" customWidth="1"/>
    <col min="14859" max="15104" width="9" style="320"/>
    <col min="15105" max="15105" width="4.25" style="320" customWidth="1"/>
    <col min="15106" max="15107" width="9.375" style="320" customWidth="1"/>
    <col min="15108" max="15108" width="9" style="320"/>
    <col min="15109" max="15109" width="9.625" style="320" customWidth="1"/>
    <col min="15110" max="15110" width="8.25" style="320" bestFit="1" customWidth="1"/>
    <col min="15111" max="15111" width="9.125" style="320" customWidth="1"/>
    <col min="15112" max="15112" width="9.625" style="320" customWidth="1"/>
    <col min="15113" max="15113" width="9" style="320"/>
    <col min="15114" max="15114" width="9.375" style="320" customWidth="1"/>
    <col min="15115" max="15360" width="9" style="320"/>
    <col min="15361" max="15361" width="4.25" style="320" customWidth="1"/>
    <col min="15362" max="15363" width="9.375" style="320" customWidth="1"/>
    <col min="15364" max="15364" width="9" style="320"/>
    <col min="15365" max="15365" width="9.625" style="320" customWidth="1"/>
    <col min="15366" max="15366" width="8.25" style="320" bestFit="1" customWidth="1"/>
    <col min="15367" max="15367" width="9.125" style="320" customWidth="1"/>
    <col min="15368" max="15368" width="9.625" style="320" customWidth="1"/>
    <col min="15369" max="15369" width="9" style="320"/>
    <col min="15370" max="15370" width="9.375" style="320" customWidth="1"/>
    <col min="15371" max="15616" width="9" style="320"/>
    <col min="15617" max="15617" width="4.25" style="320" customWidth="1"/>
    <col min="15618" max="15619" width="9.375" style="320" customWidth="1"/>
    <col min="15620" max="15620" width="9" style="320"/>
    <col min="15621" max="15621" width="9.625" style="320" customWidth="1"/>
    <col min="15622" max="15622" width="8.25" style="320" bestFit="1" customWidth="1"/>
    <col min="15623" max="15623" width="9.125" style="320" customWidth="1"/>
    <col min="15624" max="15624" width="9.625" style="320" customWidth="1"/>
    <col min="15625" max="15625" width="9" style="320"/>
    <col min="15626" max="15626" width="9.375" style="320" customWidth="1"/>
    <col min="15627" max="15872" width="9" style="320"/>
    <col min="15873" max="15873" width="4.25" style="320" customWidth="1"/>
    <col min="15874" max="15875" width="9.375" style="320" customWidth="1"/>
    <col min="15876" max="15876" width="9" style="320"/>
    <col min="15877" max="15877" width="9.625" style="320" customWidth="1"/>
    <col min="15878" max="15878" width="8.25" style="320" bestFit="1" customWidth="1"/>
    <col min="15879" max="15879" width="9.125" style="320" customWidth="1"/>
    <col min="15880" max="15880" width="9.625" style="320" customWidth="1"/>
    <col min="15881" max="15881" width="9" style="320"/>
    <col min="15882" max="15882" width="9.375" style="320" customWidth="1"/>
    <col min="15883" max="16128" width="9" style="320"/>
    <col min="16129" max="16129" width="4.25" style="320" customWidth="1"/>
    <col min="16130" max="16131" width="9.375" style="320" customWidth="1"/>
    <col min="16132" max="16132" width="9" style="320"/>
    <col min="16133" max="16133" width="9.625" style="320" customWidth="1"/>
    <col min="16134" max="16134" width="8.25" style="320" bestFit="1" customWidth="1"/>
    <col min="16135" max="16135" width="9.125" style="320" customWidth="1"/>
    <col min="16136" max="16136" width="9.625" style="320" customWidth="1"/>
    <col min="16137" max="16137" width="9" style="320"/>
    <col min="16138" max="16138" width="9.375" style="320" customWidth="1"/>
    <col min="16139" max="16384" width="9" style="320"/>
  </cols>
  <sheetData>
    <row r="1" spans="1:10" ht="13.5">
      <c r="A1" s="73" t="s">
        <v>1</v>
      </c>
      <c r="B1" s="73"/>
    </row>
    <row r="3" spans="1:10" ht="15.75" customHeight="1">
      <c r="A3" s="321" t="s">
        <v>284</v>
      </c>
      <c r="B3" s="322"/>
      <c r="C3" s="322"/>
    </row>
    <row r="4" spans="1:10">
      <c r="A4" s="323"/>
      <c r="B4" s="323"/>
      <c r="C4" s="323"/>
    </row>
    <row r="5" spans="1:10" ht="30" customHeight="1">
      <c r="A5" s="324" t="s">
        <v>11</v>
      </c>
      <c r="B5" s="325" t="s">
        <v>285</v>
      </c>
      <c r="C5" s="325" t="s">
        <v>286</v>
      </c>
      <c r="D5" s="325" t="s">
        <v>287</v>
      </c>
      <c r="E5" s="325" t="s">
        <v>288</v>
      </c>
      <c r="F5" s="325" t="s">
        <v>289</v>
      </c>
      <c r="G5" s="326" t="s">
        <v>290</v>
      </c>
      <c r="H5" s="325" t="s">
        <v>291</v>
      </c>
      <c r="I5" s="327" t="s">
        <v>292</v>
      </c>
      <c r="J5" s="328" t="s">
        <v>293</v>
      </c>
    </row>
    <row r="6" spans="1:10" ht="18" customHeight="1">
      <c r="A6" s="329"/>
      <c r="B6" s="330" t="s">
        <v>294</v>
      </c>
      <c r="C6" s="330" t="s">
        <v>295</v>
      </c>
      <c r="D6" s="330" t="s">
        <v>294</v>
      </c>
      <c r="E6" s="330" t="s">
        <v>294</v>
      </c>
      <c r="F6" s="330" t="s">
        <v>296</v>
      </c>
      <c r="G6" s="330" t="s">
        <v>296</v>
      </c>
      <c r="H6" s="330" t="s">
        <v>296</v>
      </c>
      <c r="I6" s="331" t="s">
        <v>296</v>
      </c>
      <c r="J6" s="332" t="s">
        <v>297</v>
      </c>
    </row>
    <row r="7" spans="1:10" ht="16.5" customHeight="1">
      <c r="A7" s="333">
        <v>20</v>
      </c>
      <c r="B7" s="334">
        <v>3.0000000000000001E-3</v>
      </c>
      <c r="C7" s="335">
        <v>2.8000000000000001E-2</v>
      </c>
      <c r="D7" s="336">
        <v>0.02</v>
      </c>
      <c r="E7" s="337">
        <v>3.1E-2</v>
      </c>
      <c r="F7" s="338">
        <v>1.5</v>
      </c>
      <c r="G7" s="338">
        <v>1.4</v>
      </c>
      <c r="H7" s="339">
        <v>0.3</v>
      </c>
      <c r="I7" s="340">
        <v>5</v>
      </c>
      <c r="J7" s="335">
        <v>6.4000000000000001E-2</v>
      </c>
    </row>
    <row r="8" spans="1:10" ht="16.5" customHeight="1">
      <c r="A8" s="333">
        <v>21</v>
      </c>
      <c r="B8" s="341">
        <v>3.0000000000000001E-3</v>
      </c>
      <c r="C8" s="342">
        <v>2.4E-2</v>
      </c>
      <c r="D8" s="343">
        <v>1.7000000000000001E-2</v>
      </c>
      <c r="E8" s="344">
        <v>3.4000000000000002E-2</v>
      </c>
      <c r="F8" s="345">
        <v>1.2</v>
      </c>
      <c r="G8" s="345">
        <v>1.1000000000000001</v>
      </c>
      <c r="H8" s="346">
        <v>0.26</v>
      </c>
      <c r="I8" s="347">
        <v>6.5</v>
      </c>
      <c r="J8" s="342">
        <v>6.7000000000000004E-2</v>
      </c>
    </row>
    <row r="9" spans="1:10" ht="16.5" customHeight="1">
      <c r="A9" s="348">
        <v>22</v>
      </c>
      <c r="B9" s="349">
        <v>2E-3</v>
      </c>
      <c r="C9" s="350">
        <v>2.1999999999999999E-2</v>
      </c>
      <c r="D9" s="351">
        <v>1.9E-2</v>
      </c>
      <c r="E9" s="350">
        <v>3.3000000000000002E-2</v>
      </c>
      <c r="F9" s="352">
        <v>0.95</v>
      </c>
      <c r="G9" s="352">
        <v>0.69</v>
      </c>
      <c r="H9" s="353">
        <v>0.12</v>
      </c>
      <c r="I9" s="354">
        <v>6.7</v>
      </c>
      <c r="J9" s="350">
        <v>4.7E-2</v>
      </c>
    </row>
    <row r="10" spans="1:10">
      <c r="A10" s="355"/>
      <c r="B10" s="355"/>
      <c r="C10" s="355"/>
      <c r="D10" s="355"/>
      <c r="E10" s="355"/>
      <c r="F10" s="355"/>
      <c r="G10" s="355"/>
      <c r="H10" s="355"/>
      <c r="I10" s="355"/>
      <c r="J10" s="4" t="s">
        <v>257</v>
      </c>
    </row>
    <row r="11" spans="1:10" ht="15" customHeight="1"/>
    <row r="14" spans="1:10">
      <c r="F14" s="356"/>
    </row>
  </sheetData>
  <mergeCells count="2">
    <mergeCell ref="A1:B1"/>
    <mergeCell ref="A5:A6"/>
  </mergeCells>
  <phoneticPr fontId="1"/>
  <hyperlinks>
    <hyperlink ref="A1:B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zoomScale="115" zoomScaleNormal="115" workbookViewId="0">
      <selection sqref="A1:B1"/>
    </sheetView>
  </sheetViews>
  <sheetFormatPr defaultColWidth="5.875" defaultRowHeight="12"/>
  <cols>
    <col min="1" max="1" width="4.625" style="10" customWidth="1"/>
    <col min="2" max="2" width="8" style="10" customWidth="1"/>
    <col min="3" max="7" width="6.25" style="10" customWidth="1"/>
    <col min="8" max="10" width="6.125" style="10" customWidth="1"/>
    <col min="11" max="11" width="6.25" style="10" customWidth="1"/>
    <col min="12" max="14" width="6.125" style="10" customWidth="1"/>
    <col min="15" max="256" width="5.875" style="10"/>
    <col min="257" max="257" width="4.625" style="10" customWidth="1"/>
    <col min="258" max="258" width="8" style="10" customWidth="1"/>
    <col min="259" max="263" width="6.25" style="10" customWidth="1"/>
    <col min="264" max="266" width="6.125" style="10" customWidth="1"/>
    <col min="267" max="267" width="6.25" style="10" customWidth="1"/>
    <col min="268" max="270" width="6.125" style="10" customWidth="1"/>
    <col min="271" max="512" width="5.875" style="10"/>
    <col min="513" max="513" width="4.625" style="10" customWidth="1"/>
    <col min="514" max="514" width="8" style="10" customWidth="1"/>
    <col min="515" max="519" width="6.25" style="10" customWidth="1"/>
    <col min="520" max="522" width="6.125" style="10" customWidth="1"/>
    <col min="523" max="523" width="6.25" style="10" customWidth="1"/>
    <col min="524" max="526" width="6.125" style="10" customWidth="1"/>
    <col min="527" max="768" width="5.875" style="10"/>
    <col min="769" max="769" width="4.625" style="10" customWidth="1"/>
    <col min="770" max="770" width="8" style="10" customWidth="1"/>
    <col min="771" max="775" width="6.25" style="10" customWidth="1"/>
    <col min="776" max="778" width="6.125" style="10" customWidth="1"/>
    <col min="779" max="779" width="6.25" style="10" customWidth="1"/>
    <col min="780" max="782" width="6.125" style="10" customWidth="1"/>
    <col min="783" max="1024" width="5.875" style="10"/>
    <col min="1025" max="1025" width="4.625" style="10" customWidth="1"/>
    <col min="1026" max="1026" width="8" style="10" customWidth="1"/>
    <col min="1027" max="1031" width="6.25" style="10" customWidth="1"/>
    <col min="1032" max="1034" width="6.125" style="10" customWidth="1"/>
    <col min="1035" max="1035" width="6.25" style="10" customWidth="1"/>
    <col min="1036" max="1038" width="6.125" style="10" customWidth="1"/>
    <col min="1039" max="1280" width="5.875" style="10"/>
    <col min="1281" max="1281" width="4.625" style="10" customWidth="1"/>
    <col min="1282" max="1282" width="8" style="10" customWidth="1"/>
    <col min="1283" max="1287" width="6.25" style="10" customWidth="1"/>
    <col min="1288" max="1290" width="6.125" style="10" customWidth="1"/>
    <col min="1291" max="1291" width="6.25" style="10" customWidth="1"/>
    <col min="1292" max="1294" width="6.125" style="10" customWidth="1"/>
    <col min="1295" max="1536" width="5.875" style="10"/>
    <col min="1537" max="1537" width="4.625" style="10" customWidth="1"/>
    <col min="1538" max="1538" width="8" style="10" customWidth="1"/>
    <col min="1539" max="1543" width="6.25" style="10" customWidth="1"/>
    <col min="1544" max="1546" width="6.125" style="10" customWidth="1"/>
    <col min="1547" max="1547" width="6.25" style="10" customWidth="1"/>
    <col min="1548" max="1550" width="6.125" style="10" customWidth="1"/>
    <col min="1551" max="1792" width="5.875" style="10"/>
    <col min="1793" max="1793" width="4.625" style="10" customWidth="1"/>
    <col min="1794" max="1794" width="8" style="10" customWidth="1"/>
    <col min="1795" max="1799" width="6.25" style="10" customWidth="1"/>
    <col min="1800" max="1802" width="6.125" style="10" customWidth="1"/>
    <col min="1803" max="1803" width="6.25" style="10" customWidth="1"/>
    <col min="1804" max="1806" width="6.125" style="10" customWidth="1"/>
    <col min="1807" max="2048" width="5.875" style="10"/>
    <col min="2049" max="2049" width="4.625" style="10" customWidth="1"/>
    <col min="2050" max="2050" width="8" style="10" customWidth="1"/>
    <col min="2051" max="2055" width="6.25" style="10" customWidth="1"/>
    <col min="2056" max="2058" width="6.125" style="10" customWidth="1"/>
    <col min="2059" max="2059" width="6.25" style="10" customWidth="1"/>
    <col min="2060" max="2062" width="6.125" style="10" customWidth="1"/>
    <col min="2063" max="2304" width="5.875" style="10"/>
    <col min="2305" max="2305" width="4.625" style="10" customWidth="1"/>
    <col min="2306" max="2306" width="8" style="10" customWidth="1"/>
    <col min="2307" max="2311" width="6.25" style="10" customWidth="1"/>
    <col min="2312" max="2314" width="6.125" style="10" customWidth="1"/>
    <col min="2315" max="2315" width="6.25" style="10" customWidth="1"/>
    <col min="2316" max="2318" width="6.125" style="10" customWidth="1"/>
    <col min="2319" max="2560" width="5.875" style="10"/>
    <col min="2561" max="2561" width="4.625" style="10" customWidth="1"/>
    <col min="2562" max="2562" width="8" style="10" customWidth="1"/>
    <col min="2563" max="2567" width="6.25" style="10" customWidth="1"/>
    <col min="2568" max="2570" width="6.125" style="10" customWidth="1"/>
    <col min="2571" max="2571" width="6.25" style="10" customWidth="1"/>
    <col min="2572" max="2574" width="6.125" style="10" customWidth="1"/>
    <col min="2575" max="2816" width="5.875" style="10"/>
    <col min="2817" max="2817" width="4.625" style="10" customWidth="1"/>
    <col min="2818" max="2818" width="8" style="10" customWidth="1"/>
    <col min="2819" max="2823" width="6.25" style="10" customWidth="1"/>
    <col min="2824" max="2826" width="6.125" style="10" customWidth="1"/>
    <col min="2827" max="2827" width="6.25" style="10" customWidth="1"/>
    <col min="2828" max="2830" width="6.125" style="10" customWidth="1"/>
    <col min="2831" max="3072" width="5.875" style="10"/>
    <col min="3073" max="3073" width="4.625" style="10" customWidth="1"/>
    <col min="3074" max="3074" width="8" style="10" customWidth="1"/>
    <col min="3075" max="3079" width="6.25" style="10" customWidth="1"/>
    <col min="3080" max="3082" width="6.125" style="10" customWidth="1"/>
    <col min="3083" max="3083" width="6.25" style="10" customWidth="1"/>
    <col min="3084" max="3086" width="6.125" style="10" customWidth="1"/>
    <col min="3087" max="3328" width="5.875" style="10"/>
    <col min="3329" max="3329" width="4.625" style="10" customWidth="1"/>
    <col min="3330" max="3330" width="8" style="10" customWidth="1"/>
    <col min="3331" max="3335" width="6.25" style="10" customWidth="1"/>
    <col min="3336" max="3338" width="6.125" style="10" customWidth="1"/>
    <col min="3339" max="3339" width="6.25" style="10" customWidth="1"/>
    <col min="3340" max="3342" width="6.125" style="10" customWidth="1"/>
    <col min="3343" max="3584" width="5.875" style="10"/>
    <col min="3585" max="3585" width="4.625" style="10" customWidth="1"/>
    <col min="3586" max="3586" width="8" style="10" customWidth="1"/>
    <col min="3587" max="3591" width="6.25" style="10" customWidth="1"/>
    <col min="3592" max="3594" width="6.125" style="10" customWidth="1"/>
    <col min="3595" max="3595" width="6.25" style="10" customWidth="1"/>
    <col min="3596" max="3598" width="6.125" style="10" customWidth="1"/>
    <col min="3599" max="3840" width="5.875" style="10"/>
    <col min="3841" max="3841" width="4.625" style="10" customWidth="1"/>
    <col min="3842" max="3842" width="8" style="10" customWidth="1"/>
    <col min="3843" max="3847" width="6.25" style="10" customWidth="1"/>
    <col min="3848" max="3850" width="6.125" style="10" customWidth="1"/>
    <col min="3851" max="3851" width="6.25" style="10" customWidth="1"/>
    <col min="3852" max="3854" width="6.125" style="10" customWidth="1"/>
    <col min="3855" max="4096" width="5.875" style="10"/>
    <col min="4097" max="4097" width="4.625" style="10" customWidth="1"/>
    <col min="4098" max="4098" width="8" style="10" customWidth="1"/>
    <col min="4099" max="4103" width="6.25" style="10" customWidth="1"/>
    <col min="4104" max="4106" width="6.125" style="10" customWidth="1"/>
    <col min="4107" max="4107" width="6.25" style="10" customWidth="1"/>
    <col min="4108" max="4110" width="6.125" style="10" customWidth="1"/>
    <col min="4111" max="4352" width="5.875" style="10"/>
    <col min="4353" max="4353" width="4.625" style="10" customWidth="1"/>
    <col min="4354" max="4354" width="8" style="10" customWidth="1"/>
    <col min="4355" max="4359" width="6.25" style="10" customWidth="1"/>
    <col min="4360" max="4362" width="6.125" style="10" customWidth="1"/>
    <col min="4363" max="4363" width="6.25" style="10" customWidth="1"/>
    <col min="4364" max="4366" width="6.125" style="10" customWidth="1"/>
    <col min="4367" max="4608" width="5.875" style="10"/>
    <col min="4609" max="4609" width="4.625" style="10" customWidth="1"/>
    <col min="4610" max="4610" width="8" style="10" customWidth="1"/>
    <col min="4611" max="4615" width="6.25" style="10" customWidth="1"/>
    <col min="4616" max="4618" width="6.125" style="10" customWidth="1"/>
    <col min="4619" max="4619" width="6.25" style="10" customWidth="1"/>
    <col min="4620" max="4622" width="6.125" style="10" customWidth="1"/>
    <col min="4623" max="4864" width="5.875" style="10"/>
    <col min="4865" max="4865" width="4.625" style="10" customWidth="1"/>
    <col min="4866" max="4866" width="8" style="10" customWidth="1"/>
    <col min="4867" max="4871" width="6.25" style="10" customWidth="1"/>
    <col min="4872" max="4874" width="6.125" style="10" customWidth="1"/>
    <col min="4875" max="4875" width="6.25" style="10" customWidth="1"/>
    <col min="4876" max="4878" width="6.125" style="10" customWidth="1"/>
    <col min="4879" max="5120" width="5.875" style="10"/>
    <col min="5121" max="5121" width="4.625" style="10" customWidth="1"/>
    <col min="5122" max="5122" width="8" style="10" customWidth="1"/>
    <col min="5123" max="5127" width="6.25" style="10" customWidth="1"/>
    <col min="5128" max="5130" width="6.125" style="10" customWidth="1"/>
    <col min="5131" max="5131" width="6.25" style="10" customWidth="1"/>
    <col min="5132" max="5134" width="6.125" style="10" customWidth="1"/>
    <col min="5135" max="5376" width="5.875" style="10"/>
    <col min="5377" max="5377" width="4.625" style="10" customWidth="1"/>
    <col min="5378" max="5378" width="8" style="10" customWidth="1"/>
    <col min="5379" max="5383" width="6.25" style="10" customWidth="1"/>
    <col min="5384" max="5386" width="6.125" style="10" customWidth="1"/>
    <col min="5387" max="5387" width="6.25" style="10" customWidth="1"/>
    <col min="5388" max="5390" width="6.125" style="10" customWidth="1"/>
    <col min="5391" max="5632" width="5.875" style="10"/>
    <col min="5633" max="5633" width="4.625" style="10" customWidth="1"/>
    <col min="5634" max="5634" width="8" style="10" customWidth="1"/>
    <col min="5635" max="5639" width="6.25" style="10" customWidth="1"/>
    <col min="5640" max="5642" width="6.125" style="10" customWidth="1"/>
    <col min="5643" max="5643" width="6.25" style="10" customWidth="1"/>
    <col min="5644" max="5646" width="6.125" style="10" customWidth="1"/>
    <col min="5647" max="5888" width="5.875" style="10"/>
    <col min="5889" max="5889" width="4.625" style="10" customWidth="1"/>
    <col min="5890" max="5890" width="8" style="10" customWidth="1"/>
    <col min="5891" max="5895" width="6.25" style="10" customWidth="1"/>
    <col min="5896" max="5898" width="6.125" style="10" customWidth="1"/>
    <col min="5899" max="5899" width="6.25" style="10" customWidth="1"/>
    <col min="5900" max="5902" width="6.125" style="10" customWidth="1"/>
    <col min="5903" max="6144" width="5.875" style="10"/>
    <col min="6145" max="6145" width="4.625" style="10" customWidth="1"/>
    <col min="6146" max="6146" width="8" style="10" customWidth="1"/>
    <col min="6147" max="6151" width="6.25" style="10" customWidth="1"/>
    <col min="6152" max="6154" width="6.125" style="10" customWidth="1"/>
    <col min="6155" max="6155" width="6.25" style="10" customWidth="1"/>
    <col min="6156" max="6158" width="6.125" style="10" customWidth="1"/>
    <col min="6159" max="6400" width="5.875" style="10"/>
    <col min="6401" max="6401" width="4.625" style="10" customWidth="1"/>
    <col min="6402" max="6402" width="8" style="10" customWidth="1"/>
    <col min="6403" max="6407" width="6.25" style="10" customWidth="1"/>
    <col min="6408" max="6410" width="6.125" style="10" customWidth="1"/>
    <col min="6411" max="6411" width="6.25" style="10" customWidth="1"/>
    <col min="6412" max="6414" width="6.125" style="10" customWidth="1"/>
    <col min="6415" max="6656" width="5.875" style="10"/>
    <col min="6657" max="6657" width="4.625" style="10" customWidth="1"/>
    <col min="6658" max="6658" width="8" style="10" customWidth="1"/>
    <col min="6659" max="6663" width="6.25" style="10" customWidth="1"/>
    <col min="6664" max="6666" width="6.125" style="10" customWidth="1"/>
    <col min="6667" max="6667" width="6.25" style="10" customWidth="1"/>
    <col min="6668" max="6670" width="6.125" style="10" customWidth="1"/>
    <col min="6671" max="6912" width="5.875" style="10"/>
    <col min="6913" max="6913" width="4.625" style="10" customWidth="1"/>
    <col min="6914" max="6914" width="8" style="10" customWidth="1"/>
    <col min="6915" max="6919" width="6.25" style="10" customWidth="1"/>
    <col min="6920" max="6922" width="6.125" style="10" customWidth="1"/>
    <col min="6923" max="6923" width="6.25" style="10" customWidth="1"/>
    <col min="6924" max="6926" width="6.125" style="10" customWidth="1"/>
    <col min="6927" max="7168" width="5.875" style="10"/>
    <col min="7169" max="7169" width="4.625" style="10" customWidth="1"/>
    <col min="7170" max="7170" width="8" style="10" customWidth="1"/>
    <col min="7171" max="7175" width="6.25" style="10" customWidth="1"/>
    <col min="7176" max="7178" width="6.125" style="10" customWidth="1"/>
    <col min="7179" max="7179" width="6.25" style="10" customWidth="1"/>
    <col min="7180" max="7182" width="6.125" style="10" customWidth="1"/>
    <col min="7183" max="7424" width="5.875" style="10"/>
    <col min="7425" max="7425" width="4.625" style="10" customWidth="1"/>
    <col min="7426" max="7426" width="8" style="10" customWidth="1"/>
    <col min="7427" max="7431" width="6.25" style="10" customWidth="1"/>
    <col min="7432" max="7434" width="6.125" style="10" customWidth="1"/>
    <col min="7435" max="7435" width="6.25" style="10" customWidth="1"/>
    <col min="7436" max="7438" width="6.125" style="10" customWidth="1"/>
    <col min="7439" max="7680" width="5.875" style="10"/>
    <col min="7681" max="7681" width="4.625" style="10" customWidth="1"/>
    <col min="7682" max="7682" width="8" style="10" customWidth="1"/>
    <col min="7683" max="7687" width="6.25" style="10" customWidth="1"/>
    <col min="7688" max="7690" width="6.125" style="10" customWidth="1"/>
    <col min="7691" max="7691" width="6.25" style="10" customWidth="1"/>
    <col min="7692" max="7694" width="6.125" style="10" customWidth="1"/>
    <col min="7695" max="7936" width="5.875" style="10"/>
    <col min="7937" max="7937" width="4.625" style="10" customWidth="1"/>
    <col min="7938" max="7938" width="8" style="10" customWidth="1"/>
    <col min="7939" max="7943" width="6.25" style="10" customWidth="1"/>
    <col min="7944" max="7946" width="6.125" style="10" customWidth="1"/>
    <col min="7947" max="7947" width="6.25" style="10" customWidth="1"/>
    <col min="7948" max="7950" width="6.125" style="10" customWidth="1"/>
    <col min="7951" max="8192" width="5.875" style="10"/>
    <col min="8193" max="8193" width="4.625" style="10" customWidth="1"/>
    <col min="8194" max="8194" width="8" style="10" customWidth="1"/>
    <col min="8195" max="8199" width="6.25" style="10" customWidth="1"/>
    <col min="8200" max="8202" width="6.125" style="10" customWidth="1"/>
    <col min="8203" max="8203" width="6.25" style="10" customWidth="1"/>
    <col min="8204" max="8206" width="6.125" style="10" customWidth="1"/>
    <col min="8207" max="8448" width="5.875" style="10"/>
    <col min="8449" max="8449" width="4.625" style="10" customWidth="1"/>
    <col min="8450" max="8450" width="8" style="10" customWidth="1"/>
    <col min="8451" max="8455" width="6.25" style="10" customWidth="1"/>
    <col min="8456" max="8458" width="6.125" style="10" customWidth="1"/>
    <col min="8459" max="8459" width="6.25" style="10" customWidth="1"/>
    <col min="8460" max="8462" width="6.125" style="10" customWidth="1"/>
    <col min="8463" max="8704" width="5.875" style="10"/>
    <col min="8705" max="8705" width="4.625" style="10" customWidth="1"/>
    <col min="8706" max="8706" width="8" style="10" customWidth="1"/>
    <col min="8707" max="8711" width="6.25" style="10" customWidth="1"/>
    <col min="8712" max="8714" width="6.125" style="10" customWidth="1"/>
    <col min="8715" max="8715" width="6.25" style="10" customWidth="1"/>
    <col min="8716" max="8718" width="6.125" style="10" customWidth="1"/>
    <col min="8719" max="8960" width="5.875" style="10"/>
    <col min="8961" max="8961" width="4.625" style="10" customWidth="1"/>
    <col min="8962" max="8962" width="8" style="10" customWidth="1"/>
    <col min="8963" max="8967" width="6.25" style="10" customWidth="1"/>
    <col min="8968" max="8970" width="6.125" style="10" customWidth="1"/>
    <col min="8971" max="8971" width="6.25" style="10" customWidth="1"/>
    <col min="8972" max="8974" width="6.125" style="10" customWidth="1"/>
    <col min="8975" max="9216" width="5.875" style="10"/>
    <col min="9217" max="9217" width="4.625" style="10" customWidth="1"/>
    <col min="9218" max="9218" width="8" style="10" customWidth="1"/>
    <col min="9219" max="9223" width="6.25" style="10" customWidth="1"/>
    <col min="9224" max="9226" width="6.125" style="10" customWidth="1"/>
    <col min="9227" max="9227" width="6.25" style="10" customWidth="1"/>
    <col min="9228" max="9230" width="6.125" style="10" customWidth="1"/>
    <col min="9231" max="9472" width="5.875" style="10"/>
    <col min="9473" max="9473" width="4.625" style="10" customWidth="1"/>
    <col min="9474" max="9474" width="8" style="10" customWidth="1"/>
    <col min="9475" max="9479" width="6.25" style="10" customWidth="1"/>
    <col min="9480" max="9482" width="6.125" style="10" customWidth="1"/>
    <col min="9483" max="9483" width="6.25" style="10" customWidth="1"/>
    <col min="9484" max="9486" width="6.125" style="10" customWidth="1"/>
    <col min="9487" max="9728" width="5.875" style="10"/>
    <col min="9729" max="9729" width="4.625" style="10" customWidth="1"/>
    <col min="9730" max="9730" width="8" style="10" customWidth="1"/>
    <col min="9731" max="9735" width="6.25" style="10" customWidth="1"/>
    <col min="9736" max="9738" width="6.125" style="10" customWidth="1"/>
    <col min="9739" max="9739" width="6.25" style="10" customWidth="1"/>
    <col min="9740" max="9742" width="6.125" style="10" customWidth="1"/>
    <col min="9743" max="9984" width="5.875" style="10"/>
    <col min="9985" max="9985" width="4.625" style="10" customWidth="1"/>
    <col min="9986" max="9986" width="8" style="10" customWidth="1"/>
    <col min="9987" max="9991" width="6.25" style="10" customWidth="1"/>
    <col min="9992" max="9994" width="6.125" style="10" customWidth="1"/>
    <col min="9995" max="9995" width="6.25" style="10" customWidth="1"/>
    <col min="9996" max="9998" width="6.125" style="10" customWidth="1"/>
    <col min="9999" max="10240" width="5.875" style="10"/>
    <col min="10241" max="10241" width="4.625" style="10" customWidth="1"/>
    <col min="10242" max="10242" width="8" style="10" customWidth="1"/>
    <col min="10243" max="10247" width="6.25" style="10" customWidth="1"/>
    <col min="10248" max="10250" width="6.125" style="10" customWidth="1"/>
    <col min="10251" max="10251" width="6.25" style="10" customWidth="1"/>
    <col min="10252" max="10254" width="6.125" style="10" customWidth="1"/>
    <col min="10255" max="10496" width="5.875" style="10"/>
    <col min="10497" max="10497" width="4.625" style="10" customWidth="1"/>
    <col min="10498" max="10498" width="8" style="10" customWidth="1"/>
    <col min="10499" max="10503" width="6.25" style="10" customWidth="1"/>
    <col min="10504" max="10506" width="6.125" style="10" customWidth="1"/>
    <col min="10507" max="10507" width="6.25" style="10" customWidth="1"/>
    <col min="10508" max="10510" width="6.125" style="10" customWidth="1"/>
    <col min="10511" max="10752" width="5.875" style="10"/>
    <col min="10753" max="10753" width="4.625" style="10" customWidth="1"/>
    <col min="10754" max="10754" width="8" style="10" customWidth="1"/>
    <col min="10755" max="10759" width="6.25" style="10" customWidth="1"/>
    <col min="10760" max="10762" width="6.125" style="10" customWidth="1"/>
    <col min="10763" max="10763" width="6.25" style="10" customWidth="1"/>
    <col min="10764" max="10766" width="6.125" style="10" customWidth="1"/>
    <col min="10767" max="11008" width="5.875" style="10"/>
    <col min="11009" max="11009" width="4.625" style="10" customWidth="1"/>
    <col min="11010" max="11010" width="8" style="10" customWidth="1"/>
    <col min="11011" max="11015" width="6.25" style="10" customWidth="1"/>
    <col min="11016" max="11018" width="6.125" style="10" customWidth="1"/>
    <col min="11019" max="11019" width="6.25" style="10" customWidth="1"/>
    <col min="11020" max="11022" width="6.125" style="10" customWidth="1"/>
    <col min="11023" max="11264" width="5.875" style="10"/>
    <col min="11265" max="11265" width="4.625" style="10" customWidth="1"/>
    <col min="11266" max="11266" width="8" style="10" customWidth="1"/>
    <col min="11267" max="11271" width="6.25" style="10" customWidth="1"/>
    <col min="11272" max="11274" width="6.125" style="10" customWidth="1"/>
    <col min="11275" max="11275" width="6.25" style="10" customWidth="1"/>
    <col min="11276" max="11278" width="6.125" style="10" customWidth="1"/>
    <col min="11279" max="11520" width="5.875" style="10"/>
    <col min="11521" max="11521" width="4.625" style="10" customWidth="1"/>
    <col min="11522" max="11522" width="8" style="10" customWidth="1"/>
    <col min="11523" max="11527" width="6.25" style="10" customWidth="1"/>
    <col min="11528" max="11530" width="6.125" style="10" customWidth="1"/>
    <col min="11531" max="11531" width="6.25" style="10" customWidth="1"/>
    <col min="11532" max="11534" width="6.125" style="10" customWidth="1"/>
    <col min="11535" max="11776" width="5.875" style="10"/>
    <col min="11777" max="11777" width="4.625" style="10" customWidth="1"/>
    <col min="11778" max="11778" width="8" style="10" customWidth="1"/>
    <col min="11779" max="11783" width="6.25" style="10" customWidth="1"/>
    <col min="11784" max="11786" width="6.125" style="10" customWidth="1"/>
    <col min="11787" max="11787" width="6.25" style="10" customWidth="1"/>
    <col min="11788" max="11790" width="6.125" style="10" customWidth="1"/>
    <col min="11791" max="12032" width="5.875" style="10"/>
    <col min="12033" max="12033" width="4.625" style="10" customWidth="1"/>
    <col min="12034" max="12034" width="8" style="10" customWidth="1"/>
    <col min="12035" max="12039" width="6.25" style="10" customWidth="1"/>
    <col min="12040" max="12042" width="6.125" style="10" customWidth="1"/>
    <col min="12043" max="12043" width="6.25" style="10" customWidth="1"/>
    <col min="12044" max="12046" width="6.125" style="10" customWidth="1"/>
    <col min="12047" max="12288" width="5.875" style="10"/>
    <col min="12289" max="12289" width="4.625" style="10" customWidth="1"/>
    <col min="12290" max="12290" width="8" style="10" customWidth="1"/>
    <col min="12291" max="12295" width="6.25" style="10" customWidth="1"/>
    <col min="12296" max="12298" width="6.125" style="10" customWidth="1"/>
    <col min="12299" max="12299" width="6.25" style="10" customWidth="1"/>
    <col min="12300" max="12302" width="6.125" style="10" customWidth="1"/>
    <col min="12303" max="12544" width="5.875" style="10"/>
    <col min="12545" max="12545" width="4.625" style="10" customWidth="1"/>
    <col min="12546" max="12546" width="8" style="10" customWidth="1"/>
    <col min="12547" max="12551" width="6.25" style="10" customWidth="1"/>
    <col min="12552" max="12554" width="6.125" style="10" customWidth="1"/>
    <col min="12555" max="12555" width="6.25" style="10" customWidth="1"/>
    <col min="12556" max="12558" width="6.125" style="10" customWidth="1"/>
    <col min="12559" max="12800" width="5.875" style="10"/>
    <col min="12801" max="12801" width="4.625" style="10" customWidth="1"/>
    <col min="12802" max="12802" width="8" style="10" customWidth="1"/>
    <col min="12803" max="12807" width="6.25" style="10" customWidth="1"/>
    <col min="12808" max="12810" width="6.125" style="10" customWidth="1"/>
    <col min="12811" max="12811" width="6.25" style="10" customWidth="1"/>
    <col min="12812" max="12814" width="6.125" style="10" customWidth="1"/>
    <col min="12815" max="13056" width="5.875" style="10"/>
    <col min="13057" max="13057" width="4.625" style="10" customWidth="1"/>
    <col min="13058" max="13058" width="8" style="10" customWidth="1"/>
    <col min="13059" max="13063" width="6.25" style="10" customWidth="1"/>
    <col min="13064" max="13066" width="6.125" style="10" customWidth="1"/>
    <col min="13067" max="13067" width="6.25" style="10" customWidth="1"/>
    <col min="13068" max="13070" width="6.125" style="10" customWidth="1"/>
    <col min="13071" max="13312" width="5.875" style="10"/>
    <col min="13313" max="13313" width="4.625" style="10" customWidth="1"/>
    <col min="13314" max="13314" width="8" style="10" customWidth="1"/>
    <col min="13315" max="13319" width="6.25" style="10" customWidth="1"/>
    <col min="13320" max="13322" width="6.125" style="10" customWidth="1"/>
    <col min="13323" max="13323" width="6.25" style="10" customWidth="1"/>
    <col min="13324" max="13326" width="6.125" style="10" customWidth="1"/>
    <col min="13327" max="13568" width="5.875" style="10"/>
    <col min="13569" max="13569" width="4.625" style="10" customWidth="1"/>
    <col min="13570" max="13570" width="8" style="10" customWidth="1"/>
    <col min="13571" max="13575" width="6.25" style="10" customWidth="1"/>
    <col min="13576" max="13578" width="6.125" style="10" customWidth="1"/>
    <col min="13579" max="13579" width="6.25" style="10" customWidth="1"/>
    <col min="13580" max="13582" width="6.125" style="10" customWidth="1"/>
    <col min="13583" max="13824" width="5.875" style="10"/>
    <col min="13825" max="13825" width="4.625" style="10" customWidth="1"/>
    <col min="13826" max="13826" width="8" style="10" customWidth="1"/>
    <col min="13827" max="13831" width="6.25" style="10" customWidth="1"/>
    <col min="13832" max="13834" width="6.125" style="10" customWidth="1"/>
    <col min="13835" max="13835" width="6.25" style="10" customWidth="1"/>
    <col min="13836" max="13838" width="6.125" style="10" customWidth="1"/>
    <col min="13839" max="14080" width="5.875" style="10"/>
    <col min="14081" max="14081" width="4.625" style="10" customWidth="1"/>
    <col min="14082" max="14082" width="8" style="10" customWidth="1"/>
    <col min="14083" max="14087" width="6.25" style="10" customWidth="1"/>
    <col min="14088" max="14090" width="6.125" style="10" customWidth="1"/>
    <col min="14091" max="14091" width="6.25" style="10" customWidth="1"/>
    <col min="14092" max="14094" width="6.125" style="10" customWidth="1"/>
    <col min="14095" max="14336" width="5.875" style="10"/>
    <col min="14337" max="14337" width="4.625" style="10" customWidth="1"/>
    <col min="14338" max="14338" width="8" style="10" customWidth="1"/>
    <col min="14339" max="14343" width="6.25" style="10" customWidth="1"/>
    <col min="14344" max="14346" width="6.125" style="10" customWidth="1"/>
    <col min="14347" max="14347" width="6.25" style="10" customWidth="1"/>
    <col min="14348" max="14350" width="6.125" style="10" customWidth="1"/>
    <col min="14351" max="14592" width="5.875" style="10"/>
    <col min="14593" max="14593" width="4.625" style="10" customWidth="1"/>
    <col min="14594" max="14594" width="8" style="10" customWidth="1"/>
    <col min="14595" max="14599" width="6.25" style="10" customWidth="1"/>
    <col min="14600" max="14602" width="6.125" style="10" customWidth="1"/>
    <col min="14603" max="14603" width="6.25" style="10" customWidth="1"/>
    <col min="14604" max="14606" width="6.125" style="10" customWidth="1"/>
    <col min="14607" max="14848" width="5.875" style="10"/>
    <col min="14849" max="14849" width="4.625" style="10" customWidth="1"/>
    <col min="14850" max="14850" width="8" style="10" customWidth="1"/>
    <col min="14851" max="14855" width="6.25" style="10" customWidth="1"/>
    <col min="14856" max="14858" width="6.125" style="10" customWidth="1"/>
    <col min="14859" max="14859" width="6.25" style="10" customWidth="1"/>
    <col min="14860" max="14862" width="6.125" style="10" customWidth="1"/>
    <col min="14863" max="15104" width="5.875" style="10"/>
    <col min="15105" max="15105" width="4.625" style="10" customWidth="1"/>
    <col min="15106" max="15106" width="8" style="10" customWidth="1"/>
    <col min="15107" max="15111" width="6.25" style="10" customWidth="1"/>
    <col min="15112" max="15114" width="6.125" style="10" customWidth="1"/>
    <col min="15115" max="15115" width="6.25" style="10" customWidth="1"/>
    <col min="15116" max="15118" width="6.125" style="10" customWidth="1"/>
    <col min="15119" max="15360" width="5.875" style="10"/>
    <col min="15361" max="15361" width="4.625" style="10" customWidth="1"/>
    <col min="15362" max="15362" width="8" style="10" customWidth="1"/>
    <col min="15363" max="15367" width="6.25" style="10" customWidth="1"/>
    <col min="15368" max="15370" width="6.125" style="10" customWidth="1"/>
    <col min="15371" max="15371" width="6.25" style="10" customWidth="1"/>
    <col min="15372" max="15374" width="6.125" style="10" customWidth="1"/>
    <col min="15375" max="15616" width="5.875" style="10"/>
    <col min="15617" max="15617" width="4.625" style="10" customWidth="1"/>
    <col min="15618" max="15618" width="8" style="10" customWidth="1"/>
    <col min="15619" max="15623" width="6.25" style="10" customWidth="1"/>
    <col min="15624" max="15626" width="6.125" style="10" customWidth="1"/>
    <col min="15627" max="15627" width="6.25" style="10" customWidth="1"/>
    <col min="15628" max="15630" width="6.125" style="10" customWidth="1"/>
    <col min="15631" max="15872" width="5.875" style="10"/>
    <col min="15873" max="15873" width="4.625" style="10" customWidth="1"/>
    <col min="15874" max="15874" width="8" style="10" customWidth="1"/>
    <col min="15875" max="15879" width="6.25" style="10" customWidth="1"/>
    <col min="15880" max="15882" width="6.125" style="10" customWidth="1"/>
    <col min="15883" max="15883" width="6.25" style="10" customWidth="1"/>
    <col min="15884" max="15886" width="6.125" style="10" customWidth="1"/>
    <col min="15887" max="16128" width="5.875" style="10"/>
    <col min="16129" max="16129" width="4.625" style="10" customWidth="1"/>
    <col min="16130" max="16130" width="8" style="10" customWidth="1"/>
    <col min="16131" max="16135" width="6.25" style="10" customWidth="1"/>
    <col min="16136" max="16138" width="6.125" style="10" customWidth="1"/>
    <col min="16139" max="16139" width="6.25" style="10" customWidth="1"/>
    <col min="16140" max="16142" width="6.125" style="10" customWidth="1"/>
    <col min="16143" max="16384" width="5.875" style="10"/>
  </cols>
  <sheetData>
    <row r="1" spans="1:14" ht="13.5">
      <c r="A1" s="41" t="s">
        <v>1</v>
      </c>
      <c r="B1" s="41"/>
    </row>
    <row r="3" spans="1:14" ht="26.25" customHeight="1">
      <c r="A3" s="47"/>
      <c r="B3" s="47"/>
      <c r="C3" s="47"/>
      <c r="D3" s="47"/>
      <c r="E3" s="47"/>
      <c r="F3" s="47"/>
      <c r="G3" s="47" t="s">
        <v>32</v>
      </c>
      <c r="H3" s="47"/>
      <c r="I3" s="47"/>
      <c r="J3" s="47"/>
      <c r="K3" s="47"/>
      <c r="L3" s="47"/>
      <c r="M3" s="47"/>
      <c r="N3" s="47"/>
    </row>
    <row r="4" spans="1:14" ht="8.25" customHeight="1">
      <c r="A4" s="48"/>
      <c r="B4" s="48"/>
      <c r="C4" s="48"/>
      <c r="D4" s="48"/>
      <c r="E4" s="48"/>
      <c r="F4" s="48"/>
      <c r="G4" s="48"/>
      <c r="H4" s="48"/>
      <c r="I4" s="48"/>
      <c r="J4" s="48"/>
      <c r="K4" s="48"/>
      <c r="L4" s="48"/>
      <c r="M4" s="48"/>
      <c r="N4" s="48"/>
    </row>
    <row r="5" spans="1:14" s="2" customFormat="1" ht="15" customHeight="1">
      <c r="A5" s="3" t="s">
        <v>33</v>
      </c>
    </row>
    <row r="6" spans="1:14">
      <c r="N6" s="49" t="s">
        <v>10</v>
      </c>
    </row>
    <row r="7" spans="1:14" ht="30" customHeight="1">
      <c r="A7" s="50" t="s">
        <v>34</v>
      </c>
      <c r="B7" s="34" t="s">
        <v>35</v>
      </c>
      <c r="C7" s="50" t="s">
        <v>36</v>
      </c>
      <c r="D7" s="50" t="s">
        <v>37</v>
      </c>
      <c r="E7" s="50" t="s">
        <v>38</v>
      </c>
      <c r="F7" s="50" t="s">
        <v>39</v>
      </c>
      <c r="G7" s="50" t="s">
        <v>40</v>
      </c>
      <c r="H7" s="50" t="s">
        <v>41</v>
      </c>
      <c r="I7" s="50" t="s">
        <v>42</v>
      </c>
      <c r="J7" s="50" t="s">
        <v>43</v>
      </c>
      <c r="K7" s="50" t="s">
        <v>44</v>
      </c>
      <c r="L7" s="50" t="s">
        <v>45</v>
      </c>
      <c r="M7" s="50" t="s">
        <v>46</v>
      </c>
      <c r="N7" s="51" t="s">
        <v>47</v>
      </c>
    </row>
    <row r="8" spans="1:14" ht="15" customHeight="1">
      <c r="A8" s="52">
        <v>20</v>
      </c>
      <c r="B8" s="29">
        <v>1179</v>
      </c>
      <c r="C8" s="7">
        <v>35</v>
      </c>
      <c r="D8" s="7">
        <v>36</v>
      </c>
      <c r="E8" s="7">
        <v>281</v>
      </c>
      <c r="F8" s="7">
        <v>479</v>
      </c>
      <c r="G8" s="7">
        <v>108</v>
      </c>
      <c r="H8" s="7">
        <v>7</v>
      </c>
      <c r="I8" s="7">
        <v>7</v>
      </c>
      <c r="J8" s="7">
        <v>1</v>
      </c>
      <c r="K8" s="7">
        <v>5</v>
      </c>
      <c r="L8" s="7">
        <v>1</v>
      </c>
      <c r="M8" s="7">
        <v>218</v>
      </c>
      <c r="N8" s="7">
        <v>1</v>
      </c>
    </row>
    <row r="9" spans="1:14" ht="15" customHeight="1">
      <c r="A9" s="52">
        <v>21</v>
      </c>
      <c r="B9" s="28">
        <v>1178</v>
      </c>
      <c r="C9" s="7">
        <v>32</v>
      </c>
      <c r="D9" s="7">
        <v>33</v>
      </c>
      <c r="E9" s="7">
        <v>280</v>
      </c>
      <c r="F9" s="7">
        <v>492</v>
      </c>
      <c r="G9" s="7">
        <v>106</v>
      </c>
      <c r="H9" s="7">
        <v>7</v>
      </c>
      <c r="I9" s="7">
        <v>7</v>
      </c>
      <c r="J9" s="7">
        <v>1</v>
      </c>
      <c r="K9" s="7" t="s">
        <v>48</v>
      </c>
      <c r="L9" s="7">
        <v>1</v>
      </c>
      <c r="M9" s="7">
        <v>218</v>
      </c>
      <c r="N9" s="7">
        <v>1</v>
      </c>
    </row>
    <row r="10" spans="1:14" ht="15" customHeight="1">
      <c r="A10" s="53">
        <v>22</v>
      </c>
      <c r="B10" s="25">
        <v>1191</v>
      </c>
      <c r="C10" s="8">
        <v>31</v>
      </c>
      <c r="D10" s="8">
        <v>33</v>
      </c>
      <c r="E10" s="8">
        <v>285</v>
      </c>
      <c r="F10" s="8">
        <v>505</v>
      </c>
      <c r="G10" s="8">
        <v>101</v>
      </c>
      <c r="H10" s="8">
        <v>7</v>
      </c>
      <c r="I10" s="8">
        <v>7</v>
      </c>
      <c r="J10" s="8">
        <v>1</v>
      </c>
      <c r="K10" s="8" t="s">
        <v>48</v>
      </c>
      <c r="L10" s="8">
        <v>1</v>
      </c>
      <c r="M10" s="8">
        <v>219</v>
      </c>
      <c r="N10" s="8">
        <v>1</v>
      </c>
    </row>
    <row r="11" spans="1:14" ht="15" customHeight="1">
      <c r="A11" s="54" t="s">
        <v>49</v>
      </c>
      <c r="B11" s="17"/>
      <c r="C11" s="17"/>
      <c r="D11" s="17"/>
      <c r="E11" s="17"/>
      <c r="F11" s="17"/>
      <c r="G11" s="17"/>
      <c r="H11" s="17"/>
      <c r="I11" s="17"/>
      <c r="J11" s="17"/>
      <c r="K11" s="17"/>
      <c r="L11" s="17"/>
      <c r="M11" s="17"/>
      <c r="N11" s="55" t="s">
        <v>50</v>
      </c>
    </row>
    <row r="12" spans="1:14" ht="15" customHeight="1">
      <c r="A12" s="17"/>
      <c r="B12" s="17"/>
      <c r="C12" s="17"/>
      <c r="D12" s="17"/>
      <c r="E12" s="17"/>
      <c r="F12" s="17"/>
      <c r="G12" s="17"/>
      <c r="H12" s="17"/>
      <c r="I12" s="17"/>
      <c r="J12" s="17"/>
      <c r="K12" s="17"/>
      <c r="L12" s="17"/>
      <c r="M12" s="17"/>
    </row>
    <row r="13" spans="1:14" ht="15" customHeight="1"/>
    <row r="14" spans="1:14" ht="15" customHeight="1"/>
    <row r="15" spans="1:14" ht="15" customHeight="1"/>
    <row r="16" spans="1:14"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sheetData>
  <mergeCells count="1">
    <mergeCell ref="A1:B1"/>
  </mergeCells>
  <phoneticPr fontId="1"/>
  <hyperlinks>
    <hyperlink ref="A1:B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115" workbookViewId="0">
      <selection sqref="A1:B1"/>
    </sheetView>
  </sheetViews>
  <sheetFormatPr defaultColWidth="8.875" defaultRowHeight="12"/>
  <cols>
    <col min="1" max="1" width="6.625" style="290" customWidth="1"/>
    <col min="2" max="2" width="5.25" style="290" customWidth="1"/>
    <col min="3" max="3" width="7.5" style="290" customWidth="1"/>
    <col min="4" max="4" width="7.25" style="290" customWidth="1"/>
    <col min="5" max="6" width="7.5" style="290" customWidth="1"/>
    <col min="7" max="7" width="7.125" style="290" customWidth="1"/>
    <col min="8" max="8" width="8.125" style="290" customWidth="1"/>
    <col min="9" max="12" width="7.5" style="290" customWidth="1"/>
    <col min="13" max="256" width="8.875" style="290"/>
    <col min="257" max="257" width="6.625" style="290" customWidth="1"/>
    <col min="258" max="258" width="5.25" style="290" customWidth="1"/>
    <col min="259" max="259" width="7.5" style="290" customWidth="1"/>
    <col min="260" max="260" width="7.25" style="290" customWidth="1"/>
    <col min="261" max="262" width="7.5" style="290" customWidth="1"/>
    <col min="263" max="263" width="7.125" style="290" customWidth="1"/>
    <col min="264" max="264" width="8.125" style="290" customWidth="1"/>
    <col min="265" max="268" width="7.5" style="290" customWidth="1"/>
    <col min="269" max="512" width="8.875" style="290"/>
    <col min="513" max="513" width="6.625" style="290" customWidth="1"/>
    <col min="514" max="514" width="5.25" style="290" customWidth="1"/>
    <col min="515" max="515" width="7.5" style="290" customWidth="1"/>
    <col min="516" max="516" width="7.25" style="290" customWidth="1"/>
    <col min="517" max="518" width="7.5" style="290" customWidth="1"/>
    <col min="519" max="519" width="7.125" style="290" customWidth="1"/>
    <col min="520" max="520" width="8.125" style="290" customWidth="1"/>
    <col min="521" max="524" width="7.5" style="290" customWidth="1"/>
    <col min="525" max="768" width="8.875" style="290"/>
    <col min="769" max="769" width="6.625" style="290" customWidth="1"/>
    <col min="770" max="770" width="5.25" style="290" customWidth="1"/>
    <col min="771" max="771" width="7.5" style="290" customWidth="1"/>
    <col min="772" max="772" width="7.25" style="290" customWidth="1"/>
    <col min="773" max="774" width="7.5" style="290" customWidth="1"/>
    <col min="775" max="775" width="7.125" style="290" customWidth="1"/>
    <col min="776" max="776" width="8.125" style="290" customWidth="1"/>
    <col min="777" max="780" width="7.5" style="290" customWidth="1"/>
    <col min="781" max="1024" width="8.875" style="290"/>
    <col min="1025" max="1025" width="6.625" style="290" customWidth="1"/>
    <col min="1026" max="1026" width="5.25" style="290" customWidth="1"/>
    <col min="1027" max="1027" width="7.5" style="290" customWidth="1"/>
    <col min="1028" max="1028" width="7.25" style="290" customWidth="1"/>
    <col min="1029" max="1030" width="7.5" style="290" customWidth="1"/>
    <col min="1031" max="1031" width="7.125" style="290" customWidth="1"/>
    <col min="1032" max="1032" width="8.125" style="290" customWidth="1"/>
    <col min="1033" max="1036" width="7.5" style="290" customWidth="1"/>
    <col min="1037" max="1280" width="8.875" style="290"/>
    <col min="1281" max="1281" width="6.625" style="290" customWidth="1"/>
    <col min="1282" max="1282" width="5.25" style="290" customWidth="1"/>
    <col min="1283" max="1283" width="7.5" style="290" customWidth="1"/>
    <col min="1284" max="1284" width="7.25" style="290" customWidth="1"/>
    <col min="1285" max="1286" width="7.5" style="290" customWidth="1"/>
    <col min="1287" max="1287" width="7.125" style="290" customWidth="1"/>
    <col min="1288" max="1288" width="8.125" style="290" customWidth="1"/>
    <col min="1289" max="1292" width="7.5" style="290" customWidth="1"/>
    <col min="1293" max="1536" width="8.875" style="290"/>
    <col min="1537" max="1537" width="6.625" style="290" customWidth="1"/>
    <col min="1538" max="1538" width="5.25" style="290" customWidth="1"/>
    <col min="1539" max="1539" width="7.5" style="290" customWidth="1"/>
    <col min="1540" max="1540" width="7.25" style="290" customWidth="1"/>
    <col min="1541" max="1542" width="7.5" style="290" customWidth="1"/>
    <col min="1543" max="1543" width="7.125" style="290" customWidth="1"/>
    <col min="1544" max="1544" width="8.125" style="290" customWidth="1"/>
    <col min="1545" max="1548" width="7.5" style="290" customWidth="1"/>
    <col min="1549" max="1792" width="8.875" style="290"/>
    <col min="1793" max="1793" width="6.625" style="290" customWidth="1"/>
    <col min="1794" max="1794" width="5.25" style="290" customWidth="1"/>
    <col min="1795" max="1795" width="7.5" style="290" customWidth="1"/>
    <col min="1796" max="1796" width="7.25" style="290" customWidth="1"/>
    <col min="1797" max="1798" width="7.5" style="290" customWidth="1"/>
    <col min="1799" max="1799" width="7.125" style="290" customWidth="1"/>
    <col min="1800" max="1800" width="8.125" style="290" customWidth="1"/>
    <col min="1801" max="1804" width="7.5" style="290" customWidth="1"/>
    <col min="1805" max="2048" width="8.875" style="290"/>
    <col min="2049" max="2049" width="6.625" style="290" customWidth="1"/>
    <col min="2050" max="2050" width="5.25" style="290" customWidth="1"/>
    <col min="2051" max="2051" width="7.5" style="290" customWidth="1"/>
    <col min="2052" max="2052" width="7.25" style="290" customWidth="1"/>
    <col min="2053" max="2054" width="7.5" style="290" customWidth="1"/>
    <col min="2055" max="2055" width="7.125" style="290" customWidth="1"/>
    <col min="2056" max="2056" width="8.125" style="290" customWidth="1"/>
    <col min="2057" max="2060" width="7.5" style="290" customWidth="1"/>
    <col min="2061" max="2304" width="8.875" style="290"/>
    <col min="2305" max="2305" width="6.625" style="290" customWidth="1"/>
    <col min="2306" max="2306" width="5.25" style="290" customWidth="1"/>
    <col min="2307" max="2307" width="7.5" style="290" customWidth="1"/>
    <col min="2308" max="2308" width="7.25" style="290" customWidth="1"/>
    <col min="2309" max="2310" width="7.5" style="290" customWidth="1"/>
    <col min="2311" max="2311" width="7.125" style="290" customWidth="1"/>
    <col min="2312" max="2312" width="8.125" style="290" customWidth="1"/>
    <col min="2313" max="2316" width="7.5" style="290" customWidth="1"/>
    <col min="2317" max="2560" width="8.875" style="290"/>
    <col min="2561" max="2561" width="6.625" style="290" customWidth="1"/>
    <col min="2562" max="2562" width="5.25" style="290" customWidth="1"/>
    <col min="2563" max="2563" width="7.5" style="290" customWidth="1"/>
    <col min="2564" max="2564" width="7.25" style="290" customWidth="1"/>
    <col min="2565" max="2566" width="7.5" style="290" customWidth="1"/>
    <col min="2567" max="2567" width="7.125" style="290" customWidth="1"/>
    <col min="2568" max="2568" width="8.125" style="290" customWidth="1"/>
    <col min="2569" max="2572" width="7.5" style="290" customWidth="1"/>
    <col min="2573" max="2816" width="8.875" style="290"/>
    <col min="2817" max="2817" width="6.625" style="290" customWidth="1"/>
    <col min="2818" max="2818" width="5.25" style="290" customWidth="1"/>
    <col min="2819" max="2819" width="7.5" style="290" customWidth="1"/>
    <col min="2820" max="2820" width="7.25" style="290" customWidth="1"/>
    <col min="2821" max="2822" width="7.5" style="290" customWidth="1"/>
    <col min="2823" max="2823" width="7.125" style="290" customWidth="1"/>
    <col min="2824" max="2824" width="8.125" style="290" customWidth="1"/>
    <col min="2825" max="2828" width="7.5" style="290" customWidth="1"/>
    <col min="2829" max="3072" width="8.875" style="290"/>
    <col min="3073" max="3073" width="6.625" style="290" customWidth="1"/>
    <col min="3074" max="3074" width="5.25" style="290" customWidth="1"/>
    <col min="3075" max="3075" width="7.5" style="290" customWidth="1"/>
    <col min="3076" max="3076" width="7.25" style="290" customWidth="1"/>
    <col min="3077" max="3078" width="7.5" style="290" customWidth="1"/>
    <col min="3079" max="3079" width="7.125" style="290" customWidth="1"/>
    <col min="3080" max="3080" width="8.125" style="290" customWidth="1"/>
    <col min="3081" max="3084" width="7.5" style="290" customWidth="1"/>
    <col min="3085" max="3328" width="8.875" style="290"/>
    <col min="3329" max="3329" width="6.625" style="290" customWidth="1"/>
    <col min="3330" max="3330" width="5.25" style="290" customWidth="1"/>
    <col min="3331" max="3331" width="7.5" style="290" customWidth="1"/>
    <col min="3332" max="3332" width="7.25" style="290" customWidth="1"/>
    <col min="3333" max="3334" width="7.5" style="290" customWidth="1"/>
    <col min="3335" max="3335" width="7.125" style="290" customWidth="1"/>
    <col min="3336" max="3336" width="8.125" style="290" customWidth="1"/>
    <col min="3337" max="3340" width="7.5" style="290" customWidth="1"/>
    <col min="3341" max="3584" width="8.875" style="290"/>
    <col min="3585" max="3585" width="6.625" style="290" customWidth="1"/>
    <col min="3586" max="3586" width="5.25" style="290" customWidth="1"/>
    <col min="3587" max="3587" width="7.5" style="290" customWidth="1"/>
    <col min="3588" max="3588" width="7.25" style="290" customWidth="1"/>
    <col min="3589" max="3590" width="7.5" style="290" customWidth="1"/>
    <col min="3591" max="3591" width="7.125" style="290" customWidth="1"/>
    <col min="3592" max="3592" width="8.125" style="290" customWidth="1"/>
    <col min="3593" max="3596" width="7.5" style="290" customWidth="1"/>
    <col min="3597" max="3840" width="8.875" style="290"/>
    <col min="3841" max="3841" width="6.625" style="290" customWidth="1"/>
    <col min="3842" max="3842" width="5.25" style="290" customWidth="1"/>
    <col min="3843" max="3843" width="7.5" style="290" customWidth="1"/>
    <col min="3844" max="3844" width="7.25" style="290" customWidth="1"/>
    <col min="3845" max="3846" width="7.5" style="290" customWidth="1"/>
    <col min="3847" max="3847" width="7.125" style="290" customWidth="1"/>
    <col min="3848" max="3848" width="8.125" style="290" customWidth="1"/>
    <col min="3849" max="3852" width="7.5" style="290" customWidth="1"/>
    <col min="3853" max="4096" width="8.875" style="290"/>
    <col min="4097" max="4097" width="6.625" style="290" customWidth="1"/>
    <col min="4098" max="4098" width="5.25" style="290" customWidth="1"/>
    <col min="4099" max="4099" width="7.5" style="290" customWidth="1"/>
    <col min="4100" max="4100" width="7.25" style="290" customWidth="1"/>
    <col min="4101" max="4102" width="7.5" style="290" customWidth="1"/>
    <col min="4103" max="4103" width="7.125" style="290" customWidth="1"/>
    <col min="4104" max="4104" width="8.125" style="290" customWidth="1"/>
    <col min="4105" max="4108" width="7.5" style="290" customWidth="1"/>
    <col min="4109" max="4352" width="8.875" style="290"/>
    <col min="4353" max="4353" width="6.625" style="290" customWidth="1"/>
    <col min="4354" max="4354" width="5.25" style="290" customWidth="1"/>
    <col min="4355" max="4355" width="7.5" style="290" customWidth="1"/>
    <col min="4356" max="4356" width="7.25" style="290" customWidth="1"/>
    <col min="4357" max="4358" width="7.5" style="290" customWidth="1"/>
    <col min="4359" max="4359" width="7.125" style="290" customWidth="1"/>
    <col min="4360" max="4360" width="8.125" style="290" customWidth="1"/>
    <col min="4361" max="4364" width="7.5" style="290" customWidth="1"/>
    <col min="4365" max="4608" width="8.875" style="290"/>
    <col min="4609" max="4609" width="6.625" style="290" customWidth="1"/>
    <col min="4610" max="4610" width="5.25" style="290" customWidth="1"/>
    <col min="4611" max="4611" width="7.5" style="290" customWidth="1"/>
    <col min="4612" max="4612" width="7.25" style="290" customWidth="1"/>
    <col min="4613" max="4614" width="7.5" style="290" customWidth="1"/>
    <col min="4615" max="4615" width="7.125" style="290" customWidth="1"/>
    <col min="4616" max="4616" width="8.125" style="290" customWidth="1"/>
    <col min="4617" max="4620" width="7.5" style="290" customWidth="1"/>
    <col min="4621" max="4864" width="8.875" style="290"/>
    <col min="4865" max="4865" width="6.625" style="290" customWidth="1"/>
    <col min="4866" max="4866" width="5.25" style="290" customWidth="1"/>
    <col min="4867" max="4867" width="7.5" style="290" customWidth="1"/>
    <col min="4868" max="4868" width="7.25" style="290" customWidth="1"/>
    <col min="4869" max="4870" width="7.5" style="290" customWidth="1"/>
    <col min="4871" max="4871" width="7.125" style="290" customWidth="1"/>
    <col min="4872" max="4872" width="8.125" style="290" customWidth="1"/>
    <col min="4873" max="4876" width="7.5" style="290" customWidth="1"/>
    <col min="4877" max="5120" width="8.875" style="290"/>
    <col min="5121" max="5121" width="6.625" style="290" customWidth="1"/>
    <col min="5122" max="5122" width="5.25" style="290" customWidth="1"/>
    <col min="5123" max="5123" width="7.5" style="290" customWidth="1"/>
    <col min="5124" max="5124" width="7.25" style="290" customWidth="1"/>
    <col min="5125" max="5126" width="7.5" style="290" customWidth="1"/>
    <col min="5127" max="5127" width="7.125" style="290" customWidth="1"/>
    <col min="5128" max="5128" width="8.125" style="290" customWidth="1"/>
    <col min="5129" max="5132" width="7.5" style="290" customWidth="1"/>
    <col min="5133" max="5376" width="8.875" style="290"/>
    <col min="5377" max="5377" width="6.625" style="290" customWidth="1"/>
    <col min="5378" max="5378" width="5.25" style="290" customWidth="1"/>
    <col min="5379" max="5379" width="7.5" style="290" customWidth="1"/>
    <col min="5380" max="5380" width="7.25" style="290" customWidth="1"/>
    <col min="5381" max="5382" width="7.5" style="290" customWidth="1"/>
    <col min="5383" max="5383" width="7.125" style="290" customWidth="1"/>
    <col min="5384" max="5384" width="8.125" style="290" customWidth="1"/>
    <col min="5385" max="5388" width="7.5" style="290" customWidth="1"/>
    <col min="5389" max="5632" width="8.875" style="290"/>
    <col min="5633" max="5633" width="6.625" style="290" customWidth="1"/>
    <col min="5634" max="5634" width="5.25" style="290" customWidth="1"/>
    <col min="5635" max="5635" width="7.5" style="290" customWidth="1"/>
    <col min="5636" max="5636" width="7.25" style="290" customWidth="1"/>
    <col min="5637" max="5638" width="7.5" style="290" customWidth="1"/>
    <col min="5639" max="5639" width="7.125" style="290" customWidth="1"/>
    <col min="5640" max="5640" width="8.125" style="290" customWidth="1"/>
    <col min="5641" max="5644" width="7.5" style="290" customWidth="1"/>
    <col min="5645" max="5888" width="8.875" style="290"/>
    <col min="5889" max="5889" width="6.625" style="290" customWidth="1"/>
    <col min="5890" max="5890" width="5.25" style="290" customWidth="1"/>
    <col min="5891" max="5891" width="7.5" style="290" customWidth="1"/>
    <col min="5892" max="5892" width="7.25" style="290" customWidth="1"/>
    <col min="5893" max="5894" width="7.5" style="290" customWidth="1"/>
    <col min="5895" max="5895" width="7.125" style="290" customWidth="1"/>
    <col min="5896" max="5896" width="8.125" style="290" customWidth="1"/>
    <col min="5897" max="5900" width="7.5" style="290" customWidth="1"/>
    <col min="5901" max="6144" width="8.875" style="290"/>
    <col min="6145" max="6145" width="6.625" style="290" customWidth="1"/>
    <col min="6146" max="6146" width="5.25" style="290" customWidth="1"/>
    <col min="6147" max="6147" width="7.5" style="290" customWidth="1"/>
    <col min="6148" max="6148" width="7.25" style="290" customWidth="1"/>
    <col min="6149" max="6150" width="7.5" style="290" customWidth="1"/>
    <col min="6151" max="6151" width="7.125" style="290" customWidth="1"/>
    <col min="6152" max="6152" width="8.125" style="290" customWidth="1"/>
    <col min="6153" max="6156" width="7.5" style="290" customWidth="1"/>
    <col min="6157" max="6400" width="8.875" style="290"/>
    <col min="6401" max="6401" width="6.625" style="290" customWidth="1"/>
    <col min="6402" max="6402" width="5.25" style="290" customWidth="1"/>
    <col min="6403" max="6403" width="7.5" style="290" customWidth="1"/>
    <col min="6404" max="6404" width="7.25" style="290" customWidth="1"/>
    <col min="6405" max="6406" width="7.5" style="290" customWidth="1"/>
    <col min="6407" max="6407" width="7.125" style="290" customWidth="1"/>
    <col min="6408" max="6408" width="8.125" style="290" customWidth="1"/>
    <col min="6409" max="6412" width="7.5" style="290" customWidth="1"/>
    <col min="6413" max="6656" width="8.875" style="290"/>
    <col min="6657" max="6657" width="6.625" style="290" customWidth="1"/>
    <col min="6658" max="6658" width="5.25" style="290" customWidth="1"/>
    <col min="6659" max="6659" width="7.5" style="290" customWidth="1"/>
    <col min="6660" max="6660" width="7.25" style="290" customWidth="1"/>
    <col min="6661" max="6662" width="7.5" style="290" customWidth="1"/>
    <col min="6663" max="6663" width="7.125" style="290" customWidth="1"/>
    <col min="6664" max="6664" width="8.125" style="290" customWidth="1"/>
    <col min="6665" max="6668" width="7.5" style="290" customWidth="1"/>
    <col min="6669" max="6912" width="8.875" style="290"/>
    <col min="6913" max="6913" width="6.625" style="290" customWidth="1"/>
    <col min="6914" max="6914" width="5.25" style="290" customWidth="1"/>
    <col min="6915" max="6915" width="7.5" style="290" customWidth="1"/>
    <col min="6916" max="6916" width="7.25" style="290" customWidth="1"/>
    <col min="6917" max="6918" width="7.5" style="290" customWidth="1"/>
    <col min="6919" max="6919" width="7.125" style="290" customWidth="1"/>
    <col min="6920" max="6920" width="8.125" style="290" customWidth="1"/>
    <col min="6921" max="6924" width="7.5" style="290" customWidth="1"/>
    <col min="6925" max="7168" width="8.875" style="290"/>
    <col min="7169" max="7169" width="6.625" style="290" customWidth="1"/>
    <col min="7170" max="7170" width="5.25" style="290" customWidth="1"/>
    <col min="7171" max="7171" width="7.5" style="290" customWidth="1"/>
    <col min="7172" max="7172" width="7.25" style="290" customWidth="1"/>
    <col min="7173" max="7174" width="7.5" style="290" customWidth="1"/>
    <col min="7175" max="7175" width="7.125" style="290" customWidth="1"/>
    <col min="7176" max="7176" width="8.125" style="290" customWidth="1"/>
    <col min="7177" max="7180" width="7.5" style="290" customWidth="1"/>
    <col min="7181" max="7424" width="8.875" style="290"/>
    <col min="7425" max="7425" width="6.625" style="290" customWidth="1"/>
    <col min="7426" max="7426" width="5.25" style="290" customWidth="1"/>
    <col min="7427" max="7427" width="7.5" style="290" customWidth="1"/>
    <col min="7428" max="7428" width="7.25" style="290" customWidth="1"/>
    <col min="7429" max="7430" width="7.5" style="290" customWidth="1"/>
    <col min="7431" max="7431" width="7.125" style="290" customWidth="1"/>
    <col min="7432" max="7432" width="8.125" style="290" customWidth="1"/>
    <col min="7433" max="7436" width="7.5" style="290" customWidth="1"/>
    <col min="7437" max="7680" width="8.875" style="290"/>
    <col min="7681" max="7681" width="6.625" style="290" customWidth="1"/>
    <col min="7682" max="7682" width="5.25" style="290" customWidth="1"/>
    <col min="7683" max="7683" width="7.5" style="290" customWidth="1"/>
    <col min="7684" max="7684" width="7.25" style="290" customWidth="1"/>
    <col min="7685" max="7686" width="7.5" style="290" customWidth="1"/>
    <col min="7687" max="7687" width="7.125" style="290" customWidth="1"/>
    <col min="7688" max="7688" width="8.125" style="290" customWidth="1"/>
    <col min="7689" max="7692" width="7.5" style="290" customWidth="1"/>
    <col min="7693" max="7936" width="8.875" style="290"/>
    <col min="7937" max="7937" width="6.625" style="290" customWidth="1"/>
    <col min="7938" max="7938" width="5.25" style="290" customWidth="1"/>
    <col min="7939" max="7939" width="7.5" style="290" customWidth="1"/>
    <col min="7940" max="7940" width="7.25" style="290" customWidth="1"/>
    <col min="7941" max="7942" width="7.5" style="290" customWidth="1"/>
    <col min="7943" max="7943" width="7.125" style="290" customWidth="1"/>
    <col min="7944" max="7944" width="8.125" style="290" customWidth="1"/>
    <col min="7945" max="7948" width="7.5" style="290" customWidth="1"/>
    <col min="7949" max="8192" width="8.875" style="290"/>
    <col min="8193" max="8193" width="6.625" style="290" customWidth="1"/>
    <col min="8194" max="8194" width="5.25" style="290" customWidth="1"/>
    <col min="8195" max="8195" width="7.5" style="290" customWidth="1"/>
    <col min="8196" max="8196" width="7.25" style="290" customWidth="1"/>
    <col min="8197" max="8198" width="7.5" style="290" customWidth="1"/>
    <col min="8199" max="8199" width="7.125" style="290" customWidth="1"/>
    <col min="8200" max="8200" width="8.125" style="290" customWidth="1"/>
    <col min="8201" max="8204" width="7.5" style="290" customWidth="1"/>
    <col min="8205" max="8448" width="8.875" style="290"/>
    <col min="8449" max="8449" width="6.625" style="290" customWidth="1"/>
    <col min="8450" max="8450" width="5.25" style="290" customWidth="1"/>
    <col min="8451" max="8451" width="7.5" style="290" customWidth="1"/>
    <col min="8452" max="8452" width="7.25" style="290" customWidth="1"/>
    <col min="8453" max="8454" width="7.5" style="290" customWidth="1"/>
    <col min="8455" max="8455" width="7.125" style="290" customWidth="1"/>
    <col min="8456" max="8456" width="8.125" style="290" customWidth="1"/>
    <col min="8457" max="8460" width="7.5" style="290" customWidth="1"/>
    <col min="8461" max="8704" width="8.875" style="290"/>
    <col min="8705" max="8705" width="6.625" style="290" customWidth="1"/>
    <col min="8706" max="8706" width="5.25" style="290" customWidth="1"/>
    <col min="8707" max="8707" width="7.5" style="290" customWidth="1"/>
    <col min="8708" max="8708" width="7.25" style="290" customWidth="1"/>
    <col min="8709" max="8710" width="7.5" style="290" customWidth="1"/>
    <col min="8711" max="8711" width="7.125" style="290" customWidth="1"/>
    <col min="8712" max="8712" width="8.125" style="290" customWidth="1"/>
    <col min="8713" max="8716" width="7.5" style="290" customWidth="1"/>
    <col min="8717" max="8960" width="8.875" style="290"/>
    <col min="8961" max="8961" width="6.625" style="290" customWidth="1"/>
    <col min="8962" max="8962" width="5.25" style="290" customWidth="1"/>
    <col min="8963" max="8963" width="7.5" style="290" customWidth="1"/>
    <col min="8964" max="8964" width="7.25" style="290" customWidth="1"/>
    <col min="8965" max="8966" width="7.5" style="290" customWidth="1"/>
    <col min="8967" max="8967" width="7.125" style="290" customWidth="1"/>
    <col min="8968" max="8968" width="8.125" style="290" customWidth="1"/>
    <col min="8969" max="8972" width="7.5" style="290" customWidth="1"/>
    <col min="8973" max="9216" width="8.875" style="290"/>
    <col min="9217" max="9217" width="6.625" style="290" customWidth="1"/>
    <col min="9218" max="9218" width="5.25" style="290" customWidth="1"/>
    <col min="9219" max="9219" width="7.5" style="290" customWidth="1"/>
    <col min="9220" max="9220" width="7.25" style="290" customWidth="1"/>
    <col min="9221" max="9222" width="7.5" style="290" customWidth="1"/>
    <col min="9223" max="9223" width="7.125" style="290" customWidth="1"/>
    <col min="9224" max="9224" width="8.125" style="290" customWidth="1"/>
    <col min="9225" max="9228" width="7.5" style="290" customWidth="1"/>
    <col min="9229" max="9472" width="8.875" style="290"/>
    <col min="9473" max="9473" width="6.625" style="290" customWidth="1"/>
    <col min="9474" max="9474" width="5.25" style="290" customWidth="1"/>
    <col min="9475" max="9475" width="7.5" style="290" customWidth="1"/>
    <col min="9476" max="9476" width="7.25" style="290" customWidth="1"/>
    <col min="9477" max="9478" width="7.5" style="290" customWidth="1"/>
    <col min="9479" max="9479" width="7.125" style="290" customWidth="1"/>
    <col min="9480" max="9480" width="8.125" style="290" customWidth="1"/>
    <col min="9481" max="9484" width="7.5" style="290" customWidth="1"/>
    <col min="9485" max="9728" width="8.875" style="290"/>
    <col min="9729" max="9729" width="6.625" style="290" customWidth="1"/>
    <col min="9730" max="9730" width="5.25" style="290" customWidth="1"/>
    <col min="9731" max="9731" width="7.5" style="290" customWidth="1"/>
    <col min="9732" max="9732" width="7.25" style="290" customWidth="1"/>
    <col min="9733" max="9734" width="7.5" style="290" customWidth="1"/>
    <col min="9735" max="9735" width="7.125" style="290" customWidth="1"/>
    <col min="9736" max="9736" width="8.125" style="290" customWidth="1"/>
    <col min="9737" max="9740" width="7.5" style="290" customWidth="1"/>
    <col min="9741" max="9984" width="8.875" style="290"/>
    <col min="9985" max="9985" width="6.625" style="290" customWidth="1"/>
    <col min="9986" max="9986" width="5.25" style="290" customWidth="1"/>
    <col min="9987" max="9987" width="7.5" style="290" customWidth="1"/>
    <col min="9988" max="9988" width="7.25" style="290" customWidth="1"/>
    <col min="9989" max="9990" width="7.5" style="290" customWidth="1"/>
    <col min="9991" max="9991" width="7.125" style="290" customWidth="1"/>
    <col min="9992" max="9992" width="8.125" style="290" customWidth="1"/>
    <col min="9993" max="9996" width="7.5" style="290" customWidth="1"/>
    <col min="9997" max="10240" width="8.875" style="290"/>
    <col min="10241" max="10241" width="6.625" style="290" customWidth="1"/>
    <col min="10242" max="10242" width="5.25" style="290" customWidth="1"/>
    <col min="10243" max="10243" width="7.5" style="290" customWidth="1"/>
    <col min="10244" max="10244" width="7.25" style="290" customWidth="1"/>
    <col min="10245" max="10246" width="7.5" style="290" customWidth="1"/>
    <col min="10247" max="10247" width="7.125" style="290" customWidth="1"/>
    <col min="10248" max="10248" width="8.125" style="290" customWidth="1"/>
    <col min="10249" max="10252" width="7.5" style="290" customWidth="1"/>
    <col min="10253" max="10496" width="8.875" style="290"/>
    <col min="10497" max="10497" width="6.625" style="290" customWidth="1"/>
    <col min="10498" max="10498" width="5.25" style="290" customWidth="1"/>
    <col min="10499" max="10499" width="7.5" style="290" customWidth="1"/>
    <col min="10500" max="10500" width="7.25" style="290" customWidth="1"/>
    <col min="10501" max="10502" width="7.5" style="290" customWidth="1"/>
    <col min="10503" max="10503" width="7.125" style="290" customWidth="1"/>
    <col min="10504" max="10504" width="8.125" style="290" customWidth="1"/>
    <col min="10505" max="10508" width="7.5" style="290" customWidth="1"/>
    <col min="10509" max="10752" width="8.875" style="290"/>
    <col min="10753" max="10753" width="6.625" style="290" customWidth="1"/>
    <col min="10754" max="10754" width="5.25" style="290" customWidth="1"/>
    <col min="10755" max="10755" width="7.5" style="290" customWidth="1"/>
    <col min="10756" max="10756" width="7.25" style="290" customWidth="1"/>
    <col min="10757" max="10758" width="7.5" style="290" customWidth="1"/>
    <col min="10759" max="10759" width="7.125" style="290" customWidth="1"/>
    <col min="10760" max="10760" width="8.125" style="290" customWidth="1"/>
    <col min="10761" max="10764" width="7.5" style="290" customWidth="1"/>
    <col min="10765" max="11008" width="8.875" style="290"/>
    <col min="11009" max="11009" width="6.625" style="290" customWidth="1"/>
    <col min="11010" max="11010" width="5.25" style="290" customWidth="1"/>
    <col min="11011" max="11011" width="7.5" style="290" customWidth="1"/>
    <col min="11012" max="11012" width="7.25" style="290" customWidth="1"/>
    <col min="11013" max="11014" width="7.5" style="290" customWidth="1"/>
    <col min="11015" max="11015" width="7.125" style="290" customWidth="1"/>
    <col min="11016" max="11016" width="8.125" style="290" customWidth="1"/>
    <col min="11017" max="11020" width="7.5" style="290" customWidth="1"/>
    <col min="11021" max="11264" width="8.875" style="290"/>
    <col min="11265" max="11265" width="6.625" style="290" customWidth="1"/>
    <col min="11266" max="11266" width="5.25" style="290" customWidth="1"/>
    <col min="11267" max="11267" width="7.5" style="290" customWidth="1"/>
    <col min="11268" max="11268" width="7.25" style="290" customWidth="1"/>
    <col min="11269" max="11270" width="7.5" style="290" customWidth="1"/>
    <col min="11271" max="11271" width="7.125" style="290" customWidth="1"/>
    <col min="11272" max="11272" width="8.125" style="290" customWidth="1"/>
    <col min="11273" max="11276" width="7.5" style="290" customWidth="1"/>
    <col min="11277" max="11520" width="8.875" style="290"/>
    <col min="11521" max="11521" width="6.625" style="290" customWidth="1"/>
    <col min="11522" max="11522" width="5.25" style="290" customWidth="1"/>
    <col min="11523" max="11523" width="7.5" style="290" customWidth="1"/>
    <col min="11524" max="11524" width="7.25" style="290" customWidth="1"/>
    <col min="11525" max="11526" width="7.5" style="290" customWidth="1"/>
    <col min="11527" max="11527" width="7.125" style="290" customWidth="1"/>
    <col min="11528" max="11528" width="8.125" style="290" customWidth="1"/>
    <col min="11529" max="11532" width="7.5" style="290" customWidth="1"/>
    <col min="11533" max="11776" width="8.875" style="290"/>
    <col min="11777" max="11777" width="6.625" style="290" customWidth="1"/>
    <col min="11778" max="11778" width="5.25" style="290" customWidth="1"/>
    <col min="11779" max="11779" width="7.5" style="290" customWidth="1"/>
    <col min="11780" max="11780" width="7.25" style="290" customWidth="1"/>
    <col min="11781" max="11782" width="7.5" style="290" customWidth="1"/>
    <col min="11783" max="11783" width="7.125" style="290" customWidth="1"/>
    <col min="11784" max="11784" width="8.125" style="290" customWidth="1"/>
    <col min="11785" max="11788" width="7.5" style="290" customWidth="1"/>
    <col min="11789" max="12032" width="8.875" style="290"/>
    <col min="12033" max="12033" width="6.625" style="290" customWidth="1"/>
    <col min="12034" max="12034" width="5.25" style="290" customWidth="1"/>
    <col min="12035" max="12035" width="7.5" style="290" customWidth="1"/>
    <col min="12036" max="12036" width="7.25" style="290" customWidth="1"/>
    <col min="12037" max="12038" width="7.5" style="290" customWidth="1"/>
    <col min="12039" max="12039" width="7.125" style="290" customWidth="1"/>
    <col min="12040" max="12040" width="8.125" style="290" customWidth="1"/>
    <col min="12041" max="12044" width="7.5" style="290" customWidth="1"/>
    <col min="12045" max="12288" width="8.875" style="290"/>
    <col min="12289" max="12289" width="6.625" style="290" customWidth="1"/>
    <col min="12290" max="12290" width="5.25" style="290" customWidth="1"/>
    <col min="12291" max="12291" width="7.5" style="290" customWidth="1"/>
    <col min="12292" max="12292" width="7.25" style="290" customWidth="1"/>
    <col min="12293" max="12294" width="7.5" style="290" customWidth="1"/>
    <col min="12295" max="12295" width="7.125" style="290" customWidth="1"/>
    <col min="12296" max="12296" width="8.125" style="290" customWidth="1"/>
    <col min="12297" max="12300" width="7.5" style="290" customWidth="1"/>
    <col min="12301" max="12544" width="8.875" style="290"/>
    <col min="12545" max="12545" width="6.625" style="290" customWidth="1"/>
    <col min="12546" max="12546" width="5.25" style="290" customWidth="1"/>
    <col min="12547" max="12547" width="7.5" style="290" customWidth="1"/>
    <col min="12548" max="12548" width="7.25" style="290" customWidth="1"/>
    <col min="12549" max="12550" width="7.5" style="290" customWidth="1"/>
    <col min="12551" max="12551" width="7.125" style="290" customWidth="1"/>
    <col min="12552" max="12552" width="8.125" style="290" customWidth="1"/>
    <col min="12553" max="12556" width="7.5" style="290" customWidth="1"/>
    <col min="12557" max="12800" width="8.875" style="290"/>
    <col min="12801" max="12801" width="6.625" style="290" customWidth="1"/>
    <col min="12802" max="12802" width="5.25" style="290" customWidth="1"/>
    <col min="12803" max="12803" width="7.5" style="290" customWidth="1"/>
    <col min="12804" max="12804" width="7.25" style="290" customWidth="1"/>
    <col min="12805" max="12806" width="7.5" style="290" customWidth="1"/>
    <col min="12807" max="12807" width="7.125" style="290" customWidth="1"/>
    <col min="12808" max="12808" width="8.125" style="290" customWidth="1"/>
    <col min="12809" max="12812" width="7.5" style="290" customWidth="1"/>
    <col min="12813" max="13056" width="8.875" style="290"/>
    <col min="13057" max="13057" width="6.625" style="290" customWidth="1"/>
    <col min="13058" max="13058" width="5.25" style="290" customWidth="1"/>
    <col min="13059" max="13059" width="7.5" style="290" customWidth="1"/>
    <col min="13060" max="13060" width="7.25" style="290" customWidth="1"/>
    <col min="13061" max="13062" width="7.5" style="290" customWidth="1"/>
    <col min="13063" max="13063" width="7.125" style="290" customWidth="1"/>
    <col min="13064" max="13064" width="8.125" style="290" customWidth="1"/>
    <col min="13065" max="13068" width="7.5" style="290" customWidth="1"/>
    <col min="13069" max="13312" width="8.875" style="290"/>
    <col min="13313" max="13313" width="6.625" style="290" customWidth="1"/>
    <col min="13314" max="13314" width="5.25" style="290" customWidth="1"/>
    <col min="13315" max="13315" width="7.5" style="290" customWidth="1"/>
    <col min="13316" max="13316" width="7.25" style="290" customWidth="1"/>
    <col min="13317" max="13318" width="7.5" style="290" customWidth="1"/>
    <col min="13319" max="13319" width="7.125" style="290" customWidth="1"/>
    <col min="13320" max="13320" width="8.125" style="290" customWidth="1"/>
    <col min="13321" max="13324" width="7.5" style="290" customWidth="1"/>
    <col min="13325" max="13568" width="8.875" style="290"/>
    <col min="13569" max="13569" width="6.625" style="290" customWidth="1"/>
    <col min="13570" max="13570" width="5.25" style="290" customWidth="1"/>
    <col min="13571" max="13571" width="7.5" style="290" customWidth="1"/>
    <col min="13572" max="13572" width="7.25" style="290" customWidth="1"/>
    <col min="13573" max="13574" width="7.5" style="290" customWidth="1"/>
    <col min="13575" max="13575" width="7.125" style="290" customWidth="1"/>
    <col min="13576" max="13576" width="8.125" style="290" customWidth="1"/>
    <col min="13577" max="13580" width="7.5" style="290" customWidth="1"/>
    <col min="13581" max="13824" width="8.875" style="290"/>
    <col min="13825" max="13825" width="6.625" style="290" customWidth="1"/>
    <col min="13826" max="13826" width="5.25" style="290" customWidth="1"/>
    <col min="13827" max="13827" width="7.5" style="290" customWidth="1"/>
    <col min="13828" max="13828" width="7.25" style="290" customWidth="1"/>
    <col min="13829" max="13830" width="7.5" style="290" customWidth="1"/>
    <col min="13831" max="13831" width="7.125" style="290" customWidth="1"/>
    <col min="13832" max="13832" width="8.125" style="290" customWidth="1"/>
    <col min="13833" max="13836" width="7.5" style="290" customWidth="1"/>
    <col min="13837" max="14080" width="8.875" style="290"/>
    <col min="14081" max="14081" width="6.625" style="290" customWidth="1"/>
    <col min="14082" max="14082" width="5.25" style="290" customWidth="1"/>
    <col min="14083" max="14083" width="7.5" style="290" customWidth="1"/>
    <col min="14084" max="14084" width="7.25" style="290" customWidth="1"/>
    <col min="14085" max="14086" width="7.5" style="290" customWidth="1"/>
    <col min="14087" max="14087" width="7.125" style="290" customWidth="1"/>
    <col min="14088" max="14088" width="8.125" style="290" customWidth="1"/>
    <col min="14089" max="14092" width="7.5" style="290" customWidth="1"/>
    <col min="14093" max="14336" width="8.875" style="290"/>
    <col min="14337" max="14337" width="6.625" style="290" customWidth="1"/>
    <col min="14338" max="14338" width="5.25" style="290" customWidth="1"/>
    <col min="14339" max="14339" width="7.5" style="290" customWidth="1"/>
    <col min="14340" max="14340" width="7.25" style="290" customWidth="1"/>
    <col min="14341" max="14342" width="7.5" style="290" customWidth="1"/>
    <col min="14343" max="14343" width="7.125" style="290" customWidth="1"/>
    <col min="14344" max="14344" width="8.125" style="290" customWidth="1"/>
    <col min="14345" max="14348" width="7.5" style="290" customWidth="1"/>
    <col min="14349" max="14592" width="8.875" style="290"/>
    <col min="14593" max="14593" width="6.625" style="290" customWidth="1"/>
    <col min="14594" max="14594" width="5.25" style="290" customWidth="1"/>
    <col min="14595" max="14595" width="7.5" style="290" customWidth="1"/>
    <col min="14596" max="14596" width="7.25" style="290" customWidth="1"/>
    <col min="14597" max="14598" width="7.5" style="290" customWidth="1"/>
    <col min="14599" max="14599" width="7.125" style="290" customWidth="1"/>
    <col min="14600" max="14600" width="8.125" style="290" customWidth="1"/>
    <col min="14601" max="14604" width="7.5" style="290" customWidth="1"/>
    <col min="14605" max="14848" width="8.875" style="290"/>
    <col min="14849" max="14849" width="6.625" style="290" customWidth="1"/>
    <col min="14850" max="14850" width="5.25" style="290" customWidth="1"/>
    <col min="14851" max="14851" width="7.5" style="290" customWidth="1"/>
    <col min="14852" max="14852" width="7.25" style="290" customWidth="1"/>
    <col min="14853" max="14854" width="7.5" style="290" customWidth="1"/>
    <col min="14855" max="14855" width="7.125" style="290" customWidth="1"/>
    <col min="14856" max="14856" width="8.125" style="290" customWidth="1"/>
    <col min="14857" max="14860" width="7.5" style="290" customWidth="1"/>
    <col min="14861" max="15104" width="8.875" style="290"/>
    <col min="15105" max="15105" width="6.625" style="290" customWidth="1"/>
    <col min="15106" max="15106" width="5.25" style="290" customWidth="1"/>
    <col min="15107" max="15107" width="7.5" style="290" customWidth="1"/>
    <col min="15108" max="15108" width="7.25" style="290" customWidth="1"/>
    <col min="15109" max="15110" width="7.5" style="290" customWidth="1"/>
    <col min="15111" max="15111" width="7.125" style="290" customWidth="1"/>
    <col min="15112" max="15112" width="8.125" style="290" customWidth="1"/>
    <col min="15113" max="15116" width="7.5" style="290" customWidth="1"/>
    <col min="15117" max="15360" width="8.875" style="290"/>
    <col min="15361" max="15361" width="6.625" style="290" customWidth="1"/>
    <col min="15362" max="15362" width="5.25" style="290" customWidth="1"/>
    <col min="15363" max="15363" width="7.5" style="290" customWidth="1"/>
    <col min="15364" max="15364" width="7.25" style="290" customWidth="1"/>
    <col min="15365" max="15366" width="7.5" style="290" customWidth="1"/>
    <col min="15367" max="15367" width="7.125" style="290" customWidth="1"/>
    <col min="15368" max="15368" width="8.125" style="290" customWidth="1"/>
    <col min="15369" max="15372" width="7.5" style="290" customWidth="1"/>
    <col min="15373" max="15616" width="8.875" style="290"/>
    <col min="15617" max="15617" width="6.625" style="290" customWidth="1"/>
    <col min="15618" max="15618" width="5.25" style="290" customWidth="1"/>
    <col min="15619" max="15619" width="7.5" style="290" customWidth="1"/>
    <col min="15620" max="15620" width="7.25" style="290" customWidth="1"/>
    <col min="15621" max="15622" width="7.5" style="290" customWidth="1"/>
    <col min="15623" max="15623" width="7.125" style="290" customWidth="1"/>
    <col min="15624" max="15624" width="8.125" style="290" customWidth="1"/>
    <col min="15625" max="15628" width="7.5" style="290" customWidth="1"/>
    <col min="15629" max="15872" width="8.875" style="290"/>
    <col min="15873" max="15873" width="6.625" style="290" customWidth="1"/>
    <col min="15874" max="15874" width="5.25" style="290" customWidth="1"/>
    <col min="15875" max="15875" width="7.5" style="290" customWidth="1"/>
    <col min="15876" max="15876" width="7.25" style="290" customWidth="1"/>
    <col min="15877" max="15878" width="7.5" style="290" customWidth="1"/>
    <col min="15879" max="15879" width="7.125" style="290" customWidth="1"/>
    <col min="15880" max="15880" width="8.125" style="290" customWidth="1"/>
    <col min="15881" max="15884" width="7.5" style="290" customWidth="1"/>
    <col min="15885" max="16128" width="8.875" style="290"/>
    <col min="16129" max="16129" width="6.625" style="290" customWidth="1"/>
    <col min="16130" max="16130" width="5.25" style="290" customWidth="1"/>
    <col min="16131" max="16131" width="7.5" style="290" customWidth="1"/>
    <col min="16132" max="16132" width="7.25" style="290" customWidth="1"/>
    <col min="16133" max="16134" width="7.5" style="290" customWidth="1"/>
    <col min="16135" max="16135" width="7.125" style="290" customWidth="1"/>
    <col min="16136" max="16136" width="8.125" style="290" customWidth="1"/>
    <col min="16137" max="16140" width="7.5" style="290" customWidth="1"/>
    <col min="16141" max="16384" width="8.875" style="290"/>
  </cols>
  <sheetData>
    <row r="1" spans="1:12" ht="13.5">
      <c r="A1" s="43" t="s">
        <v>1</v>
      </c>
      <c r="B1" s="43"/>
    </row>
    <row r="3" spans="1:12" ht="15" customHeight="1">
      <c r="A3" s="288" t="s">
        <v>298</v>
      </c>
    </row>
    <row r="4" spans="1:12" ht="15" customHeight="1">
      <c r="A4" s="357" t="s">
        <v>299</v>
      </c>
      <c r="B4" s="358"/>
      <c r="C4" s="358"/>
    </row>
    <row r="5" spans="1:12" ht="27.75" customHeight="1">
      <c r="A5" s="359" t="s">
        <v>300</v>
      </c>
      <c r="B5" s="360" t="s">
        <v>301</v>
      </c>
      <c r="C5" s="294" t="s">
        <v>302</v>
      </c>
      <c r="D5" s="361"/>
      <c r="E5" s="294" t="s">
        <v>303</v>
      </c>
      <c r="F5" s="361"/>
      <c r="G5" s="361"/>
      <c r="H5" s="294" t="s">
        <v>304</v>
      </c>
      <c r="I5" s="361"/>
      <c r="J5" s="362" t="s">
        <v>305</v>
      </c>
      <c r="K5" s="362"/>
      <c r="L5" s="363" t="s">
        <v>306</v>
      </c>
    </row>
    <row r="6" spans="1:12" ht="27.75" customHeight="1">
      <c r="A6" s="364"/>
      <c r="B6" s="365"/>
      <c r="C6" s="366" t="s">
        <v>307</v>
      </c>
      <c r="D6" s="366" t="s">
        <v>308</v>
      </c>
      <c r="E6" s="366" t="s">
        <v>309</v>
      </c>
      <c r="F6" s="366" t="s">
        <v>310</v>
      </c>
      <c r="G6" s="366" t="s">
        <v>311</v>
      </c>
      <c r="H6" s="366" t="s">
        <v>312</v>
      </c>
      <c r="I6" s="366" t="s">
        <v>313</v>
      </c>
      <c r="J6" s="367" t="s">
        <v>314</v>
      </c>
      <c r="K6" s="367" t="s">
        <v>315</v>
      </c>
      <c r="L6" s="366" t="s">
        <v>316</v>
      </c>
    </row>
    <row r="7" spans="1:12" ht="15" customHeight="1">
      <c r="A7" s="368" t="s">
        <v>317</v>
      </c>
      <c r="B7" s="369" t="s">
        <v>318</v>
      </c>
      <c r="C7" s="370">
        <v>35</v>
      </c>
      <c r="D7" s="371">
        <v>40</v>
      </c>
      <c r="E7" s="372">
        <v>45</v>
      </c>
      <c r="F7" s="373">
        <v>42</v>
      </c>
      <c r="G7" s="372">
        <v>41</v>
      </c>
      <c r="H7" s="372">
        <v>34</v>
      </c>
      <c r="I7" s="372">
        <v>36</v>
      </c>
      <c r="J7" s="372">
        <v>51</v>
      </c>
      <c r="K7" s="372">
        <v>43</v>
      </c>
      <c r="L7" s="372">
        <v>42</v>
      </c>
    </row>
    <row r="8" spans="1:12" ht="15" customHeight="1">
      <c r="A8" s="374" t="s">
        <v>319</v>
      </c>
      <c r="B8" s="375"/>
      <c r="C8" s="376">
        <v>7.4</v>
      </c>
      <c r="D8" s="377">
        <v>7.5</v>
      </c>
      <c r="E8" s="378">
        <v>7.5</v>
      </c>
      <c r="F8" s="378">
        <v>7.5</v>
      </c>
      <c r="G8" s="378">
        <v>7.6</v>
      </c>
      <c r="H8" s="378">
        <v>7.7</v>
      </c>
      <c r="I8" s="378">
        <v>7.4</v>
      </c>
      <c r="J8" s="378">
        <v>7.4</v>
      </c>
      <c r="K8" s="378">
        <v>7.6</v>
      </c>
      <c r="L8" s="378">
        <v>7.4</v>
      </c>
    </row>
    <row r="9" spans="1:12" ht="15" customHeight="1">
      <c r="A9" s="374" t="s">
        <v>320</v>
      </c>
      <c r="B9" s="369" t="s">
        <v>321</v>
      </c>
      <c r="C9" s="376">
        <v>2.8</v>
      </c>
      <c r="D9" s="377">
        <v>3.2</v>
      </c>
      <c r="E9" s="378">
        <v>2.4</v>
      </c>
      <c r="F9" s="378">
        <v>2.7</v>
      </c>
      <c r="G9" s="378">
        <v>3.2</v>
      </c>
      <c r="H9" s="378">
        <v>4.4000000000000004</v>
      </c>
      <c r="I9" s="378">
        <v>3.2</v>
      </c>
      <c r="J9" s="378">
        <v>2.2000000000000002</v>
      </c>
      <c r="K9" s="378">
        <v>2.5</v>
      </c>
      <c r="L9" s="378">
        <v>2.5</v>
      </c>
    </row>
    <row r="10" spans="1:12" ht="15" customHeight="1">
      <c r="A10" s="374" t="s">
        <v>322</v>
      </c>
      <c r="B10" s="369" t="s">
        <v>321</v>
      </c>
      <c r="C10" s="376">
        <v>5.2</v>
      </c>
      <c r="D10" s="377">
        <v>5.6</v>
      </c>
      <c r="E10" s="378">
        <v>4.5999999999999996</v>
      </c>
      <c r="F10" s="378">
        <v>4.7</v>
      </c>
      <c r="G10" s="378">
        <v>5.3</v>
      </c>
      <c r="H10" s="378">
        <v>7.4</v>
      </c>
      <c r="I10" s="378">
        <v>6.2</v>
      </c>
      <c r="J10" s="378">
        <v>4.2</v>
      </c>
      <c r="K10" s="378">
        <v>4.5</v>
      </c>
      <c r="L10" s="378">
        <v>5.2</v>
      </c>
    </row>
    <row r="11" spans="1:12" ht="15" customHeight="1">
      <c r="A11" s="374" t="s">
        <v>323</v>
      </c>
      <c r="B11" s="369" t="s">
        <v>321</v>
      </c>
      <c r="C11" s="379">
        <v>16</v>
      </c>
      <c r="D11" s="380">
        <v>11</v>
      </c>
      <c r="E11" s="373">
        <v>11</v>
      </c>
      <c r="F11" s="373">
        <v>12</v>
      </c>
      <c r="G11" s="373">
        <v>17</v>
      </c>
      <c r="H11" s="373">
        <v>16</v>
      </c>
      <c r="I11" s="373">
        <v>18</v>
      </c>
      <c r="J11" s="373">
        <v>7</v>
      </c>
      <c r="K11" s="373">
        <v>10</v>
      </c>
      <c r="L11" s="373">
        <v>15</v>
      </c>
    </row>
    <row r="12" spans="1:12" ht="15" customHeight="1">
      <c r="A12" s="381" t="s">
        <v>324</v>
      </c>
      <c r="B12" s="382" t="s">
        <v>321</v>
      </c>
      <c r="C12" s="383">
        <v>7.5</v>
      </c>
      <c r="D12" s="384">
        <v>7.7</v>
      </c>
      <c r="E12" s="384">
        <v>9.3000000000000007</v>
      </c>
      <c r="F12" s="384">
        <v>9.5</v>
      </c>
      <c r="G12" s="384">
        <v>9.5</v>
      </c>
      <c r="H12" s="384">
        <v>8.5</v>
      </c>
      <c r="I12" s="384">
        <v>7.7</v>
      </c>
      <c r="J12" s="384">
        <v>8.9</v>
      </c>
      <c r="K12" s="384">
        <v>9.4</v>
      </c>
      <c r="L12" s="384">
        <v>8.4</v>
      </c>
    </row>
    <row r="13" spans="1:12" ht="25.5" customHeight="1">
      <c r="A13" s="385" t="s">
        <v>325</v>
      </c>
      <c r="B13" s="386" t="s">
        <v>326</v>
      </c>
      <c r="C13" s="387"/>
      <c r="D13" s="387"/>
      <c r="E13" s="387"/>
      <c r="F13" s="387"/>
      <c r="G13" s="387"/>
      <c r="H13" s="387"/>
      <c r="I13" s="387"/>
      <c r="J13" s="387"/>
      <c r="K13" s="387"/>
      <c r="L13" s="387"/>
    </row>
    <row r="14" spans="1:12">
      <c r="L14" s="4" t="s">
        <v>257</v>
      </c>
    </row>
  </sheetData>
  <mergeCells count="9">
    <mergeCell ref="H5:I5"/>
    <mergeCell ref="J5:K5"/>
    <mergeCell ref="B13:L13"/>
    <mergeCell ref="A1:B1"/>
    <mergeCell ref="A4:C4"/>
    <mergeCell ref="A5:A6"/>
    <mergeCell ref="B5:B6"/>
    <mergeCell ref="C5:D5"/>
    <mergeCell ref="E5:G5"/>
  </mergeCells>
  <phoneticPr fontId="1"/>
  <hyperlinks>
    <hyperlink ref="A1:B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115" workbookViewId="0"/>
  </sheetViews>
  <sheetFormatPr defaultColWidth="21.5" defaultRowHeight="12"/>
  <cols>
    <col min="1" max="1" width="22.125" style="388" customWidth="1"/>
    <col min="2" max="256" width="21.5" style="388"/>
    <col min="257" max="257" width="22.125" style="388" customWidth="1"/>
    <col min="258" max="512" width="21.5" style="388"/>
    <col min="513" max="513" width="22.125" style="388" customWidth="1"/>
    <col min="514" max="768" width="21.5" style="388"/>
    <col min="769" max="769" width="22.125" style="388" customWidth="1"/>
    <col min="770" max="1024" width="21.5" style="388"/>
    <col min="1025" max="1025" width="22.125" style="388" customWidth="1"/>
    <col min="1026" max="1280" width="21.5" style="388"/>
    <col min="1281" max="1281" width="22.125" style="388" customWidth="1"/>
    <col min="1282" max="1536" width="21.5" style="388"/>
    <col min="1537" max="1537" width="22.125" style="388" customWidth="1"/>
    <col min="1538" max="1792" width="21.5" style="388"/>
    <col min="1793" max="1793" width="22.125" style="388" customWidth="1"/>
    <col min="1794" max="2048" width="21.5" style="388"/>
    <col min="2049" max="2049" width="22.125" style="388" customWidth="1"/>
    <col min="2050" max="2304" width="21.5" style="388"/>
    <col min="2305" max="2305" width="22.125" style="388" customWidth="1"/>
    <col min="2306" max="2560" width="21.5" style="388"/>
    <col min="2561" max="2561" width="22.125" style="388" customWidth="1"/>
    <col min="2562" max="2816" width="21.5" style="388"/>
    <col min="2817" max="2817" width="22.125" style="388" customWidth="1"/>
    <col min="2818" max="3072" width="21.5" style="388"/>
    <col min="3073" max="3073" width="22.125" style="388" customWidth="1"/>
    <col min="3074" max="3328" width="21.5" style="388"/>
    <col min="3329" max="3329" width="22.125" style="388" customWidth="1"/>
    <col min="3330" max="3584" width="21.5" style="388"/>
    <col min="3585" max="3585" width="22.125" style="388" customWidth="1"/>
    <col min="3586" max="3840" width="21.5" style="388"/>
    <col min="3841" max="3841" width="22.125" style="388" customWidth="1"/>
    <col min="3842" max="4096" width="21.5" style="388"/>
    <col min="4097" max="4097" width="22.125" style="388" customWidth="1"/>
    <col min="4098" max="4352" width="21.5" style="388"/>
    <col min="4353" max="4353" width="22.125" style="388" customWidth="1"/>
    <col min="4354" max="4608" width="21.5" style="388"/>
    <col min="4609" max="4609" width="22.125" style="388" customWidth="1"/>
    <col min="4610" max="4864" width="21.5" style="388"/>
    <col min="4865" max="4865" width="22.125" style="388" customWidth="1"/>
    <col min="4866" max="5120" width="21.5" style="388"/>
    <col min="5121" max="5121" width="22.125" style="388" customWidth="1"/>
    <col min="5122" max="5376" width="21.5" style="388"/>
    <col min="5377" max="5377" width="22.125" style="388" customWidth="1"/>
    <col min="5378" max="5632" width="21.5" style="388"/>
    <col min="5633" max="5633" width="22.125" style="388" customWidth="1"/>
    <col min="5634" max="5888" width="21.5" style="388"/>
    <col min="5889" max="5889" width="22.125" style="388" customWidth="1"/>
    <col min="5890" max="6144" width="21.5" style="388"/>
    <col min="6145" max="6145" width="22.125" style="388" customWidth="1"/>
    <col min="6146" max="6400" width="21.5" style="388"/>
    <col min="6401" max="6401" width="22.125" style="388" customWidth="1"/>
    <col min="6402" max="6656" width="21.5" style="388"/>
    <col min="6657" max="6657" width="22.125" style="388" customWidth="1"/>
    <col min="6658" max="6912" width="21.5" style="388"/>
    <col min="6913" max="6913" width="22.125" style="388" customWidth="1"/>
    <col min="6914" max="7168" width="21.5" style="388"/>
    <col min="7169" max="7169" width="22.125" style="388" customWidth="1"/>
    <col min="7170" max="7424" width="21.5" style="388"/>
    <col min="7425" max="7425" width="22.125" style="388" customWidth="1"/>
    <col min="7426" max="7680" width="21.5" style="388"/>
    <col min="7681" max="7681" width="22.125" style="388" customWidth="1"/>
    <col min="7682" max="7936" width="21.5" style="388"/>
    <col min="7937" max="7937" width="22.125" style="388" customWidth="1"/>
    <col min="7938" max="8192" width="21.5" style="388"/>
    <col min="8193" max="8193" width="22.125" style="388" customWidth="1"/>
    <col min="8194" max="8448" width="21.5" style="388"/>
    <col min="8449" max="8449" width="22.125" style="388" customWidth="1"/>
    <col min="8450" max="8704" width="21.5" style="388"/>
    <col min="8705" max="8705" width="22.125" style="388" customWidth="1"/>
    <col min="8706" max="8960" width="21.5" style="388"/>
    <col min="8961" max="8961" width="22.125" style="388" customWidth="1"/>
    <col min="8962" max="9216" width="21.5" style="388"/>
    <col min="9217" max="9217" width="22.125" style="388" customWidth="1"/>
    <col min="9218" max="9472" width="21.5" style="388"/>
    <col min="9473" max="9473" width="22.125" style="388" customWidth="1"/>
    <col min="9474" max="9728" width="21.5" style="388"/>
    <col min="9729" max="9729" width="22.125" style="388" customWidth="1"/>
    <col min="9730" max="9984" width="21.5" style="388"/>
    <col min="9985" max="9985" width="22.125" style="388" customWidth="1"/>
    <col min="9986" max="10240" width="21.5" style="388"/>
    <col min="10241" max="10241" width="22.125" style="388" customWidth="1"/>
    <col min="10242" max="10496" width="21.5" style="388"/>
    <col min="10497" max="10497" width="22.125" style="388" customWidth="1"/>
    <col min="10498" max="10752" width="21.5" style="388"/>
    <col min="10753" max="10753" width="22.125" style="388" customWidth="1"/>
    <col min="10754" max="11008" width="21.5" style="388"/>
    <col min="11009" max="11009" width="22.125" style="388" customWidth="1"/>
    <col min="11010" max="11264" width="21.5" style="388"/>
    <col min="11265" max="11265" width="22.125" style="388" customWidth="1"/>
    <col min="11266" max="11520" width="21.5" style="388"/>
    <col min="11521" max="11521" width="22.125" style="388" customWidth="1"/>
    <col min="11522" max="11776" width="21.5" style="388"/>
    <col min="11777" max="11777" width="22.125" style="388" customWidth="1"/>
    <col min="11778" max="12032" width="21.5" style="388"/>
    <col min="12033" max="12033" width="22.125" style="388" customWidth="1"/>
    <col min="12034" max="12288" width="21.5" style="388"/>
    <col min="12289" max="12289" width="22.125" style="388" customWidth="1"/>
    <col min="12290" max="12544" width="21.5" style="388"/>
    <col min="12545" max="12545" width="22.125" style="388" customWidth="1"/>
    <col min="12546" max="12800" width="21.5" style="388"/>
    <col min="12801" max="12801" width="22.125" style="388" customWidth="1"/>
    <col min="12802" max="13056" width="21.5" style="388"/>
    <col min="13057" max="13057" width="22.125" style="388" customWidth="1"/>
    <col min="13058" max="13312" width="21.5" style="388"/>
    <col min="13313" max="13313" width="22.125" style="388" customWidth="1"/>
    <col min="13314" max="13568" width="21.5" style="388"/>
    <col min="13569" max="13569" width="22.125" style="388" customWidth="1"/>
    <col min="13570" max="13824" width="21.5" style="388"/>
    <col min="13825" max="13825" width="22.125" style="388" customWidth="1"/>
    <col min="13826" max="14080" width="21.5" style="388"/>
    <col min="14081" max="14081" width="22.125" style="388" customWidth="1"/>
    <col min="14082" max="14336" width="21.5" style="388"/>
    <col min="14337" max="14337" width="22.125" style="388" customWidth="1"/>
    <col min="14338" max="14592" width="21.5" style="388"/>
    <col min="14593" max="14593" width="22.125" style="388" customWidth="1"/>
    <col min="14594" max="14848" width="21.5" style="388"/>
    <col min="14849" max="14849" width="22.125" style="388" customWidth="1"/>
    <col min="14850" max="15104" width="21.5" style="388"/>
    <col min="15105" max="15105" width="22.125" style="388" customWidth="1"/>
    <col min="15106" max="15360" width="21.5" style="388"/>
    <col min="15361" max="15361" width="22.125" style="388" customWidth="1"/>
    <col min="15362" max="15616" width="21.5" style="388"/>
    <col min="15617" max="15617" width="22.125" style="388" customWidth="1"/>
    <col min="15618" max="15872" width="21.5" style="388"/>
    <col min="15873" max="15873" width="22.125" style="388" customWidth="1"/>
    <col min="15874" max="16128" width="21.5" style="388"/>
    <col min="16129" max="16129" width="22.125" style="388" customWidth="1"/>
    <col min="16130" max="16384" width="21.5" style="388"/>
  </cols>
  <sheetData>
    <row r="1" spans="1:7" ht="13.5">
      <c r="A1" s="23" t="s">
        <v>1</v>
      </c>
    </row>
    <row r="3" spans="1:7" s="390" customFormat="1" ht="15" customHeight="1">
      <c r="A3" s="389" t="s">
        <v>327</v>
      </c>
    </row>
    <row r="4" spans="1:7" s="390" customFormat="1" ht="13.5" customHeight="1">
      <c r="A4" s="391" t="s">
        <v>328</v>
      </c>
      <c r="B4" s="392"/>
      <c r="C4" s="393"/>
      <c r="D4" s="393" t="s">
        <v>329</v>
      </c>
    </row>
    <row r="5" spans="1:7" s="390" customFormat="1" ht="15" customHeight="1">
      <c r="A5" s="394" t="s">
        <v>330</v>
      </c>
      <c r="B5" s="395" t="s">
        <v>331</v>
      </c>
      <c r="C5" s="396"/>
      <c r="D5" s="396"/>
      <c r="F5" s="397"/>
      <c r="G5" s="397"/>
    </row>
    <row r="6" spans="1:7" s="390" customFormat="1" ht="15" customHeight="1">
      <c r="A6" s="398"/>
      <c r="B6" s="399" t="s">
        <v>332</v>
      </c>
      <c r="C6" s="399" t="s">
        <v>333</v>
      </c>
      <c r="D6" s="399" t="s">
        <v>334</v>
      </c>
      <c r="F6" s="397"/>
      <c r="G6" s="397"/>
    </row>
    <row r="7" spans="1:7" s="390" customFormat="1" ht="15" customHeight="1">
      <c r="A7" s="400" t="s">
        <v>335</v>
      </c>
      <c r="B7" s="401">
        <v>1</v>
      </c>
      <c r="C7" s="402">
        <v>-2</v>
      </c>
      <c r="D7" s="402">
        <v>-5</v>
      </c>
      <c r="F7" s="403"/>
      <c r="G7" s="397"/>
    </row>
    <row r="8" spans="1:7" s="390" customFormat="1" ht="15" customHeight="1">
      <c r="A8" s="404" t="s">
        <v>336</v>
      </c>
      <c r="B8" s="401">
        <v>1</v>
      </c>
      <c r="C8" s="402">
        <v>-1</v>
      </c>
      <c r="D8" s="402">
        <v>-6</v>
      </c>
      <c r="F8" s="403"/>
      <c r="G8" s="397"/>
    </row>
    <row r="9" spans="1:7" s="390" customFormat="1" ht="15" customHeight="1">
      <c r="A9" s="404" t="s">
        <v>337</v>
      </c>
      <c r="B9" s="405">
        <v>0</v>
      </c>
      <c r="C9" s="405">
        <v>0</v>
      </c>
      <c r="D9" s="406">
        <v>-6</v>
      </c>
      <c r="F9" s="403"/>
      <c r="G9" s="397"/>
    </row>
    <row r="10" spans="1:7" s="390" customFormat="1" ht="15" customHeight="1">
      <c r="A10" s="404" t="s">
        <v>338</v>
      </c>
      <c r="B10" s="401">
        <v>1</v>
      </c>
      <c r="C10" s="402">
        <v>-3</v>
      </c>
      <c r="D10" s="402">
        <v>-6</v>
      </c>
      <c r="F10" s="403"/>
      <c r="G10" s="397"/>
    </row>
    <row r="11" spans="1:7" s="390" customFormat="1" ht="15" customHeight="1">
      <c r="A11" s="404" t="s">
        <v>339</v>
      </c>
      <c r="B11" s="405">
        <v>0</v>
      </c>
      <c r="C11" s="405">
        <v>-2</v>
      </c>
      <c r="D11" s="406">
        <v>-5</v>
      </c>
      <c r="F11" s="403"/>
      <c r="G11" s="397"/>
    </row>
    <row r="12" spans="1:7" s="390" customFormat="1" ht="15" customHeight="1">
      <c r="A12" s="404" t="s">
        <v>340</v>
      </c>
      <c r="B12" s="401">
        <v>-3</v>
      </c>
      <c r="C12" s="402">
        <v>-3</v>
      </c>
      <c r="D12" s="402">
        <v>-5</v>
      </c>
      <c r="F12" s="403"/>
      <c r="G12" s="397"/>
    </row>
    <row r="13" spans="1:7" s="390" customFormat="1" ht="15" customHeight="1">
      <c r="A13" s="404" t="s">
        <v>341</v>
      </c>
      <c r="B13" s="401">
        <v>-2</v>
      </c>
      <c r="C13" s="402">
        <v>1</v>
      </c>
      <c r="D13" s="402">
        <v>-8</v>
      </c>
      <c r="F13" s="403"/>
      <c r="G13" s="397"/>
    </row>
    <row r="14" spans="1:7" s="390" customFormat="1" ht="15" customHeight="1">
      <c r="A14" s="404" t="s">
        <v>342</v>
      </c>
      <c r="B14" s="401">
        <v>-2</v>
      </c>
      <c r="C14" s="402">
        <v>-1</v>
      </c>
      <c r="D14" s="402">
        <v>-9</v>
      </c>
      <c r="F14" s="403"/>
      <c r="G14" s="397"/>
    </row>
    <row r="15" spans="1:7" s="390" customFormat="1" ht="15" customHeight="1">
      <c r="A15" s="404" t="s">
        <v>343</v>
      </c>
      <c r="B15" s="407">
        <v>-5</v>
      </c>
      <c r="C15" s="406">
        <v>-2</v>
      </c>
      <c r="D15" s="406">
        <v>-7</v>
      </c>
      <c r="F15" s="403"/>
      <c r="G15" s="397"/>
    </row>
    <row r="16" spans="1:7" s="390" customFormat="1" ht="15" customHeight="1">
      <c r="A16" s="404" t="s">
        <v>344</v>
      </c>
      <c r="B16" s="401">
        <v>-4</v>
      </c>
      <c r="C16" s="402">
        <v>-2</v>
      </c>
      <c r="D16" s="402">
        <v>-8</v>
      </c>
      <c r="F16" s="403"/>
      <c r="G16" s="397"/>
    </row>
    <row r="17" spans="1:7" s="390" customFormat="1" ht="15" customHeight="1">
      <c r="A17" s="404" t="s">
        <v>345</v>
      </c>
      <c r="B17" s="401">
        <v>-1</v>
      </c>
      <c r="C17" s="402">
        <v>-3</v>
      </c>
      <c r="D17" s="402">
        <v>-5</v>
      </c>
      <c r="F17" s="403"/>
      <c r="G17" s="397"/>
    </row>
    <row r="18" spans="1:7" s="390" customFormat="1" ht="15" customHeight="1">
      <c r="A18" s="404" t="s">
        <v>346</v>
      </c>
      <c r="B18" s="401">
        <v>-3</v>
      </c>
      <c r="C18" s="402">
        <v>-2</v>
      </c>
      <c r="D18" s="402">
        <v>-6</v>
      </c>
      <c r="F18" s="403"/>
      <c r="G18" s="397"/>
    </row>
    <row r="19" spans="1:7" s="390" customFormat="1" ht="15" customHeight="1">
      <c r="A19" s="404" t="s">
        <v>347</v>
      </c>
      <c r="B19" s="401">
        <v>-2</v>
      </c>
      <c r="C19" s="402">
        <v>-1</v>
      </c>
      <c r="D19" s="402">
        <v>-7</v>
      </c>
      <c r="F19" s="403"/>
      <c r="G19" s="397"/>
    </row>
    <row r="20" spans="1:7" s="390" customFormat="1" ht="15" customHeight="1">
      <c r="A20" s="404" t="s">
        <v>348</v>
      </c>
      <c r="B20" s="405">
        <v>0</v>
      </c>
      <c r="C20" s="405">
        <v>-3</v>
      </c>
      <c r="D20" s="406">
        <v>-4</v>
      </c>
      <c r="F20" s="403"/>
      <c r="G20" s="397"/>
    </row>
    <row r="21" spans="1:7" s="390" customFormat="1" ht="15" customHeight="1">
      <c r="A21" s="404" t="s">
        <v>349</v>
      </c>
      <c r="B21" s="407">
        <v>-2</v>
      </c>
      <c r="C21" s="406">
        <v>-2</v>
      </c>
      <c r="D21" s="406">
        <v>-6</v>
      </c>
      <c r="F21" s="403"/>
      <c r="G21" s="397"/>
    </row>
    <row r="22" spans="1:7" s="390" customFormat="1" ht="15" customHeight="1">
      <c r="A22" s="404" t="s">
        <v>350</v>
      </c>
      <c r="B22" s="407">
        <v>-1</v>
      </c>
      <c r="C22" s="406">
        <v>-1</v>
      </c>
      <c r="D22" s="406">
        <v>-11</v>
      </c>
      <c r="F22" s="403"/>
      <c r="G22" s="397"/>
    </row>
    <row r="23" spans="1:7" s="390" customFormat="1" ht="15" customHeight="1">
      <c r="A23" s="408" t="s">
        <v>351</v>
      </c>
      <c r="B23" s="406">
        <v>-3</v>
      </c>
      <c r="C23" s="402">
        <v>-5</v>
      </c>
      <c r="D23" s="402">
        <v>-14</v>
      </c>
      <c r="F23" s="403"/>
      <c r="G23" s="397"/>
    </row>
    <row r="24" spans="1:7" s="390" customFormat="1" ht="15" customHeight="1">
      <c r="A24" s="408" t="s">
        <v>352</v>
      </c>
      <c r="B24" s="401">
        <v>-2</v>
      </c>
      <c r="C24" s="402">
        <v>-2</v>
      </c>
      <c r="D24" s="402">
        <v>-13</v>
      </c>
      <c r="F24" s="403"/>
      <c r="G24" s="397"/>
    </row>
    <row r="25" spans="1:7" s="390" customFormat="1" ht="15" customHeight="1">
      <c r="A25" s="404" t="s">
        <v>353</v>
      </c>
      <c r="B25" s="401">
        <v>-4</v>
      </c>
      <c r="C25" s="405">
        <v>0</v>
      </c>
      <c r="D25" s="405"/>
      <c r="F25" s="403"/>
      <c r="G25" s="397"/>
    </row>
    <row r="26" spans="1:7" s="390" customFormat="1" ht="15" customHeight="1">
      <c r="A26" s="404" t="s">
        <v>354</v>
      </c>
      <c r="B26" s="401">
        <v>-3</v>
      </c>
      <c r="C26" s="402">
        <v>1</v>
      </c>
      <c r="D26" s="402"/>
      <c r="F26" s="403"/>
      <c r="G26" s="397"/>
    </row>
    <row r="27" spans="1:7" ht="15" customHeight="1">
      <c r="A27" s="404" t="s">
        <v>355</v>
      </c>
      <c r="B27" s="406">
        <v>-1</v>
      </c>
      <c r="C27" s="402">
        <v>-3</v>
      </c>
      <c r="D27" s="402">
        <v>-13</v>
      </c>
      <c r="F27" s="403"/>
      <c r="G27" s="397"/>
    </row>
    <row r="28" spans="1:7" ht="15" customHeight="1">
      <c r="A28" s="404" t="s">
        <v>356</v>
      </c>
      <c r="B28" s="401">
        <v>1</v>
      </c>
      <c r="C28" s="402">
        <v>-2</v>
      </c>
      <c r="D28" s="402">
        <v>-10</v>
      </c>
      <c r="F28" s="403"/>
      <c r="G28" s="397"/>
    </row>
    <row r="29" spans="1:7" ht="15" customHeight="1">
      <c r="A29" s="404" t="s">
        <v>357</v>
      </c>
      <c r="B29" s="405">
        <v>0</v>
      </c>
      <c r="C29" s="405">
        <v>-4</v>
      </c>
      <c r="D29" s="406">
        <v>-9</v>
      </c>
      <c r="F29" s="403"/>
      <c r="G29" s="397"/>
    </row>
    <row r="30" spans="1:7" ht="15" customHeight="1">
      <c r="A30" s="404" t="s">
        <v>358</v>
      </c>
      <c r="B30" s="401">
        <v>1</v>
      </c>
      <c r="C30" s="402">
        <v>-5</v>
      </c>
      <c r="D30" s="402">
        <v>-10</v>
      </c>
      <c r="F30" s="403"/>
      <c r="G30" s="397"/>
    </row>
    <row r="31" spans="1:7" ht="15" customHeight="1">
      <c r="A31" s="404" t="s">
        <v>359</v>
      </c>
      <c r="B31" s="401">
        <v>-4</v>
      </c>
      <c r="C31" s="402">
        <v>-1</v>
      </c>
      <c r="D31" s="402"/>
      <c r="F31" s="403"/>
      <c r="G31" s="397"/>
    </row>
    <row r="32" spans="1:7" ht="15" customHeight="1">
      <c r="A32" s="404" t="s">
        <v>360</v>
      </c>
      <c r="B32" s="401">
        <v>-8</v>
      </c>
      <c r="C32" s="402">
        <v>-5</v>
      </c>
      <c r="D32" s="402">
        <v>-11</v>
      </c>
      <c r="F32" s="403"/>
      <c r="G32" s="397"/>
    </row>
    <row r="33" spans="1:7" ht="15" customHeight="1">
      <c r="A33" s="404" t="s">
        <v>361</v>
      </c>
      <c r="B33" s="406">
        <v>-7</v>
      </c>
      <c r="C33" s="402">
        <v>-5</v>
      </c>
      <c r="D33" s="402">
        <v>-19</v>
      </c>
      <c r="F33" s="403"/>
      <c r="G33" s="397"/>
    </row>
    <row r="34" spans="1:7" ht="15" customHeight="1">
      <c r="A34" s="408" t="s">
        <v>362</v>
      </c>
      <c r="B34" s="401">
        <v>-11</v>
      </c>
      <c r="C34" s="402">
        <v>-13</v>
      </c>
      <c r="D34" s="402">
        <v>-22</v>
      </c>
      <c r="F34" s="403"/>
      <c r="G34" s="397"/>
    </row>
    <row r="35" spans="1:7" ht="15" customHeight="1">
      <c r="A35" s="404" t="s">
        <v>363</v>
      </c>
      <c r="B35" s="401">
        <v>-2</v>
      </c>
      <c r="C35" s="402">
        <v>-4</v>
      </c>
      <c r="D35" s="402">
        <v>-10</v>
      </c>
      <c r="F35" s="403"/>
      <c r="G35" s="397"/>
    </row>
    <row r="36" spans="1:7" ht="15" customHeight="1">
      <c r="A36" s="404" t="s">
        <v>364</v>
      </c>
      <c r="B36" s="405">
        <v>0</v>
      </c>
      <c r="C36" s="405">
        <v>-3</v>
      </c>
      <c r="D36" s="406">
        <v>-9</v>
      </c>
      <c r="F36" s="403"/>
      <c r="G36" s="397"/>
    </row>
    <row r="37" spans="1:7" ht="15" customHeight="1">
      <c r="A37" s="404" t="s">
        <v>365</v>
      </c>
      <c r="B37" s="407">
        <v>-4</v>
      </c>
      <c r="C37" s="406">
        <v>0</v>
      </c>
      <c r="D37" s="406">
        <v>-8</v>
      </c>
      <c r="F37" s="403"/>
      <c r="G37" s="397"/>
    </row>
    <row r="38" spans="1:7" ht="15" customHeight="1">
      <c r="A38" s="404" t="s">
        <v>366</v>
      </c>
      <c r="B38" s="401">
        <v>1</v>
      </c>
      <c r="C38" s="402">
        <v>-2</v>
      </c>
      <c r="D38" s="402">
        <v>-10</v>
      </c>
      <c r="F38" s="403"/>
      <c r="G38" s="397"/>
    </row>
    <row r="39" spans="1:7" ht="15" customHeight="1">
      <c r="A39" s="404" t="s">
        <v>367</v>
      </c>
      <c r="B39" s="401">
        <v>1</v>
      </c>
      <c r="C39" s="402">
        <v>-3</v>
      </c>
      <c r="D39" s="402">
        <v>-11</v>
      </c>
      <c r="F39" s="403"/>
      <c r="G39" s="397"/>
    </row>
    <row r="40" spans="1:7" ht="15" customHeight="1">
      <c r="A40" s="404" t="s">
        <v>368</v>
      </c>
      <c r="B40" s="401">
        <v>-1</v>
      </c>
      <c r="C40" s="402">
        <v>-5</v>
      </c>
      <c r="D40" s="402">
        <v>-6</v>
      </c>
      <c r="F40" s="403"/>
      <c r="G40" s="397"/>
    </row>
    <row r="41" spans="1:7" ht="15" customHeight="1">
      <c r="A41" s="404" t="s">
        <v>369</v>
      </c>
      <c r="B41" s="401">
        <v>1</v>
      </c>
      <c r="C41" s="402">
        <v>-3</v>
      </c>
      <c r="D41" s="402">
        <v>-7</v>
      </c>
      <c r="F41" s="403"/>
      <c r="G41" s="397"/>
    </row>
    <row r="42" spans="1:7" ht="15" customHeight="1">
      <c r="A42" s="409" t="s">
        <v>370</v>
      </c>
      <c r="B42" s="410">
        <v>-6</v>
      </c>
      <c r="C42" s="411">
        <v>-7</v>
      </c>
      <c r="D42" s="411">
        <v>-7</v>
      </c>
      <c r="F42" s="403"/>
      <c r="G42" s="397"/>
    </row>
    <row r="43" spans="1:7">
      <c r="A43" s="412" t="s">
        <v>371</v>
      </c>
      <c r="B43" s="413"/>
      <c r="C43" s="413"/>
      <c r="D43" s="413" t="s">
        <v>257</v>
      </c>
      <c r="F43" s="412"/>
      <c r="G43" s="412"/>
    </row>
    <row r="44" spans="1:7">
      <c r="F44" s="412"/>
      <c r="G44" s="412"/>
    </row>
    <row r="45" spans="1:7">
      <c r="F45" s="412"/>
      <c r="G45" s="412"/>
    </row>
    <row r="46" spans="1:7">
      <c r="F46" s="412"/>
      <c r="G46" s="412"/>
    </row>
  </sheetData>
  <mergeCells count="2">
    <mergeCell ref="A5:A6"/>
    <mergeCell ref="B5:D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workbookViewId="0"/>
  </sheetViews>
  <sheetFormatPr defaultColWidth="17.375" defaultRowHeight="15" customHeight="1"/>
  <cols>
    <col min="1" max="16384" width="17.375" style="56"/>
  </cols>
  <sheetData>
    <row r="1" spans="1:5" ht="15" customHeight="1">
      <c r="A1" s="23" t="s">
        <v>1</v>
      </c>
    </row>
    <row r="3" spans="1:5" s="58" customFormat="1" ht="15" customHeight="1">
      <c r="A3" s="57" t="s">
        <v>51</v>
      </c>
    </row>
    <row r="4" spans="1:5" s="58" customFormat="1" ht="15" customHeight="1">
      <c r="A4" s="59" t="s">
        <v>52</v>
      </c>
      <c r="E4" s="49" t="s">
        <v>10</v>
      </c>
    </row>
    <row r="5" spans="1:5" s="58" customFormat="1" ht="15" customHeight="1">
      <c r="A5" s="60" t="s">
        <v>53</v>
      </c>
      <c r="B5" s="60" t="s">
        <v>54</v>
      </c>
      <c r="C5" s="60" t="s">
        <v>55</v>
      </c>
      <c r="D5" s="60" t="s">
        <v>56</v>
      </c>
      <c r="E5" s="61" t="s">
        <v>57</v>
      </c>
    </row>
    <row r="6" spans="1:5" s="58" customFormat="1" ht="15" customHeight="1">
      <c r="A6" s="62" t="s">
        <v>3</v>
      </c>
      <c r="B6" s="15">
        <v>5475</v>
      </c>
      <c r="C6" s="19">
        <v>1445</v>
      </c>
      <c r="D6" s="19">
        <v>517</v>
      </c>
      <c r="E6" s="19">
        <v>0</v>
      </c>
    </row>
    <row r="7" spans="1:5" s="58" customFormat="1" ht="15" customHeight="1">
      <c r="A7" s="63" t="s">
        <v>58</v>
      </c>
      <c r="B7" s="15">
        <v>5462</v>
      </c>
      <c r="C7" s="19">
        <v>1340</v>
      </c>
      <c r="D7" s="19">
        <v>558</v>
      </c>
      <c r="E7" s="19">
        <v>1</v>
      </c>
    </row>
    <row r="8" spans="1:5" s="58" customFormat="1" ht="15" customHeight="1">
      <c r="A8" s="64" t="s">
        <v>59</v>
      </c>
      <c r="B8" s="22">
        <v>5326</v>
      </c>
      <c r="C8" s="21">
        <v>1140</v>
      </c>
      <c r="D8" s="21">
        <v>569</v>
      </c>
      <c r="E8" s="21">
        <v>1</v>
      </c>
    </row>
    <row r="9" spans="1:5" s="58" customFormat="1" ht="15" customHeight="1">
      <c r="E9" s="49" t="s">
        <v>60</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0" workbookViewId="0"/>
  </sheetViews>
  <sheetFormatPr defaultColWidth="21.625" defaultRowHeight="12"/>
  <cols>
    <col min="1" max="16384" width="21.625" style="65"/>
  </cols>
  <sheetData>
    <row r="1" spans="1:4" ht="13.5">
      <c r="A1" s="23" t="s">
        <v>1</v>
      </c>
    </row>
    <row r="3" spans="1:4" s="67" customFormat="1" ht="15" customHeight="1">
      <c r="A3" s="66" t="s">
        <v>61</v>
      </c>
    </row>
    <row r="4" spans="1:4" s="67" customFormat="1" ht="13.5" customHeight="1">
      <c r="D4" s="68" t="s">
        <v>62</v>
      </c>
    </row>
    <row r="5" spans="1:4" s="67" customFormat="1" ht="15" customHeight="1">
      <c r="A5" s="61" t="s">
        <v>63</v>
      </c>
      <c r="B5" s="69" t="s">
        <v>64</v>
      </c>
      <c r="C5" s="70" t="s">
        <v>65</v>
      </c>
      <c r="D5" s="69" t="s">
        <v>66</v>
      </c>
    </row>
    <row r="6" spans="1:4" s="67" customFormat="1" ht="15" customHeight="1">
      <c r="A6" s="62" t="s">
        <v>3</v>
      </c>
      <c r="B6" s="15">
        <v>1450</v>
      </c>
      <c r="C6" s="19">
        <v>204</v>
      </c>
      <c r="D6" s="19">
        <v>8</v>
      </c>
    </row>
    <row r="7" spans="1:4" s="67" customFormat="1" ht="15" customHeight="1">
      <c r="A7" s="63" t="s">
        <v>67</v>
      </c>
      <c r="B7" s="71">
        <v>1467</v>
      </c>
      <c r="C7" s="19">
        <v>161</v>
      </c>
      <c r="D7" s="19">
        <v>6</v>
      </c>
    </row>
    <row r="8" spans="1:4" s="67" customFormat="1" ht="15" customHeight="1">
      <c r="A8" s="64" t="s">
        <v>68</v>
      </c>
      <c r="B8" s="72">
        <v>1417</v>
      </c>
      <c r="C8" s="21">
        <v>386</v>
      </c>
      <c r="D8" s="21">
        <v>9</v>
      </c>
    </row>
    <row r="9" spans="1:4" s="67" customFormat="1" ht="15" customHeight="1">
      <c r="A9" s="58" t="s">
        <v>69</v>
      </c>
      <c r="D9" s="49" t="s">
        <v>50</v>
      </c>
    </row>
    <row r="10" spans="1:4" s="67" customFormat="1" ht="15" customHeight="1"/>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115" zoomScaleNormal="115" workbookViewId="0">
      <selection sqref="A1:B1"/>
    </sheetView>
  </sheetViews>
  <sheetFormatPr defaultColWidth="8.875" defaultRowHeight="12"/>
  <cols>
    <col min="1" max="1" width="3.75" style="56" customWidth="1"/>
    <col min="2" max="2" width="6.75" style="56" customWidth="1"/>
    <col min="3" max="3" width="7" style="56" customWidth="1"/>
    <col min="4" max="4" width="7.5" style="56" customWidth="1"/>
    <col min="5" max="6" width="6.75" style="56" customWidth="1"/>
    <col min="7" max="7" width="5.875" style="56" customWidth="1"/>
    <col min="8" max="8" width="7" style="56" customWidth="1"/>
    <col min="9" max="9" width="6.25" style="56" customWidth="1"/>
    <col min="10" max="10" width="8.125" style="56" customWidth="1"/>
    <col min="11" max="11" width="7.5" style="56" customWidth="1"/>
    <col min="12" max="12" width="7" style="56" customWidth="1"/>
    <col min="13" max="13" width="6.75" style="56" customWidth="1"/>
    <col min="14" max="256" width="8.875" style="56"/>
    <col min="257" max="257" width="3.75" style="56" customWidth="1"/>
    <col min="258" max="258" width="6.75" style="56" customWidth="1"/>
    <col min="259" max="259" width="7" style="56" customWidth="1"/>
    <col min="260" max="260" width="7.5" style="56" customWidth="1"/>
    <col min="261" max="262" width="6.75" style="56" customWidth="1"/>
    <col min="263" max="263" width="5.875" style="56" customWidth="1"/>
    <col min="264" max="264" width="7" style="56" customWidth="1"/>
    <col min="265" max="265" width="6.25" style="56" customWidth="1"/>
    <col min="266" max="266" width="8.125" style="56" customWidth="1"/>
    <col min="267" max="267" width="7.5" style="56" customWidth="1"/>
    <col min="268" max="268" width="7" style="56" customWidth="1"/>
    <col min="269" max="269" width="6.75" style="56" customWidth="1"/>
    <col min="270" max="512" width="8.875" style="56"/>
    <col min="513" max="513" width="3.75" style="56" customWidth="1"/>
    <col min="514" max="514" width="6.75" style="56" customWidth="1"/>
    <col min="515" max="515" width="7" style="56" customWidth="1"/>
    <col min="516" max="516" width="7.5" style="56" customWidth="1"/>
    <col min="517" max="518" width="6.75" style="56" customWidth="1"/>
    <col min="519" max="519" width="5.875" style="56" customWidth="1"/>
    <col min="520" max="520" width="7" style="56" customWidth="1"/>
    <col min="521" max="521" width="6.25" style="56" customWidth="1"/>
    <col min="522" max="522" width="8.125" style="56" customWidth="1"/>
    <col min="523" max="523" width="7.5" style="56" customWidth="1"/>
    <col min="524" max="524" width="7" style="56" customWidth="1"/>
    <col min="525" max="525" width="6.75" style="56" customWidth="1"/>
    <col min="526" max="768" width="8.875" style="56"/>
    <col min="769" max="769" width="3.75" style="56" customWidth="1"/>
    <col min="770" max="770" width="6.75" style="56" customWidth="1"/>
    <col min="771" max="771" width="7" style="56" customWidth="1"/>
    <col min="772" max="772" width="7.5" style="56" customWidth="1"/>
    <col min="773" max="774" width="6.75" style="56" customWidth="1"/>
    <col min="775" max="775" width="5.875" style="56" customWidth="1"/>
    <col min="776" max="776" width="7" style="56" customWidth="1"/>
    <col min="777" max="777" width="6.25" style="56" customWidth="1"/>
    <col min="778" max="778" width="8.125" style="56" customWidth="1"/>
    <col min="779" max="779" width="7.5" style="56" customWidth="1"/>
    <col min="780" max="780" width="7" style="56" customWidth="1"/>
    <col min="781" max="781" width="6.75" style="56" customWidth="1"/>
    <col min="782" max="1024" width="8.875" style="56"/>
    <col min="1025" max="1025" width="3.75" style="56" customWidth="1"/>
    <col min="1026" max="1026" width="6.75" style="56" customWidth="1"/>
    <col min="1027" max="1027" width="7" style="56" customWidth="1"/>
    <col min="1028" max="1028" width="7.5" style="56" customWidth="1"/>
    <col min="1029" max="1030" width="6.75" style="56" customWidth="1"/>
    <col min="1031" max="1031" width="5.875" style="56" customWidth="1"/>
    <col min="1032" max="1032" width="7" style="56" customWidth="1"/>
    <col min="1033" max="1033" width="6.25" style="56" customWidth="1"/>
    <col min="1034" max="1034" width="8.125" style="56" customWidth="1"/>
    <col min="1035" max="1035" width="7.5" style="56" customWidth="1"/>
    <col min="1036" max="1036" width="7" style="56" customWidth="1"/>
    <col min="1037" max="1037" width="6.75" style="56" customWidth="1"/>
    <col min="1038" max="1280" width="8.875" style="56"/>
    <col min="1281" max="1281" width="3.75" style="56" customWidth="1"/>
    <col min="1282" max="1282" width="6.75" style="56" customWidth="1"/>
    <col min="1283" max="1283" width="7" style="56" customWidth="1"/>
    <col min="1284" max="1284" width="7.5" style="56" customWidth="1"/>
    <col min="1285" max="1286" width="6.75" style="56" customWidth="1"/>
    <col min="1287" max="1287" width="5.875" style="56" customWidth="1"/>
    <col min="1288" max="1288" width="7" style="56" customWidth="1"/>
    <col min="1289" max="1289" width="6.25" style="56" customWidth="1"/>
    <col min="1290" max="1290" width="8.125" style="56" customWidth="1"/>
    <col min="1291" max="1291" width="7.5" style="56" customWidth="1"/>
    <col min="1292" max="1292" width="7" style="56" customWidth="1"/>
    <col min="1293" max="1293" width="6.75" style="56" customWidth="1"/>
    <col min="1294" max="1536" width="8.875" style="56"/>
    <col min="1537" max="1537" width="3.75" style="56" customWidth="1"/>
    <col min="1538" max="1538" width="6.75" style="56" customWidth="1"/>
    <col min="1539" max="1539" width="7" style="56" customWidth="1"/>
    <col min="1540" max="1540" width="7.5" style="56" customWidth="1"/>
    <col min="1541" max="1542" width="6.75" style="56" customWidth="1"/>
    <col min="1543" max="1543" width="5.875" style="56" customWidth="1"/>
    <col min="1544" max="1544" width="7" style="56" customWidth="1"/>
    <col min="1545" max="1545" width="6.25" style="56" customWidth="1"/>
    <col min="1546" max="1546" width="8.125" style="56" customWidth="1"/>
    <col min="1547" max="1547" width="7.5" style="56" customWidth="1"/>
    <col min="1548" max="1548" width="7" style="56" customWidth="1"/>
    <col min="1549" max="1549" width="6.75" style="56" customWidth="1"/>
    <col min="1550" max="1792" width="8.875" style="56"/>
    <col min="1793" max="1793" width="3.75" style="56" customWidth="1"/>
    <col min="1794" max="1794" width="6.75" style="56" customWidth="1"/>
    <col min="1795" max="1795" width="7" style="56" customWidth="1"/>
    <col min="1796" max="1796" width="7.5" style="56" customWidth="1"/>
    <col min="1797" max="1798" width="6.75" style="56" customWidth="1"/>
    <col min="1799" max="1799" width="5.875" style="56" customWidth="1"/>
    <col min="1800" max="1800" width="7" style="56" customWidth="1"/>
    <col min="1801" max="1801" width="6.25" style="56" customWidth="1"/>
    <col min="1802" max="1802" width="8.125" style="56" customWidth="1"/>
    <col min="1803" max="1803" width="7.5" style="56" customWidth="1"/>
    <col min="1804" max="1804" width="7" style="56" customWidth="1"/>
    <col min="1805" max="1805" width="6.75" style="56" customWidth="1"/>
    <col min="1806" max="2048" width="8.875" style="56"/>
    <col min="2049" max="2049" width="3.75" style="56" customWidth="1"/>
    <col min="2050" max="2050" width="6.75" style="56" customWidth="1"/>
    <col min="2051" max="2051" width="7" style="56" customWidth="1"/>
    <col min="2052" max="2052" width="7.5" style="56" customWidth="1"/>
    <col min="2053" max="2054" width="6.75" style="56" customWidth="1"/>
    <col min="2055" max="2055" width="5.875" style="56" customWidth="1"/>
    <col min="2056" max="2056" width="7" style="56" customWidth="1"/>
    <col min="2057" max="2057" width="6.25" style="56" customWidth="1"/>
    <col min="2058" max="2058" width="8.125" style="56" customWidth="1"/>
    <col min="2059" max="2059" width="7.5" style="56" customWidth="1"/>
    <col min="2060" max="2060" width="7" style="56" customWidth="1"/>
    <col min="2061" max="2061" width="6.75" style="56" customWidth="1"/>
    <col min="2062" max="2304" width="8.875" style="56"/>
    <col min="2305" max="2305" width="3.75" style="56" customWidth="1"/>
    <col min="2306" max="2306" width="6.75" style="56" customWidth="1"/>
    <col min="2307" max="2307" width="7" style="56" customWidth="1"/>
    <col min="2308" max="2308" width="7.5" style="56" customWidth="1"/>
    <col min="2309" max="2310" width="6.75" style="56" customWidth="1"/>
    <col min="2311" max="2311" width="5.875" style="56" customWidth="1"/>
    <col min="2312" max="2312" width="7" style="56" customWidth="1"/>
    <col min="2313" max="2313" width="6.25" style="56" customWidth="1"/>
    <col min="2314" max="2314" width="8.125" style="56" customWidth="1"/>
    <col min="2315" max="2315" width="7.5" style="56" customWidth="1"/>
    <col min="2316" max="2316" width="7" style="56" customWidth="1"/>
    <col min="2317" max="2317" width="6.75" style="56" customWidth="1"/>
    <col min="2318" max="2560" width="8.875" style="56"/>
    <col min="2561" max="2561" width="3.75" style="56" customWidth="1"/>
    <col min="2562" max="2562" width="6.75" style="56" customWidth="1"/>
    <col min="2563" max="2563" width="7" style="56" customWidth="1"/>
    <col min="2564" max="2564" width="7.5" style="56" customWidth="1"/>
    <col min="2565" max="2566" width="6.75" style="56" customWidth="1"/>
    <col min="2567" max="2567" width="5.875" style="56" customWidth="1"/>
    <col min="2568" max="2568" width="7" style="56" customWidth="1"/>
    <col min="2569" max="2569" width="6.25" style="56" customWidth="1"/>
    <col min="2570" max="2570" width="8.125" style="56" customWidth="1"/>
    <col min="2571" max="2571" width="7.5" style="56" customWidth="1"/>
    <col min="2572" max="2572" width="7" style="56" customWidth="1"/>
    <col min="2573" max="2573" width="6.75" style="56" customWidth="1"/>
    <col min="2574" max="2816" width="8.875" style="56"/>
    <col min="2817" max="2817" width="3.75" style="56" customWidth="1"/>
    <col min="2818" max="2818" width="6.75" style="56" customWidth="1"/>
    <col min="2819" max="2819" width="7" style="56" customWidth="1"/>
    <col min="2820" max="2820" width="7.5" style="56" customWidth="1"/>
    <col min="2821" max="2822" width="6.75" style="56" customWidth="1"/>
    <col min="2823" max="2823" width="5.875" style="56" customWidth="1"/>
    <col min="2824" max="2824" width="7" style="56" customWidth="1"/>
    <col min="2825" max="2825" width="6.25" style="56" customWidth="1"/>
    <col min="2826" max="2826" width="8.125" style="56" customWidth="1"/>
    <col min="2827" max="2827" width="7.5" style="56" customWidth="1"/>
    <col min="2828" max="2828" width="7" style="56" customWidth="1"/>
    <col min="2829" max="2829" width="6.75" style="56" customWidth="1"/>
    <col min="2830" max="3072" width="8.875" style="56"/>
    <col min="3073" max="3073" width="3.75" style="56" customWidth="1"/>
    <col min="3074" max="3074" width="6.75" style="56" customWidth="1"/>
    <col min="3075" max="3075" width="7" style="56" customWidth="1"/>
    <col min="3076" max="3076" width="7.5" style="56" customWidth="1"/>
    <col min="3077" max="3078" width="6.75" style="56" customWidth="1"/>
    <col min="3079" max="3079" width="5.875" style="56" customWidth="1"/>
    <col min="3080" max="3080" width="7" style="56" customWidth="1"/>
    <col min="3081" max="3081" width="6.25" style="56" customWidth="1"/>
    <col min="3082" max="3082" width="8.125" style="56" customWidth="1"/>
    <col min="3083" max="3083" width="7.5" style="56" customWidth="1"/>
    <col min="3084" max="3084" width="7" style="56" customWidth="1"/>
    <col min="3085" max="3085" width="6.75" style="56" customWidth="1"/>
    <col min="3086" max="3328" width="8.875" style="56"/>
    <col min="3329" max="3329" width="3.75" style="56" customWidth="1"/>
    <col min="3330" max="3330" width="6.75" style="56" customWidth="1"/>
    <col min="3331" max="3331" width="7" style="56" customWidth="1"/>
    <col min="3332" max="3332" width="7.5" style="56" customWidth="1"/>
    <col min="3333" max="3334" width="6.75" style="56" customWidth="1"/>
    <col min="3335" max="3335" width="5.875" style="56" customWidth="1"/>
    <col min="3336" max="3336" width="7" style="56" customWidth="1"/>
    <col min="3337" max="3337" width="6.25" style="56" customWidth="1"/>
    <col min="3338" max="3338" width="8.125" style="56" customWidth="1"/>
    <col min="3339" max="3339" width="7.5" style="56" customWidth="1"/>
    <col min="3340" max="3340" width="7" style="56" customWidth="1"/>
    <col min="3341" max="3341" width="6.75" style="56" customWidth="1"/>
    <col min="3342" max="3584" width="8.875" style="56"/>
    <col min="3585" max="3585" width="3.75" style="56" customWidth="1"/>
    <col min="3586" max="3586" width="6.75" style="56" customWidth="1"/>
    <col min="3587" max="3587" width="7" style="56" customWidth="1"/>
    <col min="3588" max="3588" width="7.5" style="56" customWidth="1"/>
    <col min="3589" max="3590" width="6.75" style="56" customWidth="1"/>
    <col min="3591" max="3591" width="5.875" style="56" customWidth="1"/>
    <col min="3592" max="3592" width="7" style="56" customWidth="1"/>
    <col min="3593" max="3593" width="6.25" style="56" customWidth="1"/>
    <col min="3594" max="3594" width="8.125" style="56" customWidth="1"/>
    <col min="3595" max="3595" width="7.5" style="56" customWidth="1"/>
    <col min="3596" max="3596" width="7" style="56" customWidth="1"/>
    <col min="3597" max="3597" width="6.75" style="56" customWidth="1"/>
    <col min="3598" max="3840" width="8.875" style="56"/>
    <col min="3841" max="3841" width="3.75" style="56" customWidth="1"/>
    <col min="3842" max="3842" width="6.75" style="56" customWidth="1"/>
    <col min="3843" max="3843" width="7" style="56" customWidth="1"/>
    <col min="3844" max="3844" width="7.5" style="56" customWidth="1"/>
    <col min="3845" max="3846" width="6.75" style="56" customWidth="1"/>
    <col min="3847" max="3847" width="5.875" style="56" customWidth="1"/>
    <col min="3848" max="3848" width="7" style="56" customWidth="1"/>
    <col min="3849" max="3849" width="6.25" style="56" customWidth="1"/>
    <col min="3850" max="3850" width="8.125" style="56" customWidth="1"/>
    <col min="3851" max="3851" width="7.5" style="56" customWidth="1"/>
    <col min="3852" max="3852" width="7" style="56" customWidth="1"/>
    <col min="3853" max="3853" width="6.75" style="56" customWidth="1"/>
    <col min="3854" max="4096" width="8.875" style="56"/>
    <col min="4097" max="4097" width="3.75" style="56" customWidth="1"/>
    <col min="4098" max="4098" width="6.75" style="56" customWidth="1"/>
    <col min="4099" max="4099" width="7" style="56" customWidth="1"/>
    <col min="4100" max="4100" width="7.5" style="56" customWidth="1"/>
    <col min="4101" max="4102" width="6.75" style="56" customWidth="1"/>
    <col min="4103" max="4103" width="5.875" style="56" customWidth="1"/>
    <col min="4104" max="4104" width="7" style="56" customWidth="1"/>
    <col min="4105" max="4105" width="6.25" style="56" customWidth="1"/>
    <col min="4106" max="4106" width="8.125" style="56" customWidth="1"/>
    <col min="4107" max="4107" width="7.5" style="56" customWidth="1"/>
    <col min="4108" max="4108" width="7" style="56" customWidth="1"/>
    <col min="4109" max="4109" width="6.75" style="56" customWidth="1"/>
    <col min="4110" max="4352" width="8.875" style="56"/>
    <col min="4353" max="4353" width="3.75" style="56" customWidth="1"/>
    <col min="4354" max="4354" width="6.75" style="56" customWidth="1"/>
    <col min="4355" max="4355" width="7" style="56" customWidth="1"/>
    <col min="4356" max="4356" width="7.5" style="56" customWidth="1"/>
    <col min="4357" max="4358" width="6.75" style="56" customWidth="1"/>
    <col min="4359" max="4359" width="5.875" style="56" customWidth="1"/>
    <col min="4360" max="4360" width="7" style="56" customWidth="1"/>
    <col min="4361" max="4361" width="6.25" style="56" customWidth="1"/>
    <col min="4362" max="4362" width="8.125" style="56" customWidth="1"/>
    <col min="4363" max="4363" width="7.5" style="56" customWidth="1"/>
    <col min="4364" max="4364" width="7" style="56" customWidth="1"/>
    <col min="4365" max="4365" width="6.75" style="56" customWidth="1"/>
    <col min="4366" max="4608" width="8.875" style="56"/>
    <col min="4609" max="4609" width="3.75" style="56" customWidth="1"/>
    <col min="4610" max="4610" width="6.75" style="56" customWidth="1"/>
    <col min="4611" max="4611" width="7" style="56" customWidth="1"/>
    <col min="4612" max="4612" width="7.5" style="56" customWidth="1"/>
    <col min="4613" max="4614" width="6.75" style="56" customWidth="1"/>
    <col min="4615" max="4615" width="5.875" style="56" customWidth="1"/>
    <col min="4616" max="4616" width="7" style="56" customWidth="1"/>
    <col min="4617" max="4617" width="6.25" style="56" customWidth="1"/>
    <col min="4618" max="4618" width="8.125" style="56" customWidth="1"/>
    <col min="4619" max="4619" width="7.5" style="56" customWidth="1"/>
    <col min="4620" max="4620" width="7" style="56" customWidth="1"/>
    <col min="4621" max="4621" width="6.75" style="56" customWidth="1"/>
    <col min="4622" max="4864" width="8.875" style="56"/>
    <col min="4865" max="4865" width="3.75" style="56" customWidth="1"/>
    <col min="4866" max="4866" width="6.75" style="56" customWidth="1"/>
    <col min="4867" max="4867" width="7" style="56" customWidth="1"/>
    <col min="4868" max="4868" width="7.5" style="56" customWidth="1"/>
    <col min="4869" max="4870" width="6.75" style="56" customWidth="1"/>
    <col min="4871" max="4871" width="5.875" style="56" customWidth="1"/>
    <col min="4872" max="4872" width="7" style="56" customWidth="1"/>
    <col min="4873" max="4873" width="6.25" style="56" customWidth="1"/>
    <col min="4874" max="4874" width="8.125" style="56" customWidth="1"/>
    <col min="4875" max="4875" width="7.5" style="56" customWidth="1"/>
    <col min="4876" max="4876" width="7" style="56" customWidth="1"/>
    <col min="4877" max="4877" width="6.75" style="56" customWidth="1"/>
    <col min="4878" max="5120" width="8.875" style="56"/>
    <col min="5121" max="5121" width="3.75" style="56" customWidth="1"/>
    <col min="5122" max="5122" width="6.75" style="56" customWidth="1"/>
    <col min="5123" max="5123" width="7" style="56" customWidth="1"/>
    <col min="5124" max="5124" width="7.5" style="56" customWidth="1"/>
    <col min="5125" max="5126" width="6.75" style="56" customWidth="1"/>
    <col min="5127" max="5127" width="5.875" style="56" customWidth="1"/>
    <col min="5128" max="5128" width="7" style="56" customWidth="1"/>
    <col min="5129" max="5129" width="6.25" style="56" customWidth="1"/>
    <col min="5130" max="5130" width="8.125" style="56" customWidth="1"/>
    <col min="5131" max="5131" width="7.5" style="56" customWidth="1"/>
    <col min="5132" max="5132" width="7" style="56" customWidth="1"/>
    <col min="5133" max="5133" width="6.75" style="56" customWidth="1"/>
    <col min="5134" max="5376" width="8.875" style="56"/>
    <col min="5377" max="5377" width="3.75" style="56" customWidth="1"/>
    <col min="5378" max="5378" width="6.75" style="56" customWidth="1"/>
    <col min="5379" max="5379" width="7" style="56" customWidth="1"/>
    <col min="5380" max="5380" width="7.5" style="56" customWidth="1"/>
    <col min="5381" max="5382" width="6.75" style="56" customWidth="1"/>
    <col min="5383" max="5383" width="5.875" style="56" customWidth="1"/>
    <col min="5384" max="5384" width="7" style="56" customWidth="1"/>
    <col min="5385" max="5385" width="6.25" style="56" customWidth="1"/>
    <col min="5386" max="5386" width="8.125" style="56" customWidth="1"/>
    <col min="5387" max="5387" width="7.5" style="56" customWidth="1"/>
    <col min="5388" max="5388" width="7" style="56" customWidth="1"/>
    <col min="5389" max="5389" width="6.75" style="56" customWidth="1"/>
    <col min="5390" max="5632" width="8.875" style="56"/>
    <col min="5633" max="5633" width="3.75" style="56" customWidth="1"/>
    <col min="5634" max="5634" width="6.75" style="56" customWidth="1"/>
    <col min="5635" max="5635" width="7" style="56" customWidth="1"/>
    <col min="5636" max="5636" width="7.5" style="56" customWidth="1"/>
    <col min="5637" max="5638" width="6.75" style="56" customWidth="1"/>
    <col min="5639" max="5639" width="5.875" style="56" customWidth="1"/>
    <col min="5640" max="5640" width="7" style="56" customWidth="1"/>
    <col min="5641" max="5641" width="6.25" style="56" customWidth="1"/>
    <col min="5642" max="5642" width="8.125" style="56" customWidth="1"/>
    <col min="5643" max="5643" width="7.5" style="56" customWidth="1"/>
    <col min="5644" max="5644" width="7" style="56" customWidth="1"/>
    <col min="5645" max="5645" width="6.75" style="56" customWidth="1"/>
    <col min="5646" max="5888" width="8.875" style="56"/>
    <col min="5889" max="5889" width="3.75" style="56" customWidth="1"/>
    <col min="5890" max="5890" width="6.75" style="56" customWidth="1"/>
    <col min="5891" max="5891" width="7" style="56" customWidth="1"/>
    <col min="5892" max="5892" width="7.5" style="56" customWidth="1"/>
    <col min="5893" max="5894" width="6.75" style="56" customWidth="1"/>
    <col min="5895" max="5895" width="5.875" style="56" customWidth="1"/>
    <col min="5896" max="5896" width="7" style="56" customWidth="1"/>
    <col min="5897" max="5897" width="6.25" style="56" customWidth="1"/>
    <col min="5898" max="5898" width="8.125" style="56" customWidth="1"/>
    <col min="5899" max="5899" width="7.5" style="56" customWidth="1"/>
    <col min="5900" max="5900" width="7" style="56" customWidth="1"/>
    <col min="5901" max="5901" width="6.75" style="56" customWidth="1"/>
    <col min="5902" max="6144" width="8.875" style="56"/>
    <col min="6145" max="6145" width="3.75" style="56" customWidth="1"/>
    <col min="6146" max="6146" width="6.75" style="56" customWidth="1"/>
    <col min="6147" max="6147" width="7" style="56" customWidth="1"/>
    <col min="6148" max="6148" width="7.5" style="56" customWidth="1"/>
    <col min="6149" max="6150" width="6.75" style="56" customWidth="1"/>
    <col min="6151" max="6151" width="5.875" style="56" customWidth="1"/>
    <col min="6152" max="6152" width="7" style="56" customWidth="1"/>
    <col min="6153" max="6153" width="6.25" style="56" customWidth="1"/>
    <col min="6154" max="6154" width="8.125" style="56" customWidth="1"/>
    <col min="6155" max="6155" width="7.5" style="56" customWidth="1"/>
    <col min="6156" max="6156" width="7" style="56" customWidth="1"/>
    <col min="6157" max="6157" width="6.75" style="56" customWidth="1"/>
    <col min="6158" max="6400" width="8.875" style="56"/>
    <col min="6401" max="6401" width="3.75" style="56" customWidth="1"/>
    <col min="6402" max="6402" width="6.75" style="56" customWidth="1"/>
    <col min="6403" max="6403" width="7" style="56" customWidth="1"/>
    <col min="6404" max="6404" width="7.5" style="56" customWidth="1"/>
    <col min="6405" max="6406" width="6.75" style="56" customWidth="1"/>
    <col min="6407" max="6407" width="5.875" style="56" customWidth="1"/>
    <col min="6408" max="6408" width="7" style="56" customWidth="1"/>
    <col min="6409" max="6409" width="6.25" style="56" customWidth="1"/>
    <col min="6410" max="6410" width="8.125" style="56" customWidth="1"/>
    <col min="6411" max="6411" width="7.5" style="56" customWidth="1"/>
    <col min="6412" max="6412" width="7" style="56" customWidth="1"/>
    <col min="6413" max="6413" width="6.75" style="56" customWidth="1"/>
    <col min="6414" max="6656" width="8.875" style="56"/>
    <col min="6657" max="6657" width="3.75" style="56" customWidth="1"/>
    <col min="6658" max="6658" width="6.75" style="56" customWidth="1"/>
    <col min="6659" max="6659" width="7" style="56" customWidth="1"/>
    <col min="6660" max="6660" width="7.5" style="56" customWidth="1"/>
    <col min="6661" max="6662" width="6.75" style="56" customWidth="1"/>
    <col min="6663" max="6663" width="5.875" style="56" customWidth="1"/>
    <col min="6664" max="6664" width="7" style="56" customWidth="1"/>
    <col min="6665" max="6665" width="6.25" style="56" customWidth="1"/>
    <col min="6666" max="6666" width="8.125" style="56" customWidth="1"/>
    <col min="6667" max="6667" width="7.5" style="56" customWidth="1"/>
    <col min="6668" max="6668" width="7" style="56" customWidth="1"/>
    <col min="6669" max="6669" width="6.75" style="56" customWidth="1"/>
    <col min="6670" max="6912" width="8.875" style="56"/>
    <col min="6913" max="6913" width="3.75" style="56" customWidth="1"/>
    <col min="6914" max="6914" width="6.75" style="56" customWidth="1"/>
    <col min="6915" max="6915" width="7" style="56" customWidth="1"/>
    <col min="6916" max="6916" width="7.5" style="56" customWidth="1"/>
    <col min="6917" max="6918" width="6.75" style="56" customWidth="1"/>
    <col min="6919" max="6919" width="5.875" style="56" customWidth="1"/>
    <col min="6920" max="6920" width="7" style="56" customWidth="1"/>
    <col min="6921" max="6921" width="6.25" style="56" customWidth="1"/>
    <col min="6922" max="6922" width="8.125" style="56" customWidth="1"/>
    <col min="6923" max="6923" width="7.5" style="56" customWidth="1"/>
    <col min="6924" max="6924" width="7" style="56" customWidth="1"/>
    <col min="6925" max="6925" width="6.75" style="56" customWidth="1"/>
    <col min="6926" max="7168" width="8.875" style="56"/>
    <col min="7169" max="7169" width="3.75" style="56" customWidth="1"/>
    <col min="7170" max="7170" width="6.75" style="56" customWidth="1"/>
    <col min="7171" max="7171" width="7" style="56" customWidth="1"/>
    <col min="7172" max="7172" width="7.5" style="56" customWidth="1"/>
    <col min="7173" max="7174" width="6.75" style="56" customWidth="1"/>
    <col min="7175" max="7175" width="5.875" style="56" customWidth="1"/>
    <col min="7176" max="7176" width="7" style="56" customWidth="1"/>
    <col min="7177" max="7177" width="6.25" style="56" customWidth="1"/>
    <col min="7178" max="7178" width="8.125" style="56" customWidth="1"/>
    <col min="7179" max="7179" width="7.5" style="56" customWidth="1"/>
    <col min="7180" max="7180" width="7" style="56" customWidth="1"/>
    <col min="7181" max="7181" width="6.75" style="56" customWidth="1"/>
    <col min="7182" max="7424" width="8.875" style="56"/>
    <col min="7425" max="7425" width="3.75" style="56" customWidth="1"/>
    <col min="7426" max="7426" width="6.75" style="56" customWidth="1"/>
    <col min="7427" max="7427" width="7" style="56" customWidth="1"/>
    <col min="7428" max="7428" width="7.5" style="56" customWidth="1"/>
    <col min="7429" max="7430" width="6.75" style="56" customWidth="1"/>
    <col min="7431" max="7431" width="5.875" style="56" customWidth="1"/>
    <col min="7432" max="7432" width="7" style="56" customWidth="1"/>
    <col min="7433" max="7433" width="6.25" style="56" customWidth="1"/>
    <col min="7434" max="7434" width="8.125" style="56" customWidth="1"/>
    <col min="7435" max="7435" width="7.5" style="56" customWidth="1"/>
    <col min="7436" max="7436" width="7" style="56" customWidth="1"/>
    <col min="7437" max="7437" width="6.75" style="56" customWidth="1"/>
    <col min="7438" max="7680" width="8.875" style="56"/>
    <col min="7681" max="7681" width="3.75" style="56" customWidth="1"/>
    <col min="7682" max="7682" width="6.75" style="56" customWidth="1"/>
    <col min="7683" max="7683" width="7" style="56" customWidth="1"/>
    <col min="7684" max="7684" width="7.5" style="56" customWidth="1"/>
    <col min="7685" max="7686" width="6.75" style="56" customWidth="1"/>
    <col min="7687" max="7687" width="5.875" style="56" customWidth="1"/>
    <col min="7688" max="7688" width="7" style="56" customWidth="1"/>
    <col min="7689" max="7689" width="6.25" style="56" customWidth="1"/>
    <col min="7690" max="7690" width="8.125" style="56" customWidth="1"/>
    <col min="7691" max="7691" width="7.5" style="56" customWidth="1"/>
    <col min="7692" max="7692" width="7" style="56" customWidth="1"/>
    <col min="7693" max="7693" width="6.75" style="56" customWidth="1"/>
    <col min="7694" max="7936" width="8.875" style="56"/>
    <col min="7937" max="7937" width="3.75" style="56" customWidth="1"/>
    <col min="7938" max="7938" width="6.75" style="56" customWidth="1"/>
    <col min="7939" max="7939" width="7" style="56" customWidth="1"/>
    <col min="7940" max="7940" width="7.5" style="56" customWidth="1"/>
    <col min="7941" max="7942" width="6.75" style="56" customWidth="1"/>
    <col min="7943" max="7943" width="5.875" style="56" customWidth="1"/>
    <col min="7944" max="7944" width="7" style="56" customWidth="1"/>
    <col min="7945" max="7945" width="6.25" style="56" customWidth="1"/>
    <col min="7946" max="7946" width="8.125" style="56" customWidth="1"/>
    <col min="7947" max="7947" width="7.5" style="56" customWidth="1"/>
    <col min="7948" max="7948" width="7" style="56" customWidth="1"/>
    <col min="7949" max="7949" width="6.75" style="56" customWidth="1"/>
    <col min="7950" max="8192" width="8.875" style="56"/>
    <col min="8193" max="8193" width="3.75" style="56" customWidth="1"/>
    <col min="8194" max="8194" width="6.75" style="56" customWidth="1"/>
    <col min="8195" max="8195" width="7" style="56" customWidth="1"/>
    <col min="8196" max="8196" width="7.5" style="56" customWidth="1"/>
    <col min="8197" max="8198" width="6.75" style="56" customWidth="1"/>
    <col min="8199" max="8199" width="5.875" style="56" customWidth="1"/>
    <col min="8200" max="8200" width="7" style="56" customWidth="1"/>
    <col min="8201" max="8201" width="6.25" style="56" customWidth="1"/>
    <col min="8202" max="8202" width="8.125" style="56" customWidth="1"/>
    <col min="8203" max="8203" width="7.5" style="56" customWidth="1"/>
    <col min="8204" max="8204" width="7" style="56" customWidth="1"/>
    <col min="8205" max="8205" width="6.75" style="56" customWidth="1"/>
    <col min="8206" max="8448" width="8.875" style="56"/>
    <col min="8449" max="8449" width="3.75" style="56" customWidth="1"/>
    <col min="8450" max="8450" width="6.75" style="56" customWidth="1"/>
    <col min="8451" max="8451" width="7" style="56" customWidth="1"/>
    <col min="8452" max="8452" width="7.5" style="56" customWidth="1"/>
    <col min="8453" max="8454" width="6.75" style="56" customWidth="1"/>
    <col min="8455" max="8455" width="5.875" style="56" customWidth="1"/>
    <col min="8456" max="8456" width="7" style="56" customWidth="1"/>
    <col min="8457" max="8457" width="6.25" style="56" customWidth="1"/>
    <col min="8458" max="8458" width="8.125" style="56" customWidth="1"/>
    <col min="8459" max="8459" width="7.5" style="56" customWidth="1"/>
    <col min="8460" max="8460" width="7" style="56" customWidth="1"/>
    <col min="8461" max="8461" width="6.75" style="56" customWidth="1"/>
    <col min="8462" max="8704" width="8.875" style="56"/>
    <col min="8705" max="8705" width="3.75" style="56" customWidth="1"/>
    <col min="8706" max="8706" width="6.75" style="56" customWidth="1"/>
    <col min="8707" max="8707" width="7" style="56" customWidth="1"/>
    <col min="8708" max="8708" width="7.5" style="56" customWidth="1"/>
    <col min="8709" max="8710" width="6.75" style="56" customWidth="1"/>
    <col min="8711" max="8711" width="5.875" style="56" customWidth="1"/>
    <col min="8712" max="8712" width="7" style="56" customWidth="1"/>
    <col min="8713" max="8713" width="6.25" style="56" customWidth="1"/>
    <col min="8714" max="8714" width="8.125" style="56" customWidth="1"/>
    <col min="8715" max="8715" width="7.5" style="56" customWidth="1"/>
    <col min="8716" max="8716" width="7" style="56" customWidth="1"/>
    <col min="8717" max="8717" width="6.75" style="56" customWidth="1"/>
    <col min="8718" max="8960" width="8.875" style="56"/>
    <col min="8961" max="8961" width="3.75" style="56" customWidth="1"/>
    <col min="8962" max="8962" width="6.75" style="56" customWidth="1"/>
    <col min="8963" max="8963" width="7" style="56" customWidth="1"/>
    <col min="8964" max="8964" width="7.5" style="56" customWidth="1"/>
    <col min="8965" max="8966" width="6.75" style="56" customWidth="1"/>
    <col min="8967" max="8967" width="5.875" style="56" customWidth="1"/>
    <col min="8968" max="8968" width="7" style="56" customWidth="1"/>
    <col min="8969" max="8969" width="6.25" style="56" customWidth="1"/>
    <col min="8970" max="8970" width="8.125" style="56" customWidth="1"/>
    <col min="8971" max="8971" width="7.5" style="56" customWidth="1"/>
    <col min="8972" max="8972" width="7" style="56" customWidth="1"/>
    <col min="8973" max="8973" width="6.75" style="56" customWidth="1"/>
    <col min="8974" max="9216" width="8.875" style="56"/>
    <col min="9217" max="9217" width="3.75" style="56" customWidth="1"/>
    <col min="9218" max="9218" width="6.75" style="56" customWidth="1"/>
    <col min="9219" max="9219" width="7" style="56" customWidth="1"/>
    <col min="9220" max="9220" width="7.5" style="56" customWidth="1"/>
    <col min="9221" max="9222" width="6.75" style="56" customWidth="1"/>
    <col min="9223" max="9223" width="5.875" style="56" customWidth="1"/>
    <col min="9224" max="9224" width="7" style="56" customWidth="1"/>
    <col min="9225" max="9225" width="6.25" style="56" customWidth="1"/>
    <col min="9226" max="9226" width="8.125" style="56" customWidth="1"/>
    <col min="9227" max="9227" width="7.5" style="56" customWidth="1"/>
    <col min="9228" max="9228" width="7" style="56" customWidth="1"/>
    <col min="9229" max="9229" width="6.75" style="56" customWidth="1"/>
    <col min="9230" max="9472" width="8.875" style="56"/>
    <col min="9473" max="9473" width="3.75" style="56" customWidth="1"/>
    <col min="9474" max="9474" width="6.75" style="56" customWidth="1"/>
    <col min="9475" max="9475" width="7" style="56" customWidth="1"/>
    <col min="9476" max="9476" width="7.5" style="56" customWidth="1"/>
    <col min="9477" max="9478" width="6.75" style="56" customWidth="1"/>
    <col min="9479" max="9479" width="5.875" style="56" customWidth="1"/>
    <col min="9480" max="9480" width="7" style="56" customWidth="1"/>
    <col min="9481" max="9481" width="6.25" style="56" customWidth="1"/>
    <col min="9482" max="9482" width="8.125" style="56" customWidth="1"/>
    <col min="9483" max="9483" width="7.5" style="56" customWidth="1"/>
    <col min="9484" max="9484" width="7" style="56" customWidth="1"/>
    <col min="9485" max="9485" width="6.75" style="56" customWidth="1"/>
    <col min="9486" max="9728" width="8.875" style="56"/>
    <col min="9729" max="9729" width="3.75" style="56" customWidth="1"/>
    <col min="9730" max="9730" width="6.75" style="56" customWidth="1"/>
    <col min="9731" max="9731" width="7" style="56" customWidth="1"/>
    <col min="9732" max="9732" width="7.5" style="56" customWidth="1"/>
    <col min="9733" max="9734" width="6.75" style="56" customWidth="1"/>
    <col min="9735" max="9735" width="5.875" style="56" customWidth="1"/>
    <col min="9736" max="9736" width="7" style="56" customWidth="1"/>
    <col min="9737" max="9737" width="6.25" style="56" customWidth="1"/>
    <col min="9738" max="9738" width="8.125" style="56" customWidth="1"/>
    <col min="9739" max="9739" width="7.5" style="56" customWidth="1"/>
    <col min="9740" max="9740" width="7" style="56" customWidth="1"/>
    <col min="9741" max="9741" width="6.75" style="56" customWidth="1"/>
    <col min="9742" max="9984" width="8.875" style="56"/>
    <col min="9985" max="9985" width="3.75" style="56" customWidth="1"/>
    <col min="9986" max="9986" width="6.75" style="56" customWidth="1"/>
    <col min="9987" max="9987" width="7" style="56" customWidth="1"/>
    <col min="9988" max="9988" width="7.5" style="56" customWidth="1"/>
    <col min="9989" max="9990" width="6.75" style="56" customWidth="1"/>
    <col min="9991" max="9991" width="5.875" style="56" customWidth="1"/>
    <col min="9992" max="9992" width="7" style="56" customWidth="1"/>
    <col min="9993" max="9993" width="6.25" style="56" customWidth="1"/>
    <col min="9994" max="9994" width="8.125" style="56" customWidth="1"/>
    <col min="9995" max="9995" width="7.5" style="56" customWidth="1"/>
    <col min="9996" max="9996" width="7" style="56" customWidth="1"/>
    <col min="9997" max="9997" width="6.75" style="56" customWidth="1"/>
    <col min="9998" max="10240" width="8.875" style="56"/>
    <col min="10241" max="10241" width="3.75" style="56" customWidth="1"/>
    <col min="10242" max="10242" width="6.75" style="56" customWidth="1"/>
    <col min="10243" max="10243" width="7" style="56" customWidth="1"/>
    <col min="10244" max="10244" width="7.5" style="56" customWidth="1"/>
    <col min="10245" max="10246" width="6.75" style="56" customWidth="1"/>
    <col min="10247" max="10247" width="5.875" style="56" customWidth="1"/>
    <col min="10248" max="10248" width="7" style="56" customWidth="1"/>
    <col min="10249" max="10249" width="6.25" style="56" customWidth="1"/>
    <col min="10250" max="10250" width="8.125" style="56" customWidth="1"/>
    <col min="10251" max="10251" width="7.5" style="56" customWidth="1"/>
    <col min="10252" max="10252" width="7" style="56" customWidth="1"/>
    <col min="10253" max="10253" width="6.75" style="56" customWidth="1"/>
    <col min="10254" max="10496" width="8.875" style="56"/>
    <col min="10497" max="10497" width="3.75" style="56" customWidth="1"/>
    <col min="10498" max="10498" width="6.75" style="56" customWidth="1"/>
    <col min="10499" max="10499" width="7" style="56" customWidth="1"/>
    <col min="10500" max="10500" width="7.5" style="56" customWidth="1"/>
    <col min="10501" max="10502" width="6.75" style="56" customWidth="1"/>
    <col min="10503" max="10503" width="5.875" style="56" customWidth="1"/>
    <col min="10504" max="10504" width="7" style="56" customWidth="1"/>
    <col min="10505" max="10505" width="6.25" style="56" customWidth="1"/>
    <col min="10506" max="10506" width="8.125" style="56" customWidth="1"/>
    <col min="10507" max="10507" width="7.5" style="56" customWidth="1"/>
    <col min="10508" max="10508" width="7" style="56" customWidth="1"/>
    <col min="10509" max="10509" width="6.75" style="56" customWidth="1"/>
    <col min="10510" max="10752" width="8.875" style="56"/>
    <col min="10753" max="10753" width="3.75" style="56" customWidth="1"/>
    <col min="10754" max="10754" width="6.75" style="56" customWidth="1"/>
    <col min="10755" max="10755" width="7" style="56" customWidth="1"/>
    <col min="10756" max="10756" width="7.5" style="56" customWidth="1"/>
    <col min="10757" max="10758" width="6.75" style="56" customWidth="1"/>
    <col min="10759" max="10759" width="5.875" style="56" customWidth="1"/>
    <col min="10760" max="10760" width="7" style="56" customWidth="1"/>
    <col min="10761" max="10761" width="6.25" style="56" customWidth="1"/>
    <col min="10762" max="10762" width="8.125" style="56" customWidth="1"/>
    <col min="10763" max="10763" width="7.5" style="56" customWidth="1"/>
    <col min="10764" max="10764" width="7" style="56" customWidth="1"/>
    <col min="10765" max="10765" width="6.75" style="56" customWidth="1"/>
    <col min="10766" max="11008" width="8.875" style="56"/>
    <col min="11009" max="11009" width="3.75" style="56" customWidth="1"/>
    <col min="11010" max="11010" width="6.75" style="56" customWidth="1"/>
    <col min="11011" max="11011" width="7" style="56" customWidth="1"/>
    <col min="11012" max="11012" width="7.5" style="56" customWidth="1"/>
    <col min="11013" max="11014" width="6.75" style="56" customWidth="1"/>
    <col min="11015" max="11015" width="5.875" style="56" customWidth="1"/>
    <col min="11016" max="11016" width="7" style="56" customWidth="1"/>
    <col min="11017" max="11017" width="6.25" style="56" customWidth="1"/>
    <col min="11018" max="11018" width="8.125" style="56" customWidth="1"/>
    <col min="11019" max="11019" width="7.5" style="56" customWidth="1"/>
    <col min="11020" max="11020" width="7" style="56" customWidth="1"/>
    <col min="11021" max="11021" width="6.75" style="56" customWidth="1"/>
    <col min="11022" max="11264" width="8.875" style="56"/>
    <col min="11265" max="11265" width="3.75" style="56" customWidth="1"/>
    <col min="11266" max="11266" width="6.75" style="56" customWidth="1"/>
    <col min="11267" max="11267" width="7" style="56" customWidth="1"/>
    <col min="11268" max="11268" width="7.5" style="56" customWidth="1"/>
    <col min="11269" max="11270" width="6.75" style="56" customWidth="1"/>
    <col min="11271" max="11271" width="5.875" style="56" customWidth="1"/>
    <col min="11272" max="11272" width="7" style="56" customWidth="1"/>
    <col min="11273" max="11273" width="6.25" style="56" customWidth="1"/>
    <col min="11274" max="11274" width="8.125" style="56" customWidth="1"/>
    <col min="11275" max="11275" width="7.5" style="56" customWidth="1"/>
    <col min="11276" max="11276" width="7" style="56" customWidth="1"/>
    <col min="11277" max="11277" width="6.75" style="56" customWidth="1"/>
    <col min="11278" max="11520" width="8.875" style="56"/>
    <col min="11521" max="11521" width="3.75" style="56" customWidth="1"/>
    <col min="11522" max="11522" width="6.75" style="56" customWidth="1"/>
    <col min="11523" max="11523" width="7" style="56" customWidth="1"/>
    <col min="11524" max="11524" width="7.5" style="56" customWidth="1"/>
    <col min="11525" max="11526" width="6.75" style="56" customWidth="1"/>
    <col min="11527" max="11527" width="5.875" style="56" customWidth="1"/>
    <col min="11528" max="11528" width="7" style="56" customWidth="1"/>
    <col min="11529" max="11529" width="6.25" style="56" customWidth="1"/>
    <col min="11530" max="11530" width="8.125" style="56" customWidth="1"/>
    <col min="11531" max="11531" width="7.5" style="56" customWidth="1"/>
    <col min="11532" max="11532" width="7" style="56" customWidth="1"/>
    <col min="11533" max="11533" width="6.75" style="56" customWidth="1"/>
    <col min="11534" max="11776" width="8.875" style="56"/>
    <col min="11777" max="11777" width="3.75" style="56" customWidth="1"/>
    <col min="11778" max="11778" width="6.75" style="56" customWidth="1"/>
    <col min="11779" max="11779" width="7" style="56" customWidth="1"/>
    <col min="11780" max="11780" width="7.5" style="56" customWidth="1"/>
    <col min="11781" max="11782" width="6.75" style="56" customWidth="1"/>
    <col min="11783" max="11783" width="5.875" style="56" customWidth="1"/>
    <col min="11784" max="11784" width="7" style="56" customWidth="1"/>
    <col min="11785" max="11785" width="6.25" style="56" customWidth="1"/>
    <col min="11786" max="11786" width="8.125" style="56" customWidth="1"/>
    <col min="11787" max="11787" width="7.5" style="56" customWidth="1"/>
    <col min="11788" max="11788" width="7" style="56" customWidth="1"/>
    <col min="11789" max="11789" width="6.75" style="56" customWidth="1"/>
    <col min="11790" max="12032" width="8.875" style="56"/>
    <col min="12033" max="12033" width="3.75" style="56" customWidth="1"/>
    <col min="12034" max="12034" width="6.75" style="56" customWidth="1"/>
    <col min="12035" max="12035" width="7" style="56" customWidth="1"/>
    <col min="12036" max="12036" width="7.5" style="56" customWidth="1"/>
    <col min="12037" max="12038" width="6.75" style="56" customWidth="1"/>
    <col min="12039" max="12039" width="5.875" style="56" customWidth="1"/>
    <col min="12040" max="12040" width="7" style="56" customWidth="1"/>
    <col min="12041" max="12041" width="6.25" style="56" customWidth="1"/>
    <col min="12042" max="12042" width="8.125" style="56" customWidth="1"/>
    <col min="12043" max="12043" width="7.5" style="56" customWidth="1"/>
    <col min="12044" max="12044" width="7" style="56" customWidth="1"/>
    <col min="12045" max="12045" width="6.75" style="56" customWidth="1"/>
    <col min="12046" max="12288" width="8.875" style="56"/>
    <col min="12289" max="12289" width="3.75" style="56" customWidth="1"/>
    <col min="12290" max="12290" width="6.75" style="56" customWidth="1"/>
    <col min="12291" max="12291" width="7" style="56" customWidth="1"/>
    <col min="12292" max="12292" width="7.5" style="56" customWidth="1"/>
    <col min="12293" max="12294" width="6.75" style="56" customWidth="1"/>
    <col min="12295" max="12295" width="5.875" style="56" customWidth="1"/>
    <col min="12296" max="12296" width="7" style="56" customWidth="1"/>
    <col min="12297" max="12297" width="6.25" style="56" customWidth="1"/>
    <col min="12298" max="12298" width="8.125" style="56" customWidth="1"/>
    <col min="12299" max="12299" width="7.5" style="56" customWidth="1"/>
    <col min="12300" max="12300" width="7" style="56" customWidth="1"/>
    <col min="12301" max="12301" width="6.75" style="56" customWidth="1"/>
    <col min="12302" max="12544" width="8.875" style="56"/>
    <col min="12545" max="12545" width="3.75" style="56" customWidth="1"/>
    <col min="12546" max="12546" width="6.75" style="56" customWidth="1"/>
    <col min="12547" max="12547" width="7" style="56" customWidth="1"/>
    <col min="12548" max="12548" width="7.5" style="56" customWidth="1"/>
    <col min="12549" max="12550" width="6.75" style="56" customWidth="1"/>
    <col min="12551" max="12551" width="5.875" style="56" customWidth="1"/>
    <col min="12552" max="12552" width="7" style="56" customWidth="1"/>
    <col min="12553" max="12553" width="6.25" style="56" customWidth="1"/>
    <col min="12554" max="12554" width="8.125" style="56" customWidth="1"/>
    <col min="12555" max="12555" width="7.5" style="56" customWidth="1"/>
    <col min="12556" max="12556" width="7" style="56" customWidth="1"/>
    <col min="12557" max="12557" width="6.75" style="56" customWidth="1"/>
    <col min="12558" max="12800" width="8.875" style="56"/>
    <col min="12801" max="12801" width="3.75" style="56" customWidth="1"/>
    <col min="12802" max="12802" width="6.75" style="56" customWidth="1"/>
    <col min="12803" max="12803" width="7" style="56" customWidth="1"/>
    <col min="12804" max="12804" width="7.5" style="56" customWidth="1"/>
    <col min="12805" max="12806" width="6.75" style="56" customWidth="1"/>
    <col min="12807" max="12807" width="5.875" style="56" customWidth="1"/>
    <col min="12808" max="12808" width="7" style="56" customWidth="1"/>
    <col min="12809" max="12809" width="6.25" style="56" customWidth="1"/>
    <col min="12810" max="12810" width="8.125" style="56" customWidth="1"/>
    <col min="12811" max="12811" width="7.5" style="56" customWidth="1"/>
    <col min="12812" max="12812" width="7" style="56" customWidth="1"/>
    <col min="12813" max="12813" width="6.75" style="56" customWidth="1"/>
    <col min="12814" max="13056" width="8.875" style="56"/>
    <col min="13057" max="13057" width="3.75" style="56" customWidth="1"/>
    <col min="13058" max="13058" width="6.75" style="56" customWidth="1"/>
    <col min="13059" max="13059" width="7" style="56" customWidth="1"/>
    <col min="13060" max="13060" width="7.5" style="56" customWidth="1"/>
    <col min="13061" max="13062" width="6.75" style="56" customWidth="1"/>
    <col min="13063" max="13063" width="5.875" style="56" customWidth="1"/>
    <col min="13064" max="13064" width="7" style="56" customWidth="1"/>
    <col min="13065" max="13065" width="6.25" style="56" customWidth="1"/>
    <col min="13066" max="13066" width="8.125" style="56" customWidth="1"/>
    <col min="13067" max="13067" width="7.5" style="56" customWidth="1"/>
    <col min="13068" max="13068" width="7" style="56" customWidth="1"/>
    <col min="13069" max="13069" width="6.75" style="56" customWidth="1"/>
    <col min="13070" max="13312" width="8.875" style="56"/>
    <col min="13313" max="13313" width="3.75" style="56" customWidth="1"/>
    <col min="13314" max="13314" width="6.75" style="56" customWidth="1"/>
    <col min="13315" max="13315" width="7" style="56" customWidth="1"/>
    <col min="13316" max="13316" width="7.5" style="56" customWidth="1"/>
    <col min="13317" max="13318" width="6.75" style="56" customWidth="1"/>
    <col min="13319" max="13319" width="5.875" style="56" customWidth="1"/>
    <col min="13320" max="13320" width="7" style="56" customWidth="1"/>
    <col min="13321" max="13321" width="6.25" style="56" customWidth="1"/>
    <col min="13322" max="13322" width="8.125" style="56" customWidth="1"/>
    <col min="13323" max="13323" width="7.5" style="56" customWidth="1"/>
    <col min="13324" max="13324" width="7" style="56" customWidth="1"/>
    <col min="13325" max="13325" width="6.75" style="56" customWidth="1"/>
    <col min="13326" max="13568" width="8.875" style="56"/>
    <col min="13569" max="13569" width="3.75" style="56" customWidth="1"/>
    <col min="13570" max="13570" width="6.75" style="56" customWidth="1"/>
    <col min="13571" max="13571" width="7" style="56" customWidth="1"/>
    <col min="13572" max="13572" width="7.5" style="56" customWidth="1"/>
    <col min="13573" max="13574" width="6.75" style="56" customWidth="1"/>
    <col min="13575" max="13575" width="5.875" style="56" customWidth="1"/>
    <col min="13576" max="13576" width="7" style="56" customWidth="1"/>
    <col min="13577" max="13577" width="6.25" style="56" customWidth="1"/>
    <col min="13578" max="13578" width="8.125" style="56" customWidth="1"/>
    <col min="13579" max="13579" width="7.5" style="56" customWidth="1"/>
    <col min="13580" max="13580" width="7" style="56" customWidth="1"/>
    <col min="13581" max="13581" width="6.75" style="56" customWidth="1"/>
    <col min="13582" max="13824" width="8.875" style="56"/>
    <col min="13825" max="13825" width="3.75" style="56" customWidth="1"/>
    <col min="13826" max="13826" width="6.75" style="56" customWidth="1"/>
    <col min="13827" max="13827" width="7" style="56" customWidth="1"/>
    <col min="13828" max="13828" width="7.5" style="56" customWidth="1"/>
    <col min="13829" max="13830" width="6.75" style="56" customWidth="1"/>
    <col min="13831" max="13831" width="5.875" style="56" customWidth="1"/>
    <col min="13832" max="13832" width="7" style="56" customWidth="1"/>
    <col min="13833" max="13833" width="6.25" style="56" customWidth="1"/>
    <col min="13834" max="13834" width="8.125" style="56" customWidth="1"/>
    <col min="13835" max="13835" width="7.5" style="56" customWidth="1"/>
    <col min="13836" max="13836" width="7" style="56" customWidth="1"/>
    <col min="13837" max="13837" width="6.75" style="56" customWidth="1"/>
    <col min="13838" max="14080" width="8.875" style="56"/>
    <col min="14081" max="14081" width="3.75" style="56" customWidth="1"/>
    <col min="14082" max="14082" width="6.75" style="56" customWidth="1"/>
    <col min="14083" max="14083" width="7" style="56" customWidth="1"/>
    <col min="14084" max="14084" width="7.5" style="56" customWidth="1"/>
    <col min="14085" max="14086" width="6.75" style="56" customWidth="1"/>
    <col min="14087" max="14087" width="5.875" style="56" customWidth="1"/>
    <col min="14088" max="14088" width="7" style="56" customWidth="1"/>
    <col min="14089" max="14089" width="6.25" style="56" customWidth="1"/>
    <col min="14090" max="14090" width="8.125" style="56" customWidth="1"/>
    <col min="14091" max="14091" width="7.5" style="56" customWidth="1"/>
    <col min="14092" max="14092" width="7" style="56" customWidth="1"/>
    <col min="14093" max="14093" width="6.75" style="56" customWidth="1"/>
    <col min="14094" max="14336" width="8.875" style="56"/>
    <col min="14337" max="14337" width="3.75" style="56" customWidth="1"/>
    <col min="14338" max="14338" width="6.75" style="56" customWidth="1"/>
    <col min="14339" max="14339" width="7" style="56" customWidth="1"/>
    <col min="14340" max="14340" width="7.5" style="56" customWidth="1"/>
    <col min="14341" max="14342" width="6.75" style="56" customWidth="1"/>
    <col min="14343" max="14343" width="5.875" style="56" customWidth="1"/>
    <col min="14344" max="14344" width="7" style="56" customWidth="1"/>
    <col min="14345" max="14345" width="6.25" style="56" customWidth="1"/>
    <col min="14346" max="14346" width="8.125" style="56" customWidth="1"/>
    <col min="14347" max="14347" width="7.5" style="56" customWidth="1"/>
    <col min="14348" max="14348" width="7" style="56" customWidth="1"/>
    <col min="14349" max="14349" width="6.75" style="56" customWidth="1"/>
    <col min="14350" max="14592" width="8.875" style="56"/>
    <col min="14593" max="14593" width="3.75" style="56" customWidth="1"/>
    <col min="14594" max="14594" width="6.75" style="56" customWidth="1"/>
    <col min="14595" max="14595" width="7" style="56" customWidth="1"/>
    <col min="14596" max="14596" width="7.5" style="56" customWidth="1"/>
    <col min="14597" max="14598" width="6.75" style="56" customWidth="1"/>
    <col min="14599" max="14599" width="5.875" style="56" customWidth="1"/>
    <col min="14600" max="14600" width="7" style="56" customWidth="1"/>
    <col min="14601" max="14601" width="6.25" style="56" customWidth="1"/>
    <col min="14602" max="14602" width="8.125" style="56" customWidth="1"/>
    <col min="14603" max="14603" width="7.5" style="56" customWidth="1"/>
    <col min="14604" max="14604" width="7" style="56" customWidth="1"/>
    <col min="14605" max="14605" width="6.75" style="56" customWidth="1"/>
    <col min="14606" max="14848" width="8.875" style="56"/>
    <col min="14849" max="14849" width="3.75" style="56" customWidth="1"/>
    <col min="14850" max="14850" width="6.75" style="56" customWidth="1"/>
    <col min="14851" max="14851" width="7" style="56" customWidth="1"/>
    <col min="14852" max="14852" width="7.5" style="56" customWidth="1"/>
    <col min="14853" max="14854" width="6.75" style="56" customWidth="1"/>
    <col min="14855" max="14855" width="5.875" style="56" customWidth="1"/>
    <col min="14856" max="14856" width="7" style="56" customWidth="1"/>
    <col min="14857" max="14857" width="6.25" style="56" customWidth="1"/>
    <col min="14858" max="14858" width="8.125" style="56" customWidth="1"/>
    <col min="14859" max="14859" width="7.5" style="56" customWidth="1"/>
    <col min="14860" max="14860" width="7" style="56" customWidth="1"/>
    <col min="14861" max="14861" width="6.75" style="56" customWidth="1"/>
    <col min="14862" max="15104" width="8.875" style="56"/>
    <col min="15105" max="15105" width="3.75" style="56" customWidth="1"/>
    <col min="15106" max="15106" width="6.75" style="56" customWidth="1"/>
    <col min="15107" max="15107" width="7" style="56" customWidth="1"/>
    <col min="15108" max="15108" width="7.5" style="56" customWidth="1"/>
    <col min="15109" max="15110" width="6.75" style="56" customWidth="1"/>
    <col min="15111" max="15111" width="5.875" style="56" customWidth="1"/>
    <col min="15112" max="15112" width="7" style="56" customWidth="1"/>
    <col min="15113" max="15113" width="6.25" style="56" customWidth="1"/>
    <col min="15114" max="15114" width="8.125" style="56" customWidth="1"/>
    <col min="15115" max="15115" width="7.5" style="56" customWidth="1"/>
    <col min="15116" max="15116" width="7" style="56" customWidth="1"/>
    <col min="15117" max="15117" width="6.75" style="56" customWidth="1"/>
    <col min="15118" max="15360" width="8.875" style="56"/>
    <col min="15361" max="15361" width="3.75" style="56" customWidth="1"/>
    <col min="15362" max="15362" width="6.75" style="56" customWidth="1"/>
    <col min="15363" max="15363" width="7" style="56" customWidth="1"/>
    <col min="15364" max="15364" width="7.5" style="56" customWidth="1"/>
    <col min="15365" max="15366" width="6.75" style="56" customWidth="1"/>
    <col min="15367" max="15367" width="5.875" style="56" customWidth="1"/>
    <col min="15368" max="15368" width="7" style="56" customWidth="1"/>
    <col min="15369" max="15369" width="6.25" style="56" customWidth="1"/>
    <col min="15370" max="15370" width="8.125" style="56" customWidth="1"/>
    <col min="15371" max="15371" width="7.5" style="56" customWidth="1"/>
    <col min="15372" max="15372" width="7" style="56" customWidth="1"/>
    <col min="15373" max="15373" width="6.75" style="56" customWidth="1"/>
    <col min="15374" max="15616" width="8.875" style="56"/>
    <col min="15617" max="15617" width="3.75" style="56" customWidth="1"/>
    <col min="15618" max="15618" width="6.75" style="56" customWidth="1"/>
    <col min="15619" max="15619" width="7" style="56" customWidth="1"/>
    <col min="15620" max="15620" width="7.5" style="56" customWidth="1"/>
    <col min="15621" max="15622" width="6.75" style="56" customWidth="1"/>
    <col min="15623" max="15623" width="5.875" style="56" customWidth="1"/>
    <col min="15624" max="15624" width="7" style="56" customWidth="1"/>
    <col min="15625" max="15625" width="6.25" style="56" customWidth="1"/>
    <col min="15626" max="15626" width="8.125" style="56" customWidth="1"/>
    <col min="15627" max="15627" width="7.5" style="56" customWidth="1"/>
    <col min="15628" max="15628" width="7" style="56" customWidth="1"/>
    <col min="15629" max="15629" width="6.75" style="56" customWidth="1"/>
    <col min="15630" max="15872" width="8.875" style="56"/>
    <col min="15873" max="15873" width="3.75" style="56" customWidth="1"/>
    <col min="15874" max="15874" width="6.75" style="56" customWidth="1"/>
    <col min="15875" max="15875" width="7" style="56" customWidth="1"/>
    <col min="15876" max="15876" width="7.5" style="56" customWidth="1"/>
    <col min="15877" max="15878" width="6.75" style="56" customWidth="1"/>
    <col min="15879" max="15879" width="5.875" style="56" customWidth="1"/>
    <col min="15880" max="15880" width="7" style="56" customWidth="1"/>
    <col min="15881" max="15881" width="6.25" style="56" customWidth="1"/>
    <col min="15882" max="15882" width="8.125" style="56" customWidth="1"/>
    <col min="15883" max="15883" width="7.5" style="56" customWidth="1"/>
    <col min="15884" max="15884" width="7" style="56" customWidth="1"/>
    <col min="15885" max="15885" width="6.75" style="56" customWidth="1"/>
    <col min="15886" max="16128" width="8.875" style="56"/>
    <col min="16129" max="16129" width="3.75" style="56" customWidth="1"/>
    <col min="16130" max="16130" width="6.75" style="56" customWidth="1"/>
    <col min="16131" max="16131" width="7" style="56" customWidth="1"/>
    <col min="16132" max="16132" width="7.5" style="56" customWidth="1"/>
    <col min="16133" max="16134" width="6.75" style="56" customWidth="1"/>
    <col min="16135" max="16135" width="5.875" style="56" customWidth="1"/>
    <col min="16136" max="16136" width="7" style="56" customWidth="1"/>
    <col min="16137" max="16137" width="6.25" style="56" customWidth="1"/>
    <col min="16138" max="16138" width="8.125" style="56" customWidth="1"/>
    <col min="16139" max="16139" width="7.5" style="56" customWidth="1"/>
    <col min="16140" max="16140" width="7" style="56" customWidth="1"/>
    <col min="16141" max="16141" width="6.75" style="56" customWidth="1"/>
    <col min="16142" max="16384" width="8.875" style="56"/>
  </cols>
  <sheetData>
    <row r="1" spans="1:13" ht="13.5">
      <c r="A1" s="73" t="s">
        <v>1</v>
      </c>
      <c r="B1" s="73"/>
    </row>
    <row r="3" spans="1:13" ht="15" customHeight="1">
      <c r="A3" s="57" t="s">
        <v>70</v>
      </c>
    </row>
    <row r="4" spans="1:13">
      <c r="A4" s="74"/>
      <c r="B4" s="74"/>
      <c r="C4" s="74"/>
      <c r="D4" s="74"/>
      <c r="E4" s="74"/>
      <c r="F4" s="74"/>
      <c r="G4" s="74"/>
      <c r="H4" s="74"/>
      <c r="I4" s="74"/>
      <c r="J4" s="74"/>
      <c r="K4" s="74"/>
      <c r="L4" s="74"/>
      <c r="M4" s="75" t="s">
        <v>71</v>
      </c>
    </row>
    <row r="5" spans="1:13" ht="15" customHeight="1">
      <c r="A5" s="76" t="s">
        <v>72</v>
      </c>
      <c r="B5" s="77" t="s">
        <v>73</v>
      </c>
      <c r="C5" s="77"/>
      <c r="D5" s="77"/>
      <c r="E5" s="77"/>
      <c r="F5" s="77"/>
      <c r="G5" s="77"/>
      <c r="H5" s="77"/>
      <c r="I5" s="61"/>
      <c r="J5" s="78"/>
      <c r="K5" s="79" t="s">
        <v>74</v>
      </c>
      <c r="L5" s="77"/>
      <c r="M5" s="77"/>
    </row>
    <row r="6" spans="1:13" ht="15" customHeight="1">
      <c r="A6" s="80"/>
      <c r="B6" s="79" t="s">
        <v>75</v>
      </c>
      <c r="C6" s="77"/>
      <c r="D6" s="81"/>
      <c r="E6" s="79" t="s">
        <v>76</v>
      </c>
      <c r="F6" s="77"/>
      <c r="G6" s="77"/>
      <c r="H6" s="81"/>
      <c r="I6" s="82" t="s">
        <v>77</v>
      </c>
      <c r="J6" s="82" t="s">
        <v>78</v>
      </c>
      <c r="K6" s="82" t="s">
        <v>79</v>
      </c>
      <c r="L6" s="82" t="s">
        <v>80</v>
      </c>
      <c r="M6" s="83" t="s">
        <v>81</v>
      </c>
    </row>
    <row r="7" spans="1:13" ht="15" customHeight="1">
      <c r="A7" s="84"/>
      <c r="B7" s="70" t="s">
        <v>82</v>
      </c>
      <c r="C7" s="70" t="s">
        <v>83</v>
      </c>
      <c r="D7" s="85" t="s">
        <v>84</v>
      </c>
      <c r="E7" s="70" t="s">
        <v>85</v>
      </c>
      <c r="F7" s="70" t="s">
        <v>86</v>
      </c>
      <c r="G7" s="70" t="s">
        <v>83</v>
      </c>
      <c r="H7" s="85" t="s">
        <v>84</v>
      </c>
      <c r="I7" s="86"/>
      <c r="J7" s="86"/>
      <c r="K7" s="86"/>
      <c r="L7" s="86"/>
      <c r="M7" s="87"/>
    </row>
    <row r="8" spans="1:13" ht="15" customHeight="1">
      <c r="A8" s="63">
        <v>20</v>
      </c>
      <c r="B8" s="88">
        <v>66399</v>
      </c>
      <c r="C8" s="13">
        <v>25853</v>
      </c>
      <c r="D8" s="13">
        <v>92252</v>
      </c>
      <c r="E8" s="13">
        <v>2865</v>
      </c>
      <c r="F8" s="13">
        <v>948</v>
      </c>
      <c r="G8" s="13">
        <v>694</v>
      </c>
      <c r="H8" s="13">
        <v>4507</v>
      </c>
      <c r="I8" s="13">
        <v>7621</v>
      </c>
      <c r="J8" s="89">
        <v>104380</v>
      </c>
      <c r="K8" s="13">
        <v>93106</v>
      </c>
      <c r="L8" s="13">
        <v>10272</v>
      </c>
      <c r="M8" s="90">
        <v>10878</v>
      </c>
    </row>
    <row r="9" spans="1:13" ht="15" customHeight="1">
      <c r="A9" s="63">
        <v>21</v>
      </c>
      <c r="B9" s="88">
        <v>65258</v>
      </c>
      <c r="C9" s="13">
        <v>25430</v>
      </c>
      <c r="D9" s="13">
        <v>90688</v>
      </c>
      <c r="E9" s="13">
        <v>2744</v>
      </c>
      <c r="F9" s="13">
        <v>767</v>
      </c>
      <c r="G9" s="13">
        <v>663</v>
      </c>
      <c r="H9" s="13">
        <v>4174</v>
      </c>
      <c r="I9" s="13">
        <v>7807</v>
      </c>
      <c r="J9" s="89">
        <v>102669</v>
      </c>
      <c r="K9" s="13">
        <v>91496</v>
      </c>
      <c r="L9" s="13">
        <v>9957</v>
      </c>
      <c r="M9" s="90">
        <v>11064</v>
      </c>
    </row>
    <row r="10" spans="1:13" ht="15" customHeight="1">
      <c r="A10" s="64">
        <v>22</v>
      </c>
      <c r="B10" s="18">
        <v>63728</v>
      </c>
      <c r="C10" s="12">
        <v>25057</v>
      </c>
      <c r="D10" s="12">
        <v>88785</v>
      </c>
      <c r="E10" s="12">
        <v>2778</v>
      </c>
      <c r="F10" s="12">
        <v>674</v>
      </c>
      <c r="G10" s="12">
        <v>667</v>
      </c>
      <c r="H10" s="12">
        <v>4119</v>
      </c>
      <c r="I10" s="12">
        <v>7890</v>
      </c>
      <c r="J10" s="91">
        <v>100794</v>
      </c>
      <c r="K10" s="12">
        <v>89616</v>
      </c>
      <c r="L10" s="12">
        <v>9366</v>
      </c>
      <c r="M10" s="12">
        <v>10996</v>
      </c>
    </row>
    <row r="11" spans="1:13">
      <c r="A11" s="58" t="s">
        <v>87</v>
      </c>
    </row>
    <row r="12" spans="1:13">
      <c r="A12" s="92" t="s">
        <v>88</v>
      </c>
      <c r="M12" s="49" t="s">
        <v>89</v>
      </c>
    </row>
  </sheetData>
  <mergeCells count="11">
    <mergeCell ref="M6:M7"/>
    <mergeCell ref="A1:B1"/>
    <mergeCell ref="A5:A7"/>
    <mergeCell ref="B5:H5"/>
    <mergeCell ref="K5:M5"/>
    <mergeCell ref="B6:D6"/>
    <mergeCell ref="E6:H6"/>
    <mergeCell ref="I6:I7"/>
    <mergeCell ref="J6:J7"/>
    <mergeCell ref="K6:K7"/>
    <mergeCell ref="L6:L7"/>
  </mergeCells>
  <phoneticPr fontId="1"/>
  <hyperlinks>
    <hyperlink ref="A1:B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115" workbookViewId="0">
      <selection sqref="A1:B1"/>
    </sheetView>
  </sheetViews>
  <sheetFormatPr defaultColWidth="8.875" defaultRowHeight="12"/>
  <cols>
    <col min="1" max="1" width="3.625" style="56" customWidth="1"/>
    <col min="2" max="2" width="8.125" style="56" customWidth="1"/>
    <col min="3" max="3" width="6.75" style="56" customWidth="1"/>
    <col min="4" max="4" width="6.875" style="56" customWidth="1"/>
    <col min="5" max="5" width="7.625" style="56" customWidth="1"/>
    <col min="6" max="6" width="6.5" style="56" customWidth="1"/>
    <col min="7" max="7" width="6.875" style="56" customWidth="1"/>
    <col min="8" max="8" width="7.625" style="56" customWidth="1"/>
    <col min="9" max="10" width="6.125" style="56" customWidth="1"/>
    <col min="11" max="11" width="7.75" style="56" customWidth="1"/>
    <col min="12" max="12" width="6.25" style="56" customWidth="1"/>
    <col min="13" max="13" width="6.75" style="56" customWidth="1"/>
    <col min="14" max="14" width="1.875" style="56" customWidth="1"/>
    <col min="15" max="256" width="8.875" style="56"/>
    <col min="257" max="257" width="3.625" style="56" customWidth="1"/>
    <col min="258" max="258" width="8.125" style="56" customWidth="1"/>
    <col min="259" max="259" width="6.75" style="56" customWidth="1"/>
    <col min="260" max="260" width="6.875" style="56" customWidth="1"/>
    <col min="261" max="261" width="7.625" style="56" customWidth="1"/>
    <col min="262" max="262" width="6.5" style="56" customWidth="1"/>
    <col min="263" max="263" width="6.875" style="56" customWidth="1"/>
    <col min="264" max="264" width="7.625" style="56" customWidth="1"/>
    <col min="265" max="266" width="6.125" style="56" customWidth="1"/>
    <col min="267" max="267" width="7.75" style="56" customWidth="1"/>
    <col min="268" max="268" width="6.25" style="56" customWidth="1"/>
    <col min="269" max="269" width="6.75" style="56" customWidth="1"/>
    <col min="270" max="270" width="1.875" style="56" customWidth="1"/>
    <col min="271" max="512" width="8.875" style="56"/>
    <col min="513" max="513" width="3.625" style="56" customWidth="1"/>
    <col min="514" max="514" width="8.125" style="56" customWidth="1"/>
    <col min="515" max="515" width="6.75" style="56" customWidth="1"/>
    <col min="516" max="516" width="6.875" style="56" customWidth="1"/>
    <col min="517" max="517" width="7.625" style="56" customWidth="1"/>
    <col min="518" max="518" width="6.5" style="56" customWidth="1"/>
    <col min="519" max="519" width="6.875" style="56" customWidth="1"/>
    <col min="520" max="520" width="7.625" style="56" customWidth="1"/>
    <col min="521" max="522" width="6.125" style="56" customWidth="1"/>
    <col min="523" max="523" width="7.75" style="56" customWidth="1"/>
    <col min="524" max="524" width="6.25" style="56" customWidth="1"/>
    <col min="525" max="525" width="6.75" style="56" customWidth="1"/>
    <col min="526" max="526" width="1.875" style="56" customWidth="1"/>
    <col min="527" max="768" width="8.875" style="56"/>
    <col min="769" max="769" width="3.625" style="56" customWidth="1"/>
    <col min="770" max="770" width="8.125" style="56" customWidth="1"/>
    <col min="771" max="771" width="6.75" style="56" customWidth="1"/>
    <col min="772" max="772" width="6.875" style="56" customWidth="1"/>
    <col min="773" max="773" width="7.625" style="56" customWidth="1"/>
    <col min="774" max="774" width="6.5" style="56" customWidth="1"/>
    <col min="775" max="775" width="6.875" style="56" customWidth="1"/>
    <col min="776" max="776" width="7.625" style="56" customWidth="1"/>
    <col min="777" max="778" width="6.125" style="56" customWidth="1"/>
    <col min="779" max="779" width="7.75" style="56" customWidth="1"/>
    <col min="780" max="780" width="6.25" style="56" customWidth="1"/>
    <col min="781" max="781" width="6.75" style="56" customWidth="1"/>
    <col min="782" max="782" width="1.875" style="56" customWidth="1"/>
    <col min="783" max="1024" width="8.875" style="56"/>
    <col min="1025" max="1025" width="3.625" style="56" customWidth="1"/>
    <col min="1026" max="1026" width="8.125" style="56" customWidth="1"/>
    <col min="1027" max="1027" width="6.75" style="56" customWidth="1"/>
    <col min="1028" max="1028" width="6.875" style="56" customWidth="1"/>
    <col min="1029" max="1029" width="7.625" style="56" customWidth="1"/>
    <col min="1030" max="1030" width="6.5" style="56" customWidth="1"/>
    <col min="1031" max="1031" width="6.875" style="56" customWidth="1"/>
    <col min="1032" max="1032" width="7.625" style="56" customWidth="1"/>
    <col min="1033" max="1034" width="6.125" style="56" customWidth="1"/>
    <col min="1035" max="1035" width="7.75" style="56" customWidth="1"/>
    <col min="1036" max="1036" width="6.25" style="56" customWidth="1"/>
    <col min="1037" max="1037" width="6.75" style="56" customWidth="1"/>
    <col min="1038" max="1038" width="1.875" style="56" customWidth="1"/>
    <col min="1039" max="1280" width="8.875" style="56"/>
    <col min="1281" max="1281" width="3.625" style="56" customWidth="1"/>
    <col min="1282" max="1282" width="8.125" style="56" customWidth="1"/>
    <col min="1283" max="1283" width="6.75" style="56" customWidth="1"/>
    <col min="1284" max="1284" width="6.875" style="56" customWidth="1"/>
    <col min="1285" max="1285" width="7.625" style="56" customWidth="1"/>
    <col min="1286" max="1286" width="6.5" style="56" customWidth="1"/>
    <col min="1287" max="1287" width="6.875" style="56" customWidth="1"/>
    <col min="1288" max="1288" width="7.625" style="56" customWidth="1"/>
    <col min="1289" max="1290" width="6.125" style="56" customWidth="1"/>
    <col min="1291" max="1291" width="7.75" style="56" customWidth="1"/>
    <col min="1292" max="1292" width="6.25" style="56" customWidth="1"/>
    <col min="1293" max="1293" width="6.75" style="56" customWidth="1"/>
    <col min="1294" max="1294" width="1.875" style="56" customWidth="1"/>
    <col min="1295" max="1536" width="8.875" style="56"/>
    <col min="1537" max="1537" width="3.625" style="56" customWidth="1"/>
    <col min="1538" max="1538" width="8.125" style="56" customWidth="1"/>
    <col min="1539" max="1539" width="6.75" style="56" customWidth="1"/>
    <col min="1540" max="1540" width="6.875" style="56" customWidth="1"/>
    <col min="1541" max="1541" width="7.625" style="56" customWidth="1"/>
    <col min="1542" max="1542" width="6.5" style="56" customWidth="1"/>
    <col min="1543" max="1543" width="6.875" style="56" customWidth="1"/>
    <col min="1544" max="1544" width="7.625" style="56" customWidth="1"/>
    <col min="1545" max="1546" width="6.125" style="56" customWidth="1"/>
    <col min="1547" max="1547" width="7.75" style="56" customWidth="1"/>
    <col min="1548" max="1548" width="6.25" style="56" customWidth="1"/>
    <col min="1549" max="1549" width="6.75" style="56" customWidth="1"/>
    <col min="1550" max="1550" width="1.875" style="56" customWidth="1"/>
    <col min="1551" max="1792" width="8.875" style="56"/>
    <col min="1793" max="1793" width="3.625" style="56" customWidth="1"/>
    <col min="1794" max="1794" width="8.125" style="56" customWidth="1"/>
    <col min="1795" max="1795" width="6.75" style="56" customWidth="1"/>
    <col min="1796" max="1796" width="6.875" style="56" customWidth="1"/>
    <col min="1797" max="1797" width="7.625" style="56" customWidth="1"/>
    <col min="1798" max="1798" width="6.5" style="56" customWidth="1"/>
    <col min="1799" max="1799" width="6.875" style="56" customWidth="1"/>
    <col min="1800" max="1800" width="7.625" style="56" customWidth="1"/>
    <col min="1801" max="1802" width="6.125" style="56" customWidth="1"/>
    <col min="1803" max="1803" width="7.75" style="56" customWidth="1"/>
    <col min="1804" max="1804" width="6.25" style="56" customWidth="1"/>
    <col min="1805" max="1805" width="6.75" style="56" customWidth="1"/>
    <col min="1806" max="1806" width="1.875" style="56" customWidth="1"/>
    <col min="1807" max="2048" width="8.875" style="56"/>
    <col min="2049" max="2049" width="3.625" style="56" customWidth="1"/>
    <col min="2050" max="2050" width="8.125" style="56" customWidth="1"/>
    <col min="2051" max="2051" width="6.75" style="56" customWidth="1"/>
    <col min="2052" max="2052" width="6.875" style="56" customWidth="1"/>
    <col min="2053" max="2053" width="7.625" style="56" customWidth="1"/>
    <col min="2054" max="2054" width="6.5" style="56" customWidth="1"/>
    <col min="2055" max="2055" width="6.875" style="56" customWidth="1"/>
    <col min="2056" max="2056" width="7.625" style="56" customWidth="1"/>
    <col min="2057" max="2058" width="6.125" style="56" customWidth="1"/>
    <col min="2059" max="2059" width="7.75" style="56" customWidth="1"/>
    <col min="2060" max="2060" width="6.25" style="56" customWidth="1"/>
    <col min="2061" max="2061" width="6.75" style="56" customWidth="1"/>
    <col min="2062" max="2062" width="1.875" style="56" customWidth="1"/>
    <col min="2063" max="2304" width="8.875" style="56"/>
    <col min="2305" max="2305" width="3.625" style="56" customWidth="1"/>
    <col min="2306" max="2306" width="8.125" style="56" customWidth="1"/>
    <col min="2307" max="2307" width="6.75" style="56" customWidth="1"/>
    <col min="2308" max="2308" width="6.875" style="56" customWidth="1"/>
    <col min="2309" max="2309" width="7.625" style="56" customWidth="1"/>
    <col min="2310" max="2310" width="6.5" style="56" customWidth="1"/>
    <col min="2311" max="2311" width="6.875" style="56" customWidth="1"/>
    <col min="2312" max="2312" width="7.625" style="56" customWidth="1"/>
    <col min="2313" max="2314" width="6.125" style="56" customWidth="1"/>
    <col min="2315" max="2315" width="7.75" style="56" customWidth="1"/>
    <col min="2316" max="2316" width="6.25" style="56" customWidth="1"/>
    <col min="2317" max="2317" width="6.75" style="56" customWidth="1"/>
    <col min="2318" max="2318" width="1.875" style="56" customWidth="1"/>
    <col min="2319" max="2560" width="8.875" style="56"/>
    <col min="2561" max="2561" width="3.625" style="56" customWidth="1"/>
    <col min="2562" max="2562" width="8.125" style="56" customWidth="1"/>
    <col min="2563" max="2563" width="6.75" style="56" customWidth="1"/>
    <col min="2564" max="2564" width="6.875" style="56" customWidth="1"/>
    <col min="2565" max="2565" width="7.625" style="56" customWidth="1"/>
    <col min="2566" max="2566" width="6.5" style="56" customWidth="1"/>
    <col min="2567" max="2567" width="6.875" style="56" customWidth="1"/>
    <col min="2568" max="2568" width="7.625" style="56" customWidth="1"/>
    <col min="2569" max="2570" width="6.125" style="56" customWidth="1"/>
    <col min="2571" max="2571" width="7.75" style="56" customWidth="1"/>
    <col min="2572" max="2572" width="6.25" style="56" customWidth="1"/>
    <col min="2573" max="2573" width="6.75" style="56" customWidth="1"/>
    <col min="2574" max="2574" width="1.875" style="56" customWidth="1"/>
    <col min="2575" max="2816" width="8.875" style="56"/>
    <col min="2817" max="2817" width="3.625" style="56" customWidth="1"/>
    <col min="2818" max="2818" width="8.125" style="56" customWidth="1"/>
    <col min="2819" max="2819" width="6.75" style="56" customWidth="1"/>
    <col min="2820" max="2820" width="6.875" style="56" customWidth="1"/>
    <col min="2821" max="2821" width="7.625" style="56" customWidth="1"/>
    <col min="2822" max="2822" width="6.5" style="56" customWidth="1"/>
    <col min="2823" max="2823" width="6.875" style="56" customWidth="1"/>
    <col min="2824" max="2824" width="7.625" style="56" customWidth="1"/>
    <col min="2825" max="2826" width="6.125" style="56" customWidth="1"/>
    <col min="2827" max="2827" width="7.75" style="56" customWidth="1"/>
    <col min="2828" max="2828" width="6.25" style="56" customWidth="1"/>
    <col min="2829" max="2829" width="6.75" style="56" customWidth="1"/>
    <col min="2830" max="2830" width="1.875" style="56" customWidth="1"/>
    <col min="2831" max="3072" width="8.875" style="56"/>
    <col min="3073" max="3073" width="3.625" style="56" customWidth="1"/>
    <col min="3074" max="3074" width="8.125" style="56" customWidth="1"/>
    <col min="3075" max="3075" width="6.75" style="56" customWidth="1"/>
    <col min="3076" max="3076" width="6.875" style="56" customWidth="1"/>
    <col min="3077" max="3077" width="7.625" style="56" customWidth="1"/>
    <col min="3078" max="3078" width="6.5" style="56" customWidth="1"/>
    <col min="3079" max="3079" width="6.875" style="56" customWidth="1"/>
    <col min="3080" max="3080" width="7.625" style="56" customWidth="1"/>
    <col min="3081" max="3082" width="6.125" style="56" customWidth="1"/>
    <col min="3083" max="3083" width="7.75" style="56" customWidth="1"/>
    <col min="3084" max="3084" width="6.25" style="56" customWidth="1"/>
    <col min="3085" max="3085" width="6.75" style="56" customWidth="1"/>
    <col min="3086" max="3086" width="1.875" style="56" customWidth="1"/>
    <col min="3087" max="3328" width="8.875" style="56"/>
    <col min="3329" max="3329" width="3.625" style="56" customWidth="1"/>
    <col min="3330" max="3330" width="8.125" style="56" customWidth="1"/>
    <col min="3331" max="3331" width="6.75" style="56" customWidth="1"/>
    <col min="3332" max="3332" width="6.875" style="56" customWidth="1"/>
    <col min="3333" max="3333" width="7.625" style="56" customWidth="1"/>
    <col min="3334" max="3334" width="6.5" style="56" customWidth="1"/>
    <col min="3335" max="3335" width="6.875" style="56" customWidth="1"/>
    <col min="3336" max="3336" width="7.625" style="56" customWidth="1"/>
    <col min="3337" max="3338" width="6.125" style="56" customWidth="1"/>
    <col min="3339" max="3339" width="7.75" style="56" customWidth="1"/>
    <col min="3340" max="3340" width="6.25" style="56" customWidth="1"/>
    <col min="3341" max="3341" width="6.75" style="56" customWidth="1"/>
    <col min="3342" max="3342" width="1.875" style="56" customWidth="1"/>
    <col min="3343" max="3584" width="8.875" style="56"/>
    <col min="3585" max="3585" width="3.625" style="56" customWidth="1"/>
    <col min="3586" max="3586" width="8.125" style="56" customWidth="1"/>
    <col min="3587" max="3587" width="6.75" style="56" customWidth="1"/>
    <col min="3588" max="3588" width="6.875" style="56" customWidth="1"/>
    <col min="3589" max="3589" width="7.625" style="56" customWidth="1"/>
    <col min="3590" max="3590" width="6.5" style="56" customWidth="1"/>
    <col min="3591" max="3591" width="6.875" style="56" customWidth="1"/>
    <col min="3592" max="3592" width="7.625" style="56" customWidth="1"/>
    <col min="3593" max="3594" width="6.125" style="56" customWidth="1"/>
    <col min="3595" max="3595" width="7.75" style="56" customWidth="1"/>
    <col min="3596" max="3596" width="6.25" style="56" customWidth="1"/>
    <col min="3597" max="3597" width="6.75" style="56" customWidth="1"/>
    <col min="3598" max="3598" width="1.875" style="56" customWidth="1"/>
    <col min="3599" max="3840" width="8.875" style="56"/>
    <col min="3841" max="3841" width="3.625" style="56" customWidth="1"/>
    <col min="3842" max="3842" width="8.125" style="56" customWidth="1"/>
    <col min="3843" max="3843" width="6.75" style="56" customWidth="1"/>
    <col min="3844" max="3844" width="6.875" style="56" customWidth="1"/>
    <col min="3845" max="3845" width="7.625" style="56" customWidth="1"/>
    <col min="3846" max="3846" width="6.5" style="56" customWidth="1"/>
    <col min="3847" max="3847" width="6.875" style="56" customWidth="1"/>
    <col min="3848" max="3848" width="7.625" style="56" customWidth="1"/>
    <col min="3849" max="3850" width="6.125" style="56" customWidth="1"/>
    <col min="3851" max="3851" width="7.75" style="56" customWidth="1"/>
    <col min="3852" max="3852" width="6.25" style="56" customWidth="1"/>
    <col min="3853" max="3853" width="6.75" style="56" customWidth="1"/>
    <col min="3854" max="3854" width="1.875" style="56" customWidth="1"/>
    <col min="3855" max="4096" width="8.875" style="56"/>
    <col min="4097" max="4097" width="3.625" style="56" customWidth="1"/>
    <col min="4098" max="4098" width="8.125" style="56" customWidth="1"/>
    <col min="4099" max="4099" width="6.75" style="56" customWidth="1"/>
    <col min="4100" max="4100" width="6.875" style="56" customWidth="1"/>
    <col min="4101" max="4101" width="7.625" style="56" customWidth="1"/>
    <col min="4102" max="4102" width="6.5" style="56" customWidth="1"/>
    <col min="4103" max="4103" width="6.875" style="56" customWidth="1"/>
    <col min="4104" max="4104" width="7.625" style="56" customWidth="1"/>
    <col min="4105" max="4106" width="6.125" style="56" customWidth="1"/>
    <col min="4107" max="4107" width="7.75" style="56" customWidth="1"/>
    <col min="4108" max="4108" width="6.25" style="56" customWidth="1"/>
    <col min="4109" max="4109" width="6.75" style="56" customWidth="1"/>
    <col min="4110" max="4110" width="1.875" style="56" customWidth="1"/>
    <col min="4111" max="4352" width="8.875" style="56"/>
    <col min="4353" max="4353" width="3.625" style="56" customWidth="1"/>
    <col min="4354" max="4354" width="8.125" style="56" customWidth="1"/>
    <col min="4355" max="4355" width="6.75" style="56" customWidth="1"/>
    <col min="4356" max="4356" width="6.875" style="56" customWidth="1"/>
    <col min="4357" max="4357" width="7.625" style="56" customWidth="1"/>
    <col min="4358" max="4358" width="6.5" style="56" customWidth="1"/>
    <col min="4359" max="4359" width="6.875" style="56" customWidth="1"/>
    <col min="4360" max="4360" width="7.625" style="56" customWidth="1"/>
    <col min="4361" max="4362" width="6.125" style="56" customWidth="1"/>
    <col min="4363" max="4363" width="7.75" style="56" customWidth="1"/>
    <col min="4364" max="4364" width="6.25" style="56" customWidth="1"/>
    <col min="4365" max="4365" width="6.75" style="56" customWidth="1"/>
    <col min="4366" max="4366" width="1.875" style="56" customWidth="1"/>
    <col min="4367" max="4608" width="8.875" style="56"/>
    <col min="4609" max="4609" width="3.625" style="56" customWidth="1"/>
    <col min="4610" max="4610" width="8.125" style="56" customWidth="1"/>
    <col min="4611" max="4611" width="6.75" style="56" customWidth="1"/>
    <col min="4612" max="4612" width="6.875" style="56" customWidth="1"/>
    <col min="4613" max="4613" width="7.625" style="56" customWidth="1"/>
    <col min="4614" max="4614" width="6.5" style="56" customWidth="1"/>
    <col min="4615" max="4615" width="6.875" style="56" customWidth="1"/>
    <col min="4616" max="4616" width="7.625" style="56" customWidth="1"/>
    <col min="4617" max="4618" width="6.125" style="56" customWidth="1"/>
    <col min="4619" max="4619" width="7.75" style="56" customWidth="1"/>
    <col min="4620" max="4620" width="6.25" style="56" customWidth="1"/>
    <col min="4621" max="4621" width="6.75" style="56" customWidth="1"/>
    <col min="4622" max="4622" width="1.875" style="56" customWidth="1"/>
    <col min="4623" max="4864" width="8.875" style="56"/>
    <col min="4865" max="4865" width="3.625" style="56" customWidth="1"/>
    <col min="4866" max="4866" width="8.125" style="56" customWidth="1"/>
    <col min="4867" max="4867" width="6.75" style="56" customWidth="1"/>
    <col min="4868" max="4868" width="6.875" style="56" customWidth="1"/>
    <col min="4869" max="4869" width="7.625" style="56" customWidth="1"/>
    <col min="4870" max="4870" width="6.5" style="56" customWidth="1"/>
    <col min="4871" max="4871" width="6.875" style="56" customWidth="1"/>
    <col min="4872" max="4872" width="7.625" style="56" customWidth="1"/>
    <col min="4873" max="4874" width="6.125" style="56" customWidth="1"/>
    <col min="4875" max="4875" width="7.75" style="56" customWidth="1"/>
    <col min="4876" max="4876" width="6.25" style="56" customWidth="1"/>
    <col min="4877" max="4877" width="6.75" style="56" customWidth="1"/>
    <col min="4878" max="4878" width="1.875" style="56" customWidth="1"/>
    <col min="4879" max="5120" width="8.875" style="56"/>
    <col min="5121" max="5121" width="3.625" style="56" customWidth="1"/>
    <col min="5122" max="5122" width="8.125" style="56" customWidth="1"/>
    <col min="5123" max="5123" width="6.75" style="56" customWidth="1"/>
    <col min="5124" max="5124" width="6.875" style="56" customWidth="1"/>
    <col min="5125" max="5125" width="7.625" style="56" customWidth="1"/>
    <col min="5126" max="5126" width="6.5" style="56" customWidth="1"/>
    <col min="5127" max="5127" width="6.875" style="56" customWidth="1"/>
    <col min="5128" max="5128" width="7.625" style="56" customWidth="1"/>
    <col min="5129" max="5130" width="6.125" style="56" customWidth="1"/>
    <col min="5131" max="5131" width="7.75" style="56" customWidth="1"/>
    <col min="5132" max="5132" width="6.25" style="56" customWidth="1"/>
    <col min="5133" max="5133" width="6.75" style="56" customWidth="1"/>
    <col min="5134" max="5134" width="1.875" style="56" customWidth="1"/>
    <col min="5135" max="5376" width="8.875" style="56"/>
    <col min="5377" max="5377" width="3.625" style="56" customWidth="1"/>
    <col min="5378" max="5378" width="8.125" style="56" customWidth="1"/>
    <col min="5379" max="5379" width="6.75" style="56" customWidth="1"/>
    <col min="5380" max="5380" width="6.875" style="56" customWidth="1"/>
    <col min="5381" max="5381" width="7.625" style="56" customWidth="1"/>
    <col min="5382" max="5382" width="6.5" style="56" customWidth="1"/>
    <col min="5383" max="5383" width="6.875" style="56" customWidth="1"/>
    <col min="5384" max="5384" width="7.625" style="56" customWidth="1"/>
    <col min="5385" max="5386" width="6.125" style="56" customWidth="1"/>
    <col min="5387" max="5387" width="7.75" style="56" customWidth="1"/>
    <col min="5388" max="5388" width="6.25" style="56" customWidth="1"/>
    <col min="5389" max="5389" width="6.75" style="56" customWidth="1"/>
    <col min="5390" max="5390" width="1.875" style="56" customWidth="1"/>
    <col min="5391" max="5632" width="8.875" style="56"/>
    <col min="5633" max="5633" width="3.625" style="56" customWidth="1"/>
    <col min="5634" max="5634" width="8.125" style="56" customWidth="1"/>
    <col min="5635" max="5635" width="6.75" style="56" customWidth="1"/>
    <col min="5636" max="5636" width="6.875" style="56" customWidth="1"/>
    <col min="5637" max="5637" width="7.625" style="56" customWidth="1"/>
    <col min="5638" max="5638" width="6.5" style="56" customWidth="1"/>
    <col min="5639" max="5639" width="6.875" style="56" customWidth="1"/>
    <col min="5640" max="5640" width="7.625" style="56" customWidth="1"/>
    <col min="5641" max="5642" width="6.125" style="56" customWidth="1"/>
    <col min="5643" max="5643" width="7.75" style="56" customWidth="1"/>
    <col min="5644" max="5644" width="6.25" style="56" customWidth="1"/>
    <col min="5645" max="5645" width="6.75" style="56" customWidth="1"/>
    <col min="5646" max="5646" width="1.875" style="56" customWidth="1"/>
    <col min="5647" max="5888" width="8.875" style="56"/>
    <col min="5889" max="5889" width="3.625" style="56" customWidth="1"/>
    <col min="5890" max="5890" width="8.125" style="56" customWidth="1"/>
    <col min="5891" max="5891" width="6.75" style="56" customWidth="1"/>
    <col min="5892" max="5892" width="6.875" style="56" customWidth="1"/>
    <col min="5893" max="5893" width="7.625" style="56" customWidth="1"/>
    <col min="5894" max="5894" width="6.5" style="56" customWidth="1"/>
    <col min="5895" max="5895" width="6.875" style="56" customWidth="1"/>
    <col min="5896" max="5896" width="7.625" style="56" customWidth="1"/>
    <col min="5897" max="5898" width="6.125" style="56" customWidth="1"/>
    <col min="5899" max="5899" width="7.75" style="56" customWidth="1"/>
    <col min="5900" max="5900" width="6.25" style="56" customWidth="1"/>
    <col min="5901" max="5901" width="6.75" style="56" customWidth="1"/>
    <col min="5902" max="5902" width="1.875" style="56" customWidth="1"/>
    <col min="5903" max="6144" width="8.875" style="56"/>
    <col min="6145" max="6145" width="3.625" style="56" customWidth="1"/>
    <col min="6146" max="6146" width="8.125" style="56" customWidth="1"/>
    <col min="6147" max="6147" width="6.75" style="56" customWidth="1"/>
    <col min="6148" max="6148" width="6.875" style="56" customWidth="1"/>
    <col min="6149" max="6149" width="7.625" style="56" customWidth="1"/>
    <col min="6150" max="6150" width="6.5" style="56" customWidth="1"/>
    <col min="6151" max="6151" width="6.875" style="56" customWidth="1"/>
    <col min="6152" max="6152" width="7.625" style="56" customWidth="1"/>
    <col min="6153" max="6154" width="6.125" style="56" customWidth="1"/>
    <col min="6155" max="6155" width="7.75" style="56" customWidth="1"/>
    <col min="6156" max="6156" width="6.25" style="56" customWidth="1"/>
    <col min="6157" max="6157" width="6.75" style="56" customWidth="1"/>
    <col min="6158" max="6158" width="1.875" style="56" customWidth="1"/>
    <col min="6159" max="6400" width="8.875" style="56"/>
    <col min="6401" max="6401" width="3.625" style="56" customWidth="1"/>
    <col min="6402" max="6402" width="8.125" style="56" customWidth="1"/>
    <col min="6403" max="6403" width="6.75" style="56" customWidth="1"/>
    <col min="6404" max="6404" width="6.875" style="56" customWidth="1"/>
    <col min="6405" max="6405" width="7.625" style="56" customWidth="1"/>
    <col min="6406" max="6406" width="6.5" style="56" customWidth="1"/>
    <col min="6407" max="6407" width="6.875" style="56" customWidth="1"/>
    <col min="6408" max="6408" width="7.625" style="56" customWidth="1"/>
    <col min="6409" max="6410" width="6.125" style="56" customWidth="1"/>
    <col min="6411" max="6411" width="7.75" style="56" customWidth="1"/>
    <col min="6412" max="6412" width="6.25" style="56" customWidth="1"/>
    <col min="6413" max="6413" width="6.75" style="56" customWidth="1"/>
    <col min="6414" max="6414" width="1.875" style="56" customWidth="1"/>
    <col min="6415" max="6656" width="8.875" style="56"/>
    <col min="6657" max="6657" width="3.625" style="56" customWidth="1"/>
    <col min="6658" max="6658" width="8.125" style="56" customWidth="1"/>
    <col min="6659" max="6659" width="6.75" style="56" customWidth="1"/>
    <col min="6660" max="6660" width="6.875" style="56" customWidth="1"/>
    <col min="6661" max="6661" width="7.625" style="56" customWidth="1"/>
    <col min="6662" max="6662" width="6.5" style="56" customWidth="1"/>
    <col min="6663" max="6663" width="6.875" style="56" customWidth="1"/>
    <col min="6664" max="6664" width="7.625" style="56" customWidth="1"/>
    <col min="6665" max="6666" width="6.125" style="56" customWidth="1"/>
    <col min="6667" max="6667" width="7.75" style="56" customWidth="1"/>
    <col min="6668" max="6668" width="6.25" style="56" customWidth="1"/>
    <col min="6669" max="6669" width="6.75" style="56" customWidth="1"/>
    <col min="6670" max="6670" width="1.875" style="56" customWidth="1"/>
    <col min="6671" max="6912" width="8.875" style="56"/>
    <col min="6913" max="6913" width="3.625" style="56" customWidth="1"/>
    <col min="6914" max="6914" width="8.125" style="56" customWidth="1"/>
    <col min="6915" max="6915" width="6.75" style="56" customWidth="1"/>
    <col min="6916" max="6916" width="6.875" style="56" customWidth="1"/>
    <col min="6917" max="6917" width="7.625" style="56" customWidth="1"/>
    <col min="6918" max="6918" width="6.5" style="56" customWidth="1"/>
    <col min="6919" max="6919" width="6.875" style="56" customWidth="1"/>
    <col min="6920" max="6920" width="7.625" style="56" customWidth="1"/>
    <col min="6921" max="6922" width="6.125" style="56" customWidth="1"/>
    <col min="6923" max="6923" width="7.75" style="56" customWidth="1"/>
    <col min="6924" max="6924" width="6.25" style="56" customWidth="1"/>
    <col min="6925" max="6925" width="6.75" style="56" customWidth="1"/>
    <col min="6926" max="6926" width="1.875" style="56" customWidth="1"/>
    <col min="6927" max="7168" width="8.875" style="56"/>
    <col min="7169" max="7169" width="3.625" style="56" customWidth="1"/>
    <col min="7170" max="7170" width="8.125" style="56" customWidth="1"/>
    <col min="7171" max="7171" width="6.75" style="56" customWidth="1"/>
    <col min="7172" max="7172" width="6.875" style="56" customWidth="1"/>
    <col min="7173" max="7173" width="7.625" style="56" customWidth="1"/>
    <col min="7174" max="7174" width="6.5" style="56" customWidth="1"/>
    <col min="7175" max="7175" width="6.875" style="56" customWidth="1"/>
    <col min="7176" max="7176" width="7.625" style="56" customWidth="1"/>
    <col min="7177" max="7178" width="6.125" style="56" customWidth="1"/>
    <col min="7179" max="7179" width="7.75" style="56" customWidth="1"/>
    <col min="7180" max="7180" width="6.25" style="56" customWidth="1"/>
    <col min="7181" max="7181" width="6.75" style="56" customWidth="1"/>
    <col min="7182" max="7182" width="1.875" style="56" customWidth="1"/>
    <col min="7183" max="7424" width="8.875" style="56"/>
    <col min="7425" max="7425" width="3.625" style="56" customWidth="1"/>
    <col min="7426" max="7426" width="8.125" style="56" customWidth="1"/>
    <col min="7427" max="7427" width="6.75" style="56" customWidth="1"/>
    <col min="7428" max="7428" width="6.875" style="56" customWidth="1"/>
    <col min="7429" max="7429" width="7.625" style="56" customWidth="1"/>
    <col min="7430" max="7430" width="6.5" style="56" customWidth="1"/>
    <col min="7431" max="7431" width="6.875" style="56" customWidth="1"/>
    <col min="7432" max="7432" width="7.625" style="56" customWidth="1"/>
    <col min="7433" max="7434" width="6.125" style="56" customWidth="1"/>
    <col min="7435" max="7435" width="7.75" style="56" customWidth="1"/>
    <col min="7436" max="7436" width="6.25" style="56" customWidth="1"/>
    <col min="7437" max="7437" width="6.75" style="56" customWidth="1"/>
    <col min="7438" max="7438" width="1.875" style="56" customWidth="1"/>
    <col min="7439" max="7680" width="8.875" style="56"/>
    <col min="7681" max="7681" width="3.625" style="56" customWidth="1"/>
    <col min="7682" max="7682" width="8.125" style="56" customWidth="1"/>
    <col min="7683" max="7683" width="6.75" style="56" customWidth="1"/>
    <col min="7684" max="7684" width="6.875" style="56" customWidth="1"/>
    <col min="7685" max="7685" width="7.625" style="56" customWidth="1"/>
    <col min="7686" max="7686" width="6.5" style="56" customWidth="1"/>
    <col min="7687" max="7687" width="6.875" style="56" customWidth="1"/>
    <col min="7688" max="7688" width="7.625" style="56" customWidth="1"/>
    <col min="7689" max="7690" width="6.125" style="56" customWidth="1"/>
    <col min="7691" max="7691" width="7.75" style="56" customWidth="1"/>
    <col min="7692" max="7692" width="6.25" style="56" customWidth="1"/>
    <col min="7693" max="7693" width="6.75" style="56" customWidth="1"/>
    <col min="7694" max="7694" width="1.875" style="56" customWidth="1"/>
    <col min="7695" max="7936" width="8.875" style="56"/>
    <col min="7937" max="7937" width="3.625" style="56" customWidth="1"/>
    <col min="7938" max="7938" width="8.125" style="56" customWidth="1"/>
    <col min="7939" max="7939" width="6.75" style="56" customWidth="1"/>
    <col min="7940" max="7940" width="6.875" style="56" customWidth="1"/>
    <col min="7941" max="7941" width="7.625" style="56" customWidth="1"/>
    <col min="7942" max="7942" width="6.5" style="56" customWidth="1"/>
    <col min="7943" max="7943" width="6.875" style="56" customWidth="1"/>
    <col min="7944" max="7944" width="7.625" style="56" customWidth="1"/>
    <col min="7945" max="7946" width="6.125" style="56" customWidth="1"/>
    <col min="7947" max="7947" width="7.75" style="56" customWidth="1"/>
    <col min="7948" max="7948" width="6.25" style="56" customWidth="1"/>
    <col min="7949" max="7949" width="6.75" style="56" customWidth="1"/>
    <col min="7950" max="7950" width="1.875" style="56" customWidth="1"/>
    <col min="7951" max="8192" width="8.875" style="56"/>
    <col min="8193" max="8193" width="3.625" style="56" customWidth="1"/>
    <col min="8194" max="8194" width="8.125" style="56" customWidth="1"/>
    <col min="8195" max="8195" width="6.75" style="56" customWidth="1"/>
    <col min="8196" max="8196" width="6.875" style="56" customWidth="1"/>
    <col min="8197" max="8197" width="7.625" style="56" customWidth="1"/>
    <col min="8198" max="8198" width="6.5" style="56" customWidth="1"/>
    <col min="8199" max="8199" width="6.875" style="56" customWidth="1"/>
    <col min="8200" max="8200" width="7.625" style="56" customWidth="1"/>
    <col min="8201" max="8202" width="6.125" style="56" customWidth="1"/>
    <col min="8203" max="8203" width="7.75" style="56" customWidth="1"/>
    <col min="8204" max="8204" width="6.25" style="56" customWidth="1"/>
    <col min="8205" max="8205" width="6.75" style="56" customWidth="1"/>
    <col min="8206" max="8206" width="1.875" style="56" customWidth="1"/>
    <col min="8207" max="8448" width="8.875" style="56"/>
    <col min="8449" max="8449" width="3.625" style="56" customWidth="1"/>
    <col min="8450" max="8450" width="8.125" style="56" customWidth="1"/>
    <col min="8451" max="8451" width="6.75" style="56" customWidth="1"/>
    <col min="8452" max="8452" width="6.875" style="56" customWidth="1"/>
    <col min="8453" max="8453" width="7.625" style="56" customWidth="1"/>
    <col min="8454" max="8454" width="6.5" style="56" customWidth="1"/>
    <col min="8455" max="8455" width="6.875" style="56" customWidth="1"/>
    <col min="8456" max="8456" width="7.625" style="56" customWidth="1"/>
    <col min="8457" max="8458" width="6.125" style="56" customWidth="1"/>
    <col min="8459" max="8459" width="7.75" style="56" customWidth="1"/>
    <col min="8460" max="8460" width="6.25" style="56" customWidth="1"/>
    <col min="8461" max="8461" width="6.75" style="56" customWidth="1"/>
    <col min="8462" max="8462" width="1.875" style="56" customWidth="1"/>
    <col min="8463" max="8704" width="8.875" style="56"/>
    <col min="8705" max="8705" width="3.625" style="56" customWidth="1"/>
    <col min="8706" max="8706" width="8.125" style="56" customWidth="1"/>
    <col min="8707" max="8707" width="6.75" style="56" customWidth="1"/>
    <col min="8708" max="8708" width="6.875" style="56" customWidth="1"/>
    <col min="8709" max="8709" width="7.625" style="56" customWidth="1"/>
    <col min="8710" max="8710" width="6.5" style="56" customWidth="1"/>
    <col min="8711" max="8711" width="6.875" style="56" customWidth="1"/>
    <col min="8712" max="8712" width="7.625" style="56" customWidth="1"/>
    <col min="8713" max="8714" width="6.125" style="56" customWidth="1"/>
    <col min="8715" max="8715" width="7.75" style="56" customWidth="1"/>
    <col min="8716" max="8716" width="6.25" style="56" customWidth="1"/>
    <col min="8717" max="8717" width="6.75" style="56" customWidth="1"/>
    <col min="8718" max="8718" width="1.875" style="56" customWidth="1"/>
    <col min="8719" max="8960" width="8.875" style="56"/>
    <col min="8961" max="8961" width="3.625" style="56" customWidth="1"/>
    <col min="8962" max="8962" width="8.125" style="56" customWidth="1"/>
    <col min="8963" max="8963" width="6.75" style="56" customWidth="1"/>
    <col min="8964" max="8964" width="6.875" style="56" customWidth="1"/>
    <col min="8965" max="8965" width="7.625" style="56" customWidth="1"/>
    <col min="8966" max="8966" width="6.5" style="56" customWidth="1"/>
    <col min="8967" max="8967" width="6.875" style="56" customWidth="1"/>
    <col min="8968" max="8968" width="7.625" style="56" customWidth="1"/>
    <col min="8969" max="8970" width="6.125" style="56" customWidth="1"/>
    <col min="8971" max="8971" width="7.75" style="56" customWidth="1"/>
    <col min="8972" max="8972" width="6.25" style="56" customWidth="1"/>
    <col min="8973" max="8973" width="6.75" style="56" customWidth="1"/>
    <col min="8974" max="8974" width="1.875" style="56" customWidth="1"/>
    <col min="8975" max="9216" width="8.875" style="56"/>
    <col min="9217" max="9217" width="3.625" style="56" customWidth="1"/>
    <col min="9218" max="9218" width="8.125" style="56" customWidth="1"/>
    <col min="9219" max="9219" width="6.75" style="56" customWidth="1"/>
    <col min="9220" max="9220" width="6.875" style="56" customWidth="1"/>
    <col min="9221" max="9221" width="7.625" style="56" customWidth="1"/>
    <col min="9222" max="9222" width="6.5" style="56" customWidth="1"/>
    <col min="9223" max="9223" width="6.875" style="56" customWidth="1"/>
    <col min="9224" max="9224" width="7.625" style="56" customWidth="1"/>
    <col min="9225" max="9226" width="6.125" style="56" customWidth="1"/>
    <col min="9227" max="9227" width="7.75" style="56" customWidth="1"/>
    <col min="9228" max="9228" width="6.25" style="56" customWidth="1"/>
    <col min="9229" max="9229" width="6.75" style="56" customWidth="1"/>
    <col min="9230" max="9230" width="1.875" style="56" customWidth="1"/>
    <col min="9231" max="9472" width="8.875" style="56"/>
    <col min="9473" max="9473" width="3.625" style="56" customWidth="1"/>
    <col min="9474" max="9474" width="8.125" style="56" customWidth="1"/>
    <col min="9475" max="9475" width="6.75" style="56" customWidth="1"/>
    <col min="9476" max="9476" width="6.875" style="56" customWidth="1"/>
    <col min="9477" max="9477" width="7.625" style="56" customWidth="1"/>
    <col min="9478" max="9478" width="6.5" style="56" customWidth="1"/>
    <col min="9479" max="9479" width="6.875" style="56" customWidth="1"/>
    <col min="9480" max="9480" width="7.625" style="56" customWidth="1"/>
    <col min="9481" max="9482" width="6.125" style="56" customWidth="1"/>
    <col min="9483" max="9483" width="7.75" style="56" customWidth="1"/>
    <col min="9484" max="9484" width="6.25" style="56" customWidth="1"/>
    <col min="9485" max="9485" width="6.75" style="56" customWidth="1"/>
    <col min="9486" max="9486" width="1.875" style="56" customWidth="1"/>
    <col min="9487" max="9728" width="8.875" style="56"/>
    <col min="9729" max="9729" width="3.625" style="56" customWidth="1"/>
    <col min="9730" max="9730" width="8.125" style="56" customWidth="1"/>
    <col min="9731" max="9731" width="6.75" style="56" customWidth="1"/>
    <col min="9732" max="9732" width="6.875" style="56" customWidth="1"/>
    <col min="9733" max="9733" width="7.625" style="56" customWidth="1"/>
    <col min="9734" max="9734" width="6.5" style="56" customWidth="1"/>
    <col min="9735" max="9735" width="6.875" style="56" customWidth="1"/>
    <col min="9736" max="9736" width="7.625" style="56" customWidth="1"/>
    <col min="9737" max="9738" width="6.125" style="56" customWidth="1"/>
    <col min="9739" max="9739" width="7.75" style="56" customWidth="1"/>
    <col min="9740" max="9740" width="6.25" style="56" customWidth="1"/>
    <col min="9741" max="9741" width="6.75" style="56" customWidth="1"/>
    <col min="9742" max="9742" width="1.875" style="56" customWidth="1"/>
    <col min="9743" max="9984" width="8.875" style="56"/>
    <col min="9985" max="9985" width="3.625" style="56" customWidth="1"/>
    <col min="9986" max="9986" width="8.125" style="56" customWidth="1"/>
    <col min="9987" max="9987" width="6.75" style="56" customWidth="1"/>
    <col min="9988" max="9988" width="6.875" style="56" customWidth="1"/>
    <col min="9989" max="9989" width="7.625" style="56" customWidth="1"/>
    <col min="9990" max="9990" width="6.5" style="56" customWidth="1"/>
    <col min="9991" max="9991" width="6.875" style="56" customWidth="1"/>
    <col min="9992" max="9992" width="7.625" style="56" customWidth="1"/>
    <col min="9993" max="9994" width="6.125" style="56" customWidth="1"/>
    <col min="9995" max="9995" width="7.75" style="56" customWidth="1"/>
    <col min="9996" max="9996" width="6.25" style="56" customWidth="1"/>
    <col min="9997" max="9997" width="6.75" style="56" customWidth="1"/>
    <col min="9998" max="9998" width="1.875" style="56" customWidth="1"/>
    <col min="9999" max="10240" width="8.875" style="56"/>
    <col min="10241" max="10241" width="3.625" style="56" customWidth="1"/>
    <col min="10242" max="10242" width="8.125" style="56" customWidth="1"/>
    <col min="10243" max="10243" width="6.75" style="56" customWidth="1"/>
    <col min="10244" max="10244" width="6.875" style="56" customWidth="1"/>
    <col min="10245" max="10245" width="7.625" style="56" customWidth="1"/>
    <col min="10246" max="10246" width="6.5" style="56" customWidth="1"/>
    <col min="10247" max="10247" width="6.875" style="56" customWidth="1"/>
    <col min="10248" max="10248" width="7.625" style="56" customWidth="1"/>
    <col min="10249" max="10250" width="6.125" style="56" customWidth="1"/>
    <col min="10251" max="10251" width="7.75" style="56" customWidth="1"/>
    <col min="10252" max="10252" width="6.25" style="56" customWidth="1"/>
    <col min="10253" max="10253" width="6.75" style="56" customWidth="1"/>
    <col min="10254" max="10254" width="1.875" style="56" customWidth="1"/>
    <col min="10255" max="10496" width="8.875" style="56"/>
    <col min="10497" max="10497" width="3.625" style="56" customWidth="1"/>
    <col min="10498" max="10498" width="8.125" style="56" customWidth="1"/>
    <col min="10499" max="10499" width="6.75" style="56" customWidth="1"/>
    <col min="10500" max="10500" width="6.875" style="56" customWidth="1"/>
    <col min="10501" max="10501" width="7.625" style="56" customWidth="1"/>
    <col min="10502" max="10502" width="6.5" style="56" customWidth="1"/>
    <col min="10503" max="10503" width="6.875" style="56" customWidth="1"/>
    <col min="10504" max="10504" width="7.625" style="56" customWidth="1"/>
    <col min="10505" max="10506" width="6.125" style="56" customWidth="1"/>
    <col min="10507" max="10507" width="7.75" style="56" customWidth="1"/>
    <col min="10508" max="10508" width="6.25" style="56" customWidth="1"/>
    <col min="10509" max="10509" width="6.75" style="56" customWidth="1"/>
    <col min="10510" max="10510" width="1.875" style="56" customWidth="1"/>
    <col min="10511" max="10752" width="8.875" style="56"/>
    <col min="10753" max="10753" width="3.625" style="56" customWidth="1"/>
    <col min="10754" max="10754" width="8.125" style="56" customWidth="1"/>
    <col min="10755" max="10755" width="6.75" style="56" customWidth="1"/>
    <col min="10756" max="10756" width="6.875" style="56" customWidth="1"/>
    <col min="10757" max="10757" width="7.625" style="56" customWidth="1"/>
    <col min="10758" max="10758" width="6.5" style="56" customWidth="1"/>
    <col min="10759" max="10759" width="6.875" style="56" customWidth="1"/>
    <col min="10760" max="10760" width="7.625" style="56" customWidth="1"/>
    <col min="10761" max="10762" width="6.125" style="56" customWidth="1"/>
    <col min="10763" max="10763" width="7.75" style="56" customWidth="1"/>
    <col min="10764" max="10764" width="6.25" style="56" customWidth="1"/>
    <col min="10765" max="10765" width="6.75" style="56" customWidth="1"/>
    <col min="10766" max="10766" width="1.875" style="56" customWidth="1"/>
    <col min="10767" max="11008" width="8.875" style="56"/>
    <col min="11009" max="11009" width="3.625" style="56" customWidth="1"/>
    <col min="11010" max="11010" width="8.125" style="56" customWidth="1"/>
    <col min="11011" max="11011" width="6.75" style="56" customWidth="1"/>
    <col min="11012" max="11012" width="6.875" style="56" customWidth="1"/>
    <col min="11013" max="11013" width="7.625" style="56" customWidth="1"/>
    <col min="11014" max="11014" width="6.5" style="56" customWidth="1"/>
    <col min="11015" max="11015" width="6.875" style="56" customWidth="1"/>
    <col min="11016" max="11016" width="7.625" style="56" customWidth="1"/>
    <col min="11017" max="11018" width="6.125" style="56" customWidth="1"/>
    <col min="11019" max="11019" width="7.75" style="56" customWidth="1"/>
    <col min="11020" max="11020" width="6.25" style="56" customWidth="1"/>
    <col min="11021" max="11021" width="6.75" style="56" customWidth="1"/>
    <col min="11022" max="11022" width="1.875" style="56" customWidth="1"/>
    <col min="11023" max="11264" width="8.875" style="56"/>
    <col min="11265" max="11265" width="3.625" style="56" customWidth="1"/>
    <col min="11266" max="11266" width="8.125" style="56" customWidth="1"/>
    <col min="11267" max="11267" width="6.75" style="56" customWidth="1"/>
    <col min="11268" max="11268" width="6.875" style="56" customWidth="1"/>
    <col min="11269" max="11269" width="7.625" style="56" customWidth="1"/>
    <col min="11270" max="11270" width="6.5" style="56" customWidth="1"/>
    <col min="11271" max="11271" width="6.875" style="56" customWidth="1"/>
    <col min="11272" max="11272" width="7.625" style="56" customWidth="1"/>
    <col min="11273" max="11274" width="6.125" style="56" customWidth="1"/>
    <col min="11275" max="11275" width="7.75" style="56" customWidth="1"/>
    <col min="11276" max="11276" width="6.25" style="56" customWidth="1"/>
    <col min="11277" max="11277" width="6.75" style="56" customWidth="1"/>
    <col min="11278" max="11278" width="1.875" style="56" customWidth="1"/>
    <col min="11279" max="11520" width="8.875" style="56"/>
    <col min="11521" max="11521" width="3.625" style="56" customWidth="1"/>
    <col min="11522" max="11522" width="8.125" style="56" customWidth="1"/>
    <col min="11523" max="11523" width="6.75" style="56" customWidth="1"/>
    <col min="11524" max="11524" width="6.875" style="56" customWidth="1"/>
    <col min="11525" max="11525" width="7.625" style="56" customWidth="1"/>
    <col min="11526" max="11526" width="6.5" style="56" customWidth="1"/>
    <col min="11527" max="11527" width="6.875" style="56" customWidth="1"/>
    <col min="11528" max="11528" width="7.625" style="56" customWidth="1"/>
    <col min="11529" max="11530" width="6.125" style="56" customWidth="1"/>
    <col min="11531" max="11531" width="7.75" style="56" customWidth="1"/>
    <col min="11532" max="11532" width="6.25" style="56" customWidth="1"/>
    <col min="11533" max="11533" width="6.75" style="56" customWidth="1"/>
    <col min="11534" max="11534" width="1.875" style="56" customWidth="1"/>
    <col min="11535" max="11776" width="8.875" style="56"/>
    <col min="11777" max="11777" width="3.625" style="56" customWidth="1"/>
    <col min="11778" max="11778" width="8.125" style="56" customWidth="1"/>
    <col min="11779" max="11779" width="6.75" style="56" customWidth="1"/>
    <col min="11780" max="11780" width="6.875" style="56" customWidth="1"/>
    <col min="11781" max="11781" width="7.625" style="56" customWidth="1"/>
    <col min="11782" max="11782" width="6.5" style="56" customWidth="1"/>
    <col min="11783" max="11783" width="6.875" style="56" customWidth="1"/>
    <col min="11784" max="11784" width="7.625" style="56" customWidth="1"/>
    <col min="11785" max="11786" width="6.125" style="56" customWidth="1"/>
    <col min="11787" max="11787" width="7.75" style="56" customWidth="1"/>
    <col min="11788" max="11788" width="6.25" style="56" customWidth="1"/>
    <col min="11789" max="11789" width="6.75" style="56" customWidth="1"/>
    <col min="11790" max="11790" width="1.875" style="56" customWidth="1"/>
    <col min="11791" max="12032" width="8.875" style="56"/>
    <col min="12033" max="12033" width="3.625" style="56" customWidth="1"/>
    <col min="12034" max="12034" width="8.125" style="56" customWidth="1"/>
    <col min="12035" max="12035" width="6.75" style="56" customWidth="1"/>
    <col min="12036" max="12036" width="6.875" style="56" customWidth="1"/>
    <col min="12037" max="12037" width="7.625" style="56" customWidth="1"/>
    <col min="12038" max="12038" width="6.5" style="56" customWidth="1"/>
    <col min="12039" max="12039" width="6.875" style="56" customWidth="1"/>
    <col min="12040" max="12040" width="7.625" style="56" customWidth="1"/>
    <col min="12041" max="12042" width="6.125" style="56" customWidth="1"/>
    <col min="12043" max="12043" width="7.75" style="56" customWidth="1"/>
    <col min="12044" max="12044" width="6.25" style="56" customWidth="1"/>
    <col min="12045" max="12045" width="6.75" style="56" customWidth="1"/>
    <col min="12046" max="12046" width="1.875" style="56" customWidth="1"/>
    <col min="12047" max="12288" width="8.875" style="56"/>
    <col min="12289" max="12289" width="3.625" style="56" customWidth="1"/>
    <col min="12290" max="12290" width="8.125" style="56" customWidth="1"/>
    <col min="12291" max="12291" width="6.75" style="56" customWidth="1"/>
    <col min="12292" max="12292" width="6.875" style="56" customWidth="1"/>
    <col min="12293" max="12293" width="7.625" style="56" customWidth="1"/>
    <col min="12294" max="12294" width="6.5" style="56" customWidth="1"/>
    <col min="12295" max="12295" width="6.875" style="56" customWidth="1"/>
    <col min="12296" max="12296" width="7.625" style="56" customWidth="1"/>
    <col min="12297" max="12298" width="6.125" style="56" customWidth="1"/>
    <col min="12299" max="12299" width="7.75" style="56" customWidth="1"/>
    <col min="12300" max="12300" width="6.25" style="56" customWidth="1"/>
    <col min="12301" max="12301" width="6.75" style="56" customWidth="1"/>
    <col min="12302" max="12302" width="1.875" style="56" customWidth="1"/>
    <col min="12303" max="12544" width="8.875" style="56"/>
    <col min="12545" max="12545" width="3.625" style="56" customWidth="1"/>
    <col min="12546" max="12546" width="8.125" style="56" customWidth="1"/>
    <col min="12547" max="12547" width="6.75" style="56" customWidth="1"/>
    <col min="12548" max="12548" width="6.875" style="56" customWidth="1"/>
    <col min="12549" max="12549" width="7.625" style="56" customWidth="1"/>
    <col min="12550" max="12550" width="6.5" style="56" customWidth="1"/>
    <col min="12551" max="12551" width="6.875" style="56" customWidth="1"/>
    <col min="12552" max="12552" width="7.625" style="56" customWidth="1"/>
    <col min="12553" max="12554" width="6.125" style="56" customWidth="1"/>
    <col min="12555" max="12555" width="7.75" style="56" customWidth="1"/>
    <col min="12556" max="12556" width="6.25" style="56" customWidth="1"/>
    <col min="12557" max="12557" width="6.75" style="56" customWidth="1"/>
    <col min="12558" max="12558" width="1.875" style="56" customWidth="1"/>
    <col min="12559" max="12800" width="8.875" style="56"/>
    <col min="12801" max="12801" width="3.625" style="56" customWidth="1"/>
    <col min="12802" max="12802" width="8.125" style="56" customWidth="1"/>
    <col min="12803" max="12803" width="6.75" style="56" customWidth="1"/>
    <col min="12804" max="12804" width="6.875" style="56" customWidth="1"/>
    <col min="12805" max="12805" width="7.625" style="56" customWidth="1"/>
    <col min="12806" max="12806" width="6.5" style="56" customWidth="1"/>
    <col min="12807" max="12807" width="6.875" style="56" customWidth="1"/>
    <col min="12808" max="12808" width="7.625" style="56" customWidth="1"/>
    <col min="12809" max="12810" width="6.125" style="56" customWidth="1"/>
    <col min="12811" max="12811" width="7.75" style="56" customWidth="1"/>
    <col min="12812" max="12812" width="6.25" style="56" customWidth="1"/>
    <col min="12813" max="12813" width="6.75" style="56" customWidth="1"/>
    <col min="12814" max="12814" width="1.875" style="56" customWidth="1"/>
    <col min="12815" max="13056" width="8.875" style="56"/>
    <col min="13057" max="13057" width="3.625" style="56" customWidth="1"/>
    <col min="13058" max="13058" width="8.125" style="56" customWidth="1"/>
    <col min="13059" max="13059" width="6.75" style="56" customWidth="1"/>
    <col min="13060" max="13060" width="6.875" style="56" customWidth="1"/>
    <col min="13061" max="13061" width="7.625" style="56" customWidth="1"/>
    <col min="13062" max="13062" width="6.5" style="56" customWidth="1"/>
    <col min="13063" max="13063" width="6.875" style="56" customWidth="1"/>
    <col min="13064" max="13064" width="7.625" style="56" customWidth="1"/>
    <col min="13065" max="13066" width="6.125" style="56" customWidth="1"/>
    <col min="13067" max="13067" width="7.75" style="56" customWidth="1"/>
    <col min="13068" max="13068" width="6.25" style="56" customWidth="1"/>
    <col min="13069" max="13069" width="6.75" style="56" customWidth="1"/>
    <col min="13070" max="13070" width="1.875" style="56" customWidth="1"/>
    <col min="13071" max="13312" width="8.875" style="56"/>
    <col min="13313" max="13313" width="3.625" style="56" customWidth="1"/>
    <col min="13314" max="13314" width="8.125" style="56" customWidth="1"/>
    <col min="13315" max="13315" width="6.75" style="56" customWidth="1"/>
    <col min="13316" max="13316" width="6.875" style="56" customWidth="1"/>
    <col min="13317" max="13317" width="7.625" style="56" customWidth="1"/>
    <col min="13318" max="13318" width="6.5" style="56" customWidth="1"/>
    <col min="13319" max="13319" width="6.875" style="56" customWidth="1"/>
    <col min="13320" max="13320" width="7.625" style="56" customWidth="1"/>
    <col min="13321" max="13322" width="6.125" style="56" customWidth="1"/>
    <col min="13323" max="13323" width="7.75" style="56" customWidth="1"/>
    <col min="13324" max="13324" width="6.25" style="56" customWidth="1"/>
    <col min="13325" max="13325" width="6.75" style="56" customWidth="1"/>
    <col min="13326" max="13326" width="1.875" style="56" customWidth="1"/>
    <col min="13327" max="13568" width="8.875" style="56"/>
    <col min="13569" max="13569" width="3.625" style="56" customWidth="1"/>
    <col min="13570" max="13570" width="8.125" style="56" customWidth="1"/>
    <col min="13571" max="13571" width="6.75" style="56" customWidth="1"/>
    <col min="13572" max="13572" width="6.875" style="56" customWidth="1"/>
    <col min="13573" max="13573" width="7.625" style="56" customWidth="1"/>
    <col min="13574" max="13574" width="6.5" style="56" customWidth="1"/>
    <col min="13575" max="13575" width="6.875" style="56" customWidth="1"/>
    <col min="13576" max="13576" width="7.625" style="56" customWidth="1"/>
    <col min="13577" max="13578" width="6.125" style="56" customWidth="1"/>
    <col min="13579" max="13579" width="7.75" style="56" customWidth="1"/>
    <col min="13580" max="13580" width="6.25" style="56" customWidth="1"/>
    <col min="13581" max="13581" width="6.75" style="56" customWidth="1"/>
    <col min="13582" max="13582" width="1.875" style="56" customWidth="1"/>
    <col min="13583" max="13824" width="8.875" style="56"/>
    <col min="13825" max="13825" width="3.625" style="56" customWidth="1"/>
    <col min="13826" max="13826" width="8.125" style="56" customWidth="1"/>
    <col min="13827" max="13827" width="6.75" style="56" customWidth="1"/>
    <col min="13828" max="13828" width="6.875" style="56" customWidth="1"/>
    <col min="13829" max="13829" width="7.625" style="56" customWidth="1"/>
    <col min="13830" max="13830" width="6.5" style="56" customWidth="1"/>
    <col min="13831" max="13831" width="6.875" style="56" customWidth="1"/>
    <col min="13832" max="13832" width="7.625" style="56" customWidth="1"/>
    <col min="13833" max="13834" width="6.125" style="56" customWidth="1"/>
    <col min="13835" max="13835" width="7.75" style="56" customWidth="1"/>
    <col min="13836" max="13836" width="6.25" style="56" customWidth="1"/>
    <col min="13837" max="13837" width="6.75" style="56" customWidth="1"/>
    <col min="13838" max="13838" width="1.875" style="56" customWidth="1"/>
    <col min="13839" max="14080" width="8.875" style="56"/>
    <col min="14081" max="14081" width="3.625" style="56" customWidth="1"/>
    <col min="14082" max="14082" width="8.125" style="56" customWidth="1"/>
    <col min="14083" max="14083" width="6.75" style="56" customWidth="1"/>
    <col min="14084" max="14084" width="6.875" style="56" customWidth="1"/>
    <col min="14085" max="14085" width="7.625" style="56" customWidth="1"/>
    <col min="14086" max="14086" width="6.5" style="56" customWidth="1"/>
    <col min="14087" max="14087" width="6.875" style="56" customWidth="1"/>
    <col min="14088" max="14088" width="7.625" style="56" customWidth="1"/>
    <col min="14089" max="14090" width="6.125" style="56" customWidth="1"/>
    <col min="14091" max="14091" width="7.75" style="56" customWidth="1"/>
    <col min="14092" max="14092" width="6.25" style="56" customWidth="1"/>
    <col min="14093" max="14093" width="6.75" style="56" customWidth="1"/>
    <col min="14094" max="14094" width="1.875" style="56" customWidth="1"/>
    <col min="14095" max="14336" width="8.875" style="56"/>
    <col min="14337" max="14337" width="3.625" style="56" customWidth="1"/>
    <col min="14338" max="14338" width="8.125" style="56" customWidth="1"/>
    <col min="14339" max="14339" width="6.75" style="56" customWidth="1"/>
    <col min="14340" max="14340" width="6.875" style="56" customWidth="1"/>
    <col min="14341" max="14341" width="7.625" style="56" customWidth="1"/>
    <col min="14342" max="14342" width="6.5" style="56" customWidth="1"/>
    <col min="14343" max="14343" width="6.875" style="56" customWidth="1"/>
    <col min="14344" max="14344" width="7.625" style="56" customWidth="1"/>
    <col min="14345" max="14346" width="6.125" style="56" customWidth="1"/>
    <col min="14347" max="14347" width="7.75" style="56" customWidth="1"/>
    <col min="14348" max="14348" width="6.25" style="56" customWidth="1"/>
    <col min="14349" max="14349" width="6.75" style="56" customWidth="1"/>
    <col min="14350" max="14350" width="1.875" style="56" customWidth="1"/>
    <col min="14351" max="14592" width="8.875" style="56"/>
    <col min="14593" max="14593" width="3.625" style="56" customWidth="1"/>
    <col min="14594" max="14594" width="8.125" style="56" customWidth="1"/>
    <col min="14595" max="14595" width="6.75" style="56" customWidth="1"/>
    <col min="14596" max="14596" width="6.875" style="56" customWidth="1"/>
    <col min="14597" max="14597" width="7.625" style="56" customWidth="1"/>
    <col min="14598" max="14598" width="6.5" style="56" customWidth="1"/>
    <col min="14599" max="14599" width="6.875" style="56" customWidth="1"/>
    <col min="14600" max="14600" width="7.625" style="56" customWidth="1"/>
    <col min="14601" max="14602" width="6.125" style="56" customWidth="1"/>
    <col min="14603" max="14603" width="7.75" style="56" customWidth="1"/>
    <col min="14604" max="14604" width="6.25" style="56" customWidth="1"/>
    <col min="14605" max="14605" width="6.75" style="56" customWidth="1"/>
    <col min="14606" max="14606" width="1.875" style="56" customWidth="1"/>
    <col min="14607" max="14848" width="8.875" style="56"/>
    <col min="14849" max="14849" width="3.625" style="56" customWidth="1"/>
    <col min="14850" max="14850" width="8.125" style="56" customWidth="1"/>
    <col min="14851" max="14851" width="6.75" style="56" customWidth="1"/>
    <col min="14852" max="14852" width="6.875" style="56" customWidth="1"/>
    <col min="14853" max="14853" width="7.625" style="56" customWidth="1"/>
    <col min="14854" max="14854" width="6.5" style="56" customWidth="1"/>
    <col min="14855" max="14855" width="6.875" style="56" customWidth="1"/>
    <col min="14856" max="14856" width="7.625" style="56" customWidth="1"/>
    <col min="14857" max="14858" width="6.125" style="56" customWidth="1"/>
    <col min="14859" max="14859" width="7.75" style="56" customWidth="1"/>
    <col min="14860" max="14860" width="6.25" style="56" customWidth="1"/>
    <col min="14861" max="14861" width="6.75" style="56" customWidth="1"/>
    <col min="14862" max="14862" width="1.875" style="56" customWidth="1"/>
    <col min="14863" max="15104" width="8.875" style="56"/>
    <col min="15105" max="15105" width="3.625" style="56" customWidth="1"/>
    <col min="15106" max="15106" width="8.125" style="56" customWidth="1"/>
    <col min="15107" max="15107" width="6.75" style="56" customWidth="1"/>
    <col min="15108" max="15108" width="6.875" style="56" customWidth="1"/>
    <col min="15109" max="15109" width="7.625" style="56" customWidth="1"/>
    <col min="15110" max="15110" width="6.5" style="56" customWidth="1"/>
    <col min="15111" max="15111" width="6.875" style="56" customWidth="1"/>
    <col min="15112" max="15112" width="7.625" style="56" customWidth="1"/>
    <col min="15113" max="15114" width="6.125" style="56" customWidth="1"/>
    <col min="15115" max="15115" width="7.75" style="56" customWidth="1"/>
    <col min="15116" max="15116" width="6.25" style="56" customWidth="1"/>
    <col min="15117" max="15117" width="6.75" style="56" customWidth="1"/>
    <col min="15118" max="15118" width="1.875" style="56" customWidth="1"/>
    <col min="15119" max="15360" width="8.875" style="56"/>
    <col min="15361" max="15361" width="3.625" style="56" customWidth="1"/>
    <col min="15362" max="15362" width="8.125" style="56" customWidth="1"/>
    <col min="15363" max="15363" width="6.75" style="56" customWidth="1"/>
    <col min="15364" max="15364" width="6.875" style="56" customWidth="1"/>
    <col min="15365" max="15365" width="7.625" style="56" customWidth="1"/>
    <col min="15366" max="15366" width="6.5" style="56" customWidth="1"/>
    <col min="15367" max="15367" width="6.875" style="56" customWidth="1"/>
    <col min="15368" max="15368" width="7.625" style="56" customWidth="1"/>
    <col min="15369" max="15370" width="6.125" style="56" customWidth="1"/>
    <col min="15371" max="15371" width="7.75" style="56" customWidth="1"/>
    <col min="15372" max="15372" width="6.25" style="56" customWidth="1"/>
    <col min="15373" max="15373" width="6.75" style="56" customWidth="1"/>
    <col min="15374" max="15374" width="1.875" style="56" customWidth="1"/>
    <col min="15375" max="15616" width="8.875" style="56"/>
    <col min="15617" max="15617" width="3.625" style="56" customWidth="1"/>
    <col min="15618" max="15618" width="8.125" style="56" customWidth="1"/>
    <col min="15619" max="15619" width="6.75" style="56" customWidth="1"/>
    <col min="15620" max="15620" width="6.875" style="56" customWidth="1"/>
    <col min="15621" max="15621" width="7.625" style="56" customWidth="1"/>
    <col min="15622" max="15622" width="6.5" style="56" customWidth="1"/>
    <col min="15623" max="15623" width="6.875" style="56" customWidth="1"/>
    <col min="15624" max="15624" width="7.625" style="56" customWidth="1"/>
    <col min="15625" max="15626" width="6.125" style="56" customWidth="1"/>
    <col min="15627" max="15627" width="7.75" style="56" customWidth="1"/>
    <col min="15628" max="15628" width="6.25" style="56" customWidth="1"/>
    <col min="15629" max="15629" width="6.75" style="56" customWidth="1"/>
    <col min="15630" max="15630" width="1.875" style="56" customWidth="1"/>
    <col min="15631" max="15872" width="8.875" style="56"/>
    <col min="15873" max="15873" width="3.625" style="56" customWidth="1"/>
    <col min="15874" max="15874" width="8.125" style="56" customWidth="1"/>
    <col min="15875" max="15875" width="6.75" style="56" customWidth="1"/>
    <col min="15876" max="15876" width="6.875" style="56" customWidth="1"/>
    <col min="15877" max="15877" width="7.625" style="56" customWidth="1"/>
    <col min="15878" max="15878" width="6.5" style="56" customWidth="1"/>
    <col min="15879" max="15879" width="6.875" style="56" customWidth="1"/>
    <col min="15880" max="15880" width="7.625" style="56" customWidth="1"/>
    <col min="15881" max="15882" width="6.125" style="56" customWidth="1"/>
    <col min="15883" max="15883" width="7.75" style="56" customWidth="1"/>
    <col min="15884" max="15884" width="6.25" style="56" customWidth="1"/>
    <col min="15885" max="15885" width="6.75" style="56" customWidth="1"/>
    <col min="15886" max="15886" width="1.875" style="56" customWidth="1"/>
    <col min="15887" max="16128" width="8.875" style="56"/>
    <col min="16129" max="16129" width="3.625" style="56" customWidth="1"/>
    <col min="16130" max="16130" width="8.125" style="56" customWidth="1"/>
    <col min="16131" max="16131" width="6.75" style="56" customWidth="1"/>
    <col min="16132" max="16132" width="6.875" style="56" customWidth="1"/>
    <col min="16133" max="16133" width="7.625" style="56" customWidth="1"/>
    <col min="16134" max="16134" width="6.5" style="56" customWidth="1"/>
    <col min="16135" max="16135" width="6.875" style="56" customWidth="1"/>
    <col min="16136" max="16136" width="7.625" style="56" customWidth="1"/>
    <col min="16137" max="16138" width="6.125" style="56" customWidth="1"/>
    <col min="16139" max="16139" width="7.75" style="56" customWidth="1"/>
    <col min="16140" max="16140" width="6.25" style="56" customWidth="1"/>
    <col min="16141" max="16141" width="6.75" style="56" customWidth="1"/>
    <col min="16142" max="16142" width="1.875" style="56" customWidth="1"/>
    <col min="16143" max="16384" width="8.875" style="56"/>
  </cols>
  <sheetData>
    <row r="1" spans="1:13" ht="13.5">
      <c r="A1" s="73" t="s">
        <v>1</v>
      </c>
      <c r="B1" s="73"/>
    </row>
    <row r="3" spans="1:13" ht="15" customHeight="1">
      <c r="A3" s="57" t="s">
        <v>90</v>
      </c>
    </row>
    <row r="4" spans="1:13" ht="11.25" customHeight="1">
      <c r="A4" s="74"/>
      <c r="B4" s="74"/>
      <c r="C4" s="74"/>
      <c r="D4" s="74"/>
      <c r="E4" s="74"/>
      <c r="F4" s="74"/>
      <c r="G4" s="74"/>
      <c r="H4" s="74"/>
      <c r="I4" s="74"/>
      <c r="J4" s="74"/>
      <c r="K4" s="74"/>
      <c r="L4" s="74"/>
      <c r="M4" s="74"/>
    </row>
    <row r="5" spans="1:13" s="58" customFormat="1" ht="18" customHeight="1">
      <c r="A5" s="93" t="s">
        <v>72</v>
      </c>
      <c r="B5" s="94"/>
      <c r="C5" s="61" t="s">
        <v>75</v>
      </c>
      <c r="D5" s="60"/>
      <c r="E5" s="94"/>
      <c r="F5" s="69" t="s">
        <v>91</v>
      </c>
      <c r="G5" s="60"/>
      <c r="H5" s="61"/>
      <c r="I5" s="61" t="s">
        <v>92</v>
      </c>
      <c r="J5" s="61"/>
      <c r="K5" s="95"/>
      <c r="L5" s="61" t="s">
        <v>93</v>
      </c>
      <c r="M5" s="61"/>
    </row>
    <row r="6" spans="1:13" ht="42.75" customHeight="1">
      <c r="A6" s="96"/>
      <c r="B6" s="97" t="s">
        <v>94</v>
      </c>
      <c r="C6" s="97" t="s">
        <v>95</v>
      </c>
      <c r="D6" s="98" t="s">
        <v>96</v>
      </c>
      <c r="E6" s="97" t="s">
        <v>94</v>
      </c>
      <c r="F6" s="97" t="s">
        <v>95</v>
      </c>
      <c r="G6" s="98" t="s">
        <v>96</v>
      </c>
      <c r="H6" s="97" t="s">
        <v>94</v>
      </c>
      <c r="I6" s="97" t="s">
        <v>95</v>
      </c>
      <c r="J6" s="99" t="s">
        <v>96</v>
      </c>
      <c r="K6" s="97" t="s">
        <v>94</v>
      </c>
      <c r="L6" s="97" t="s">
        <v>95</v>
      </c>
      <c r="M6" s="100" t="s">
        <v>96</v>
      </c>
    </row>
    <row r="7" spans="1:13" ht="15" customHeight="1">
      <c r="A7" s="63">
        <v>20</v>
      </c>
      <c r="B7" s="101">
        <v>66399</v>
      </c>
      <c r="C7" s="90">
        <v>181.9150684931507</v>
      </c>
      <c r="D7" s="90">
        <v>564.61170562283928</v>
      </c>
      <c r="E7" s="90">
        <v>3813</v>
      </c>
      <c r="F7" s="90">
        <v>10.446575342465753</v>
      </c>
      <c r="G7" s="90">
        <v>32.4231454320078</v>
      </c>
      <c r="H7" s="90">
        <v>7621</v>
      </c>
      <c r="I7" s="90">
        <v>20.87945205479452</v>
      </c>
      <c r="J7" s="90">
        <v>64.803774282017159</v>
      </c>
      <c r="K7" s="90">
        <v>77833</v>
      </c>
      <c r="L7" s="90">
        <v>213.24109589041095</v>
      </c>
      <c r="M7" s="90">
        <v>661.8386253368642</v>
      </c>
    </row>
    <row r="8" spans="1:13" ht="15" customHeight="1">
      <c r="A8" s="63">
        <v>21</v>
      </c>
      <c r="B8" s="101">
        <v>65258</v>
      </c>
      <c r="C8" s="90">
        <v>178.78904109589041</v>
      </c>
      <c r="D8" s="90">
        <v>549.67193241169628</v>
      </c>
      <c r="E8" s="90">
        <v>3511</v>
      </c>
      <c r="F8" s="90">
        <v>9.6191780821917803</v>
      </c>
      <c r="G8" s="90">
        <v>29.573357361510705</v>
      </c>
      <c r="H8" s="90">
        <v>7807</v>
      </c>
      <c r="I8" s="90">
        <v>21.389041095890413</v>
      </c>
      <c r="J8" s="90">
        <v>65.758815414786142</v>
      </c>
      <c r="K8" s="90">
        <v>76576</v>
      </c>
      <c r="L8" s="90">
        <v>209.7972602739726</v>
      </c>
      <c r="M8" s="90">
        <v>645.00410518799322</v>
      </c>
    </row>
    <row r="9" spans="1:13" ht="15" customHeight="1">
      <c r="A9" s="64">
        <v>22</v>
      </c>
      <c r="B9" s="18">
        <v>63728</v>
      </c>
      <c r="C9" s="12">
        <v>175</v>
      </c>
      <c r="D9" s="12">
        <v>533</v>
      </c>
      <c r="E9" s="12">
        <v>3453</v>
      </c>
      <c r="F9" s="12">
        <v>9</v>
      </c>
      <c r="G9" s="12">
        <v>29</v>
      </c>
      <c r="H9" s="12">
        <v>7890</v>
      </c>
      <c r="I9" s="12">
        <v>22</v>
      </c>
      <c r="J9" s="12">
        <v>66</v>
      </c>
      <c r="K9" s="12">
        <v>75071</v>
      </c>
      <c r="L9" s="12">
        <v>206</v>
      </c>
      <c r="M9" s="12">
        <v>628</v>
      </c>
    </row>
    <row r="10" spans="1:13">
      <c r="C10" s="102"/>
      <c r="M10" s="49" t="s">
        <v>97</v>
      </c>
    </row>
  </sheetData>
  <mergeCells count="2">
    <mergeCell ref="A1:B1"/>
    <mergeCell ref="A5:A6"/>
  </mergeCells>
  <phoneticPr fontId="1"/>
  <hyperlinks>
    <hyperlink ref="A1:B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115" zoomScaleNormal="115" workbookViewId="0"/>
  </sheetViews>
  <sheetFormatPr defaultColWidth="10.875" defaultRowHeight="15.75" customHeight="1"/>
  <cols>
    <col min="1" max="1" width="11.5" style="103" customWidth="1"/>
    <col min="2" max="2" width="10.875" style="103" customWidth="1"/>
    <col min="3" max="8" width="10.75" style="103" customWidth="1"/>
    <col min="9" max="256" width="10.875" style="103"/>
    <col min="257" max="257" width="11.5" style="103" customWidth="1"/>
    <col min="258" max="258" width="10.875" style="103" customWidth="1"/>
    <col min="259" max="264" width="10.75" style="103" customWidth="1"/>
    <col min="265" max="512" width="10.875" style="103"/>
    <col min="513" max="513" width="11.5" style="103" customWidth="1"/>
    <col min="514" max="514" width="10.875" style="103" customWidth="1"/>
    <col min="515" max="520" width="10.75" style="103" customWidth="1"/>
    <col min="521" max="768" width="10.875" style="103"/>
    <col min="769" max="769" width="11.5" style="103" customWidth="1"/>
    <col min="770" max="770" width="10.875" style="103" customWidth="1"/>
    <col min="771" max="776" width="10.75" style="103" customWidth="1"/>
    <col min="777" max="1024" width="10.875" style="103"/>
    <col min="1025" max="1025" width="11.5" style="103" customWidth="1"/>
    <col min="1026" max="1026" width="10.875" style="103" customWidth="1"/>
    <col min="1027" max="1032" width="10.75" style="103" customWidth="1"/>
    <col min="1033" max="1280" width="10.875" style="103"/>
    <col min="1281" max="1281" width="11.5" style="103" customWidth="1"/>
    <col min="1282" max="1282" width="10.875" style="103" customWidth="1"/>
    <col min="1283" max="1288" width="10.75" style="103" customWidth="1"/>
    <col min="1289" max="1536" width="10.875" style="103"/>
    <col min="1537" max="1537" width="11.5" style="103" customWidth="1"/>
    <col min="1538" max="1538" width="10.875" style="103" customWidth="1"/>
    <col min="1539" max="1544" width="10.75" style="103" customWidth="1"/>
    <col min="1545" max="1792" width="10.875" style="103"/>
    <col min="1793" max="1793" width="11.5" style="103" customWidth="1"/>
    <col min="1794" max="1794" width="10.875" style="103" customWidth="1"/>
    <col min="1795" max="1800" width="10.75" style="103" customWidth="1"/>
    <col min="1801" max="2048" width="10.875" style="103"/>
    <col min="2049" max="2049" width="11.5" style="103" customWidth="1"/>
    <col min="2050" max="2050" width="10.875" style="103" customWidth="1"/>
    <col min="2051" max="2056" width="10.75" style="103" customWidth="1"/>
    <col min="2057" max="2304" width="10.875" style="103"/>
    <col min="2305" max="2305" width="11.5" style="103" customWidth="1"/>
    <col min="2306" max="2306" width="10.875" style="103" customWidth="1"/>
    <col min="2307" max="2312" width="10.75" style="103" customWidth="1"/>
    <col min="2313" max="2560" width="10.875" style="103"/>
    <col min="2561" max="2561" width="11.5" style="103" customWidth="1"/>
    <col min="2562" max="2562" width="10.875" style="103" customWidth="1"/>
    <col min="2563" max="2568" width="10.75" style="103" customWidth="1"/>
    <col min="2569" max="2816" width="10.875" style="103"/>
    <col min="2817" max="2817" width="11.5" style="103" customWidth="1"/>
    <col min="2818" max="2818" width="10.875" style="103" customWidth="1"/>
    <col min="2819" max="2824" width="10.75" style="103" customWidth="1"/>
    <col min="2825" max="3072" width="10.875" style="103"/>
    <col min="3073" max="3073" width="11.5" style="103" customWidth="1"/>
    <col min="3074" max="3074" width="10.875" style="103" customWidth="1"/>
    <col min="3075" max="3080" width="10.75" style="103" customWidth="1"/>
    <col min="3081" max="3328" width="10.875" style="103"/>
    <col min="3329" max="3329" width="11.5" style="103" customWidth="1"/>
    <col min="3330" max="3330" width="10.875" style="103" customWidth="1"/>
    <col min="3331" max="3336" width="10.75" style="103" customWidth="1"/>
    <col min="3337" max="3584" width="10.875" style="103"/>
    <col min="3585" max="3585" width="11.5" style="103" customWidth="1"/>
    <col min="3586" max="3586" width="10.875" style="103" customWidth="1"/>
    <col min="3587" max="3592" width="10.75" style="103" customWidth="1"/>
    <col min="3593" max="3840" width="10.875" style="103"/>
    <col min="3841" max="3841" width="11.5" style="103" customWidth="1"/>
    <col min="3842" max="3842" width="10.875" style="103" customWidth="1"/>
    <col min="3843" max="3848" width="10.75" style="103" customWidth="1"/>
    <col min="3849" max="4096" width="10.875" style="103"/>
    <col min="4097" max="4097" width="11.5" style="103" customWidth="1"/>
    <col min="4098" max="4098" width="10.875" style="103" customWidth="1"/>
    <col min="4099" max="4104" width="10.75" style="103" customWidth="1"/>
    <col min="4105" max="4352" width="10.875" style="103"/>
    <col min="4353" max="4353" width="11.5" style="103" customWidth="1"/>
    <col min="4354" max="4354" width="10.875" style="103" customWidth="1"/>
    <col min="4355" max="4360" width="10.75" style="103" customWidth="1"/>
    <col min="4361" max="4608" width="10.875" style="103"/>
    <col min="4609" max="4609" width="11.5" style="103" customWidth="1"/>
    <col min="4610" max="4610" width="10.875" style="103" customWidth="1"/>
    <col min="4611" max="4616" width="10.75" style="103" customWidth="1"/>
    <col min="4617" max="4864" width="10.875" style="103"/>
    <col min="4865" max="4865" width="11.5" style="103" customWidth="1"/>
    <col min="4866" max="4866" width="10.875" style="103" customWidth="1"/>
    <col min="4867" max="4872" width="10.75" style="103" customWidth="1"/>
    <col min="4873" max="5120" width="10.875" style="103"/>
    <col min="5121" max="5121" width="11.5" style="103" customWidth="1"/>
    <col min="5122" max="5122" width="10.875" style="103" customWidth="1"/>
    <col min="5123" max="5128" width="10.75" style="103" customWidth="1"/>
    <col min="5129" max="5376" width="10.875" style="103"/>
    <col min="5377" max="5377" width="11.5" style="103" customWidth="1"/>
    <col min="5378" max="5378" width="10.875" style="103" customWidth="1"/>
    <col min="5379" max="5384" width="10.75" style="103" customWidth="1"/>
    <col min="5385" max="5632" width="10.875" style="103"/>
    <col min="5633" max="5633" width="11.5" style="103" customWidth="1"/>
    <col min="5634" max="5634" width="10.875" style="103" customWidth="1"/>
    <col min="5635" max="5640" width="10.75" style="103" customWidth="1"/>
    <col min="5641" max="5888" width="10.875" style="103"/>
    <col min="5889" max="5889" width="11.5" style="103" customWidth="1"/>
    <col min="5890" max="5890" width="10.875" style="103" customWidth="1"/>
    <col min="5891" max="5896" width="10.75" style="103" customWidth="1"/>
    <col min="5897" max="6144" width="10.875" style="103"/>
    <col min="6145" max="6145" width="11.5" style="103" customWidth="1"/>
    <col min="6146" max="6146" width="10.875" style="103" customWidth="1"/>
    <col min="6147" max="6152" width="10.75" style="103" customWidth="1"/>
    <col min="6153" max="6400" width="10.875" style="103"/>
    <col min="6401" max="6401" width="11.5" style="103" customWidth="1"/>
    <col min="6402" max="6402" width="10.875" style="103" customWidth="1"/>
    <col min="6403" max="6408" width="10.75" style="103" customWidth="1"/>
    <col min="6409" max="6656" width="10.875" style="103"/>
    <col min="6657" max="6657" width="11.5" style="103" customWidth="1"/>
    <col min="6658" max="6658" width="10.875" style="103" customWidth="1"/>
    <col min="6659" max="6664" width="10.75" style="103" customWidth="1"/>
    <col min="6665" max="6912" width="10.875" style="103"/>
    <col min="6913" max="6913" width="11.5" style="103" customWidth="1"/>
    <col min="6914" max="6914" width="10.875" style="103" customWidth="1"/>
    <col min="6915" max="6920" width="10.75" style="103" customWidth="1"/>
    <col min="6921" max="7168" width="10.875" style="103"/>
    <col min="7169" max="7169" width="11.5" style="103" customWidth="1"/>
    <col min="7170" max="7170" width="10.875" style="103" customWidth="1"/>
    <col min="7171" max="7176" width="10.75" style="103" customWidth="1"/>
    <col min="7177" max="7424" width="10.875" style="103"/>
    <col min="7425" max="7425" width="11.5" style="103" customWidth="1"/>
    <col min="7426" max="7426" width="10.875" style="103" customWidth="1"/>
    <col min="7427" max="7432" width="10.75" style="103" customWidth="1"/>
    <col min="7433" max="7680" width="10.875" style="103"/>
    <col min="7681" max="7681" width="11.5" style="103" customWidth="1"/>
    <col min="7682" max="7682" width="10.875" style="103" customWidth="1"/>
    <col min="7683" max="7688" width="10.75" style="103" customWidth="1"/>
    <col min="7689" max="7936" width="10.875" style="103"/>
    <col min="7937" max="7937" width="11.5" style="103" customWidth="1"/>
    <col min="7938" max="7938" width="10.875" style="103" customWidth="1"/>
    <col min="7939" max="7944" width="10.75" style="103" customWidth="1"/>
    <col min="7945" max="8192" width="10.875" style="103"/>
    <col min="8193" max="8193" width="11.5" style="103" customWidth="1"/>
    <col min="8194" max="8194" width="10.875" style="103" customWidth="1"/>
    <col min="8195" max="8200" width="10.75" style="103" customWidth="1"/>
    <col min="8201" max="8448" width="10.875" style="103"/>
    <col min="8449" max="8449" width="11.5" style="103" customWidth="1"/>
    <col min="8450" max="8450" width="10.875" style="103" customWidth="1"/>
    <col min="8451" max="8456" width="10.75" style="103" customWidth="1"/>
    <col min="8457" max="8704" width="10.875" style="103"/>
    <col min="8705" max="8705" width="11.5" style="103" customWidth="1"/>
    <col min="8706" max="8706" width="10.875" style="103" customWidth="1"/>
    <col min="8707" max="8712" width="10.75" style="103" customWidth="1"/>
    <col min="8713" max="8960" width="10.875" style="103"/>
    <col min="8961" max="8961" width="11.5" style="103" customWidth="1"/>
    <col min="8962" max="8962" width="10.875" style="103" customWidth="1"/>
    <col min="8963" max="8968" width="10.75" style="103" customWidth="1"/>
    <col min="8969" max="9216" width="10.875" style="103"/>
    <col min="9217" max="9217" width="11.5" style="103" customWidth="1"/>
    <col min="9218" max="9218" width="10.875" style="103" customWidth="1"/>
    <col min="9219" max="9224" width="10.75" style="103" customWidth="1"/>
    <col min="9225" max="9472" width="10.875" style="103"/>
    <col min="9473" max="9473" width="11.5" style="103" customWidth="1"/>
    <col min="9474" max="9474" width="10.875" style="103" customWidth="1"/>
    <col min="9475" max="9480" width="10.75" style="103" customWidth="1"/>
    <col min="9481" max="9728" width="10.875" style="103"/>
    <col min="9729" max="9729" width="11.5" style="103" customWidth="1"/>
    <col min="9730" max="9730" width="10.875" style="103" customWidth="1"/>
    <col min="9731" max="9736" width="10.75" style="103" customWidth="1"/>
    <col min="9737" max="9984" width="10.875" style="103"/>
    <col min="9985" max="9985" width="11.5" style="103" customWidth="1"/>
    <col min="9986" max="9986" width="10.875" style="103" customWidth="1"/>
    <col min="9987" max="9992" width="10.75" style="103" customWidth="1"/>
    <col min="9993" max="10240" width="10.875" style="103"/>
    <col min="10241" max="10241" width="11.5" style="103" customWidth="1"/>
    <col min="10242" max="10242" width="10.875" style="103" customWidth="1"/>
    <col min="10243" max="10248" width="10.75" style="103" customWidth="1"/>
    <col min="10249" max="10496" width="10.875" style="103"/>
    <col min="10497" max="10497" width="11.5" style="103" customWidth="1"/>
    <col min="10498" max="10498" width="10.875" style="103" customWidth="1"/>
    <col min="10499" max="10504" width="10.75" style="103" customWidth="1"/>
    <col min="10505" max="10752" width="10.875" style="103"/>
    <col min="10753" max="10753" width="11.5" style="103" customWidth="1"/>
    <col min="10754" max="10754" width="10.875" style="103" customWidth="1"/>
    <col min="10755" max="10760" width="10.75" style="103" customWidth="1"/>
    <col min="10761" max="11008" width="10.875" style="103"/>
    <col min="11009" max="11009" width="11.5" style="103" customWidth="1"/>
    <col min="11010" max="11010" width="10.875" style="103" customWidth="1"/>
    <col min="11011" max="11016" width="10.75" style="103" customWidth="1"/>
    <col min="11017" max="11264" width="10.875" style="103"/>
    <col min="11265" max="11265" width="11.5" style="103" customWidth="1"/>
    <col min="11266" max="11266" width="10.875" style="103" customWidth="1"/>
    <col min="11267" max="11272" width="10.75" style="103" customWidth="1"/>
    <col min="11273" max="11520" width="10.875" style="103"/>
    <col min="11521" max="11521" width="11.5" style="103" customWidth="1"/>
    <col min="11522" max="11522" width="10.875" style="103" customWidth="1"/>
    <col min="11523" max="11528" width="10.75" style="103" customWidth="1"/>
    <col min="11529" max="11776" width="10.875" style="103"/>
    <col min="11777" max="11777" width="11.5" style="103" customWidth="1"/>
    <col min="11778" max="11778" width="10.875" style="103" customWidth="1"/>
    <col min="11779" max="11784" width="10.75" style="103" customWidth="1"/>
    <col min="11785" max="12032" width="10.875" style="103"/>
    <col min="12033" max="12033" width="11.5" style="103" customWidth="1"/>
    <col min="12034" max="12034" width="10.875" style="103" customWidth="1"/>
    <col min="12035" max="12040" width="10.75" style="103" customWidth="1"/>
    <col min="12041" max="12288" width="10.875" style="103"/>
    <col min="12289" max="12289" width="11.5" style="103" customWidth="1"/>
    <col min="12290" max="12290" width="10.875" style="103" customWidth="1"/>
    <col min="12291" max="12296" width="10.75" style="103" customWidth="1"/>
    <col min="12297" max="12544" width="10.875" style="103"/>
    <col min="12545" max="12545" width="11.5" style="103" customWidth="1"/>
    <col min="12546" max="12546" width="10.875" style="103" customWidth="1"/>
    <col min="12547" max="12552" width="10.75" style="103" customWidth="1"/>
    <col min="12553" max="12800" width="10.875" style="103"/>
    <col min="12801" max="12801" width="11.5" style="103" customWidth="1"/>
    <col min="12802" max="12802" width="10.875" style="103" customWidth="1"/>
    <col min="12803" max="12808" width="10.75" style="103" customWidth="1"/>
    <col min="12809" max="13056" width="10.875" style="103"/>
    <col min="13057" max="13057" width="11.5" style="103" customWidth="1"/>
    <col min="13058" max="13058" width="10.875" style="103" customWidth="1"/>
    <col min="13059" max="13064" width="10.75" style="103" customWidth="1"/>
    <col min="13065" max="13312" width="10.875" style="103"/>
    <col min="13313" max="13313" width="11.5" style="103" customWidth="1"/>
    <col min="13314" max="13314" width="10.875" style="103" customWidth="1"/>
    <col min="13315" max="13320" width="10.75" style="103" customWidth="1"/>
    <col min="13321" max="13568" width="10.875" style="103"/>
    <col min="13569" max="13569" width="11.5" style="103" customWidth="1"/>
    <col min="13570" max="13570" width="10.875" style="103" customWidth="1"/>
    <col min="13571" max="13576" width="10.75" style="103" customWidth="1"/>
    <col min="13577" max="13824" width="10.875" style="103"/>
    <col min="13825" max="13825" width="11.5" style="103" customWidth="1"/>
    <col min="13826" max="13826" width="10.875" style="103" customWidth="1"/>
    <col min="13827" max="13832" width="10.75" style="103" customWidth="1"/>
    <col min="13833" max="14080" width="10.875" style="103"/>
    <col min="14081" max="14081" width="11.5" style="103" customWidth="1"/>
    <col min="14082" max="14082" width="10.875" style="103" customWidth="1"/>
    <col min="14083" max="14088" width="10.75" style="103" customWidth="1"/>
    <col min="14089" max="14336" width="10.875" style="103"/>
    <col min="14337" max="14337" width="11.5" style="103" customWidth="1"/>
    <col min="14338" max="14338" width="10.875" style="103" customWidth="1"/>
    <col min="14339" max="14344" width="10.75" style="103" customWidth="1"/>
    <col min="14345" max="14592" width="10.875" style="103"/>
    <col min="14593" max="14593" width="11.5" style="103" customWidth="1"/>
    <col min="14594" max="14594" width="10.875" style="103" customWidth="1"/>
    <col min="14595" max="14600" width="10.75" style="103" customWidth="1"/>
    <col min="14601" max="14848" width="10.875" style="103"/>
    <col min="14849" max="14849" width="11.5" style="103" customWidth="1"/>
    <col min="14850" max="14850" width="10.875" style="103" customWidth="1"/>
    <col min="14851" max="14856" width="10.75" style="103" customWidth="1"/>
    <col min="14857" max="15104" width="10.875" style="103"/>
    <col min="15105" max="15105" width="11.5" style="103" customWidth="1"/>
    <col min="15106" max="15106" width="10.875" style="103" customWidth="1"/>
    <col min="15107" max="15112" width="10.75" style="103" customWidth="1"/>
    <col min="15113" max="15360" width="10.875" style="103"/>
    <col min="15361" max="15361" width="11.5" style="103" customWidth="1"/>
    <col min="15362" max="15362" width="10.875" style="103" customWidth="1"/>
    <col min="15363" max="15368" width="10.75" style="103" customWidth="1"/>
    <col min="15369" max="15616" width="10.875" style="103"/>
    <col min="15617" max="15617" width="11.5" style="103" customWidth="1"/>
    <col min="15618" max="15618" width="10.875" style="103" customWidth="1"/>
    <col min="15619" max="15624" width="10.75" style="103" customWidth="1"/>
    <col min="15625" max="15872" width="10.875" style="103"/>
    <col min="15873" max="15873" width="11.5" style="103" customWidth="1"/>
    <col min="15874" max="15874" width="10.875" style="103" customWidth="1"/>
    <col min="15875" max="15880" width="10.75" style="103" customWidth="1"/>
    <col min="15881" max="16128" width="10.875" style="103"/>
    <col min="16129" max="16129" width="11.5" style="103" customWidth="1"/>
    <col min="16130" max="16130" width="10.875" style="103" customWidth="1"/>
    <col min="16131" max="16136" width="10.75" style="103" customWidth="1"/>
    <col min="16137" max="16384" width="10.875" style="103"/>
  </cols>
  <sheetData>
    <row r="1" spans="1:8" ht="15.75" customHeight="1">
      <c r="A1" s="36" t="s">
        <v>1</v>
      </c>
    </row>
    <row r="3" spans="1:8" ht="15.75" customHeight="1">
      <c r="A3" s="104" t="s">
        <v>98</v>
      </c>
    </row>
    <row r="4" spans="1:8" ht="13.5" customHeight="1">
      <c r="H4" s="105" t="s">
        <v>99</v>
      </c>
    </row>
    <row r="5" spans="1:8" ht="15.75" customHeight="1">
      <c r="A5" s="106" t="s">
        <v>5</v>
      </c>
      <c r="B5" s="107" t="s">
        <v>100</v>
      </c>
      <c r="C5" s="108" t="s">
        <v>101</v>
      </c>
      <c r="D5" s="109"/>
      <c r="E5" s="109"/>
      <c r="F5" s="108" t="s">
        <v>102</v>
      </c>
      <c r="G5" s="109"/>
      <c r="H5" s="109"/>
    </row>
    <row r="6" spans="1:8" ht="15.75" customHeight="1">
      <c r="A6" s="110"/>
      <c r="B6" s="111"/>
      <c r="C6" s="112" t="s">
        <v>103</v>
      </c>
      <c r="D6" s="112" t="s">
        <v>104</v>
      </c>
      <c r="E6" s="112" t="s">
        <v>78</v>
      </c>
      <c r="F6" s="112" t="s">
        <v>103</v>
      </c>
      <c r="G6" s="112" t="s">
        <v>104</v>
      </c>
      <c r="H6" s="113" t="s">
        <v>78</v>
      </c>
    </row>
    <row r="7" spans="1:8" ht="15.75" customHeight="1">
      <c r="A7" s="114" t="s">
        <v>3</v>
      </c>
      <c r="B7" s="15">
        <v>297</v>
      </c>
      <c r="C7" s="19">
        <v>10302</v>
      </c>
      <c r="D7" s="19">
        <v>18418</v>
      </c>
      <c r="E7" s="19">
        <v>28720</v>
      </c>
      <c r="F7" s="19">
        <v>35</v>
      </c>
      <c r="G7" s="19">
        <v>62</v>
      </c>
      <c r="H7" s="19">
        <v>97</v>
      </c>
    </row>
    <row r="8" spans="1:8" ht="15.75" customHeight="1">
      <c r="A8" s="115" t="s">
        <v>67</v>
      </c>
      <c r="B8" s="15">
        <v>297</v>
      </c>
      <c r="C8" s="19">
        <v>9448</v>
      </c>
      <c r="D8" s="19">
        <v>18694</v>
      </c>
      <c r="E8" s="19">
        <v>28142</v>
      </c>
      <c r="F8" s="19">
        <v>32</v>
      </c>
      <c r="G8" s="19">
        <v>63</v>
      </c>
      <c r="H8" s="19">
        <v>95</v>
      </c>
    </row>
    <row r="9" spans="1:8" ht="15.75" customHeight="1">
      <c r="A9" s="116" t="s">
        <v>68</v>
      </c>
      <c r="B9" s="22">
        <v>297</v>
      </c>
      <c r="C9" s="21">
        <v>8467</v>
      </c>
      <c r="D9" s="21">
        <v>18473</v>
      </c>
      <c r="E9" s="21">
        <v>26940</v>
      </c>
      <c r="F9" s="21">
        <v>29</v>
      </c>
      <c r="G9" s="21">
        <v>62</v>
      </c>
      <c r="H9" s="21">
        <v>91</v>
      </c>
    </row>
    <row r="10" spans="1:8" ht="15.75" customHeight="1">
      <c r="A10" s="117"/>
      <c r="B10" s="117"/>
      <c r="C10" s="117"/>
      <c r="D10" s="117"/>
      <c r="E10" s="117"/>
      <c r="F10" s="117"/>
      <c r="G10" s="117"/>
      <c r="H10" s="118" t="s">
        <v>97</v>
      </c>
    </row>
    <row r="11" spans="1:8" ht="15.75" customHeight="1">
      <c r="A11" s="117"/>
      <c r="B11" s="117"/>
      <c r="C11" s="117"/>
      <c r="D11" s="117"/>
      <c r="E11" s="117"/>
      <c r="F11" s="117"/>
      <c r="G11" s="117"/>
      <c r="H11" s="118"/>
    </row>
    <row r="12" spans="1:8" ht="15.75" customHeight="1">
      <c r="A12" s="117"/>
      <c r="B12" s="117"/>
      <c r="C12" s="117"/>
      <c r="D12" s="117"/>
      <c r="E12" s="117"/>
      <c r="F12" s="117"/>
      <c r="G12" s="117"/>
      <c r="H12" s="117"/>
    </row>
    <row r="14" spans="1:8" ht="13.5" customHeight="1"/>
    <row r="22" ht="13.5" customHeight="1"/>
  </sheetData>
  <mergeCells count="4">
    <mergeCell ref="A5:A6"/>
    <mergeCell ref="B5:B6"/>
    <mergeCell ref="C5:E5"/>
    <mergeCell ref="F5:H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115" zoomScaleNormal="115" workbookViewId="0"/>
  </sheetViews>
  <sheetFormatPr defaultColWidth="10.875" defaultRowHeight="15.75" customHeight="1"/>
  <cols>
    <col min="1" max="1" width="11.5" style="103" customWidth="1"/>
    <col min="2" max="2" width="10.875" style="103" customWidth="1"/>
    <col min="3" max="8" width="10.75" style="103" customWidth="1"/>
    <col min="9" max="256" width="10.875" style="103"/>
    <col min="257" max="257" width="11.5" style="103" customWidth="1"/>
    <col min="258" max="258" width="10.875" style="103" customWidth="1"/>
    <col min="259" max="264" width="10.75" style="103" customWidth="1"/>
    <col min="265" max="512" width="10.875" style="103"/>
    <col min="513" max="513" width="11.5" style="103" customWidth="1"/>
    <col min="514" max="514" width="10.875" style="103" customWidth="1"/>
    <col min="515" max="520" width="10.75" style="103" customWidth="1"/>
    <col min="521" max="768" width="10.875" style="103"/>
    <col min="769" max="769" width="11.5" style="103" customWidth="1"/>
    <col min="770" max="770" width="10.875" style="103" customWidth="1"/>
    <col min="771" max="776" width="10.75" style="103" customWidth="1"/>
    <col min="777" max="1024" width="10.875" style="103"/>
    <col min="1025" max="1025" width="11.5" style="103" customWidth="1"/>
    <col min="1026" max="1026" width="10.875" style="103" customWidth="1"/>
    <col min="1027" max="1032" width="10.75" style="103" customWidth="1"/>
    <col min="1033" max="1280" width="10.875" style="103"/>
    <col min="1281" max="1281" width="11.5" style="103" customWidth="1"/>
    <col min="1282" max="1282" width="10.875" style="103" customWidth="1"/>
    <col min="1283" max="1288" width="10.75" style="103" customWidth="1"/>
    <col min="1289" max="1536" width="10.875" style="103"/>
    <col min="1537" max="1537" width="11.5" style="103" customWidth="1"/>
    <col min="1538" max="1538" width="10.875" style="103" customWidth="1"/>
    <col min="1539" max="1544" width="10.75" style="103" customWidth="1"/>
    <col min="1545" max="1792" width="10.875" style="103"/>
    <col min="1793" max="1793" width="11.5" style="103" customWidth="1"/>
    <col min="1794" max="1794" width="10.875" style="103" customWidth="1"/>
    <col min="1795" max="1800" width="10.75" style="103" customWidth="1"/>
    <col min="1801" max="2048" width="10.875" style="103"/>
    <col min="2049" max="2049" width="11.5" style="103" customWidth="1"/>
    <col min="2050" max="2050" width="10.875" style="103" customWidth="1"/>
    <col min="2051" max="2056" width="10.75" style="103" customWidth="1"/>
    <col min="2057" max="2304" width="10.875" style="103"/>
    <col min="2305" max="2305" width="11.5" style="103" customWidth="1"/>
    <col min="2306" max="2306" width="10.875" style="103" customWidth="1"/>
    <col min="2307" max="2312" width="10.75" style="103" customWidth="1"/>
    <col min="2313" max="2560" width="10.875" style="103"/>
    <col min="2561" max="2561" width="11.5" style="103" customWidth="1"/>
    <col min="2562" max="2562" width="10.875" style="103" customWidth="1"/>
    <col min="2563" max="2568" width="10.75" style="103" customWidth="1"/>
    <col min="2569" max="2816" width="10.875" style="103"/>
    <col min="2817" max="2817" width="11.5" style="103" customWidth="1"/>
    <col min="2818" max="2818" width="10.875" style="103" customWidth="1"/>
    <col min="2819" max="2824" width="10.75" style="103" customWidth="1"/>
    <col min="2825" max="3072" width="10.875" style="103"/>
    <col min="3073" max="3073" width="11.5" style="103" customWidth="1"/>
    <col min="3074" max="3074" width="10.875" style="103" customWidth="1"/>
    <col min="3075" max="3080" width="10.75" style="103" customWidth="1"/>
    <col min="3081" max="3328" width="10.875" style="103"/>
    <col min="3329" max="3329" width="11.5" style="103" customWidth="1"/>
    <col min="3330" max="3330" width="10.875" style="103" customWidth="1"/>
    <col min="3331" max="3336" width="10.75" style="103" customWidth="1"/>
    <col min="3337" max="3584" width="10.875" style="103"/>
    <col min="3585" max="3585" width="11.5" style="103" customWidth="1"/>
    <col min="3586" max="3586" width="10.875" style="103" customWidth="1"/>
    <col min="3587" max="3592" width="10.75" style="103" customWidth="1"/>
    <col min="3593" max="3840" width="10.875" style="103"/>
    <col min="3841" max="3841" width="11.5" style="103" customWidth="1"/>
    <col min="3842" max="3842" width="10.875" style="103" customWidth="1"/>
    <col min="3843" max="3848" width="10.75" style="103" customWidth="1"/>
    <col min="3849" max="4096" width="10.875" style="103"/>
    <col min="4097" max="4097" width="11.5" style="103" customWidth="1"/>
    <col min="4098" max="4098" width="10.875" style="103" customWidth="1"/>
    <col min="4099" max="4104" width="10.75" style="103" customWidth="1"/>
    <col min="4105" max="4352" width="10.875" style="103"/>
    <col min="4353" max="4353" width="11.5" style="103" customWidth="1"/>
    <col min="4354" max="4354" width="10.875" style="103" customWidth="1"/>
    <col min="4355" max="4360" width="10.75" style="103" customWidth="1"/>
    <col min="4361" max="4608" width="10.875" style="103"/>
    <col min="4609" max="4609" width="11.5" style="103" customWidth="1"/>
    <col min="4610" max="4610" width="10.875" style="103" customWidth="1"/>
    <col min="4611" max="4616" width="10.75" style="103" customWidth="1"/>
    <col min="4617" max="4864" width="10.875" style="103"/>
    <col min="4865" max="4865" width="11.5" style="103" customWidth="1"/>
    <col min="4866" max="4866" width="10.875" style="103" customWidth="1"/>
    <col min="4867" max="4872" width="10.75" style="103" customWidth="1"/>
    <col min="4873" max="5120" width="10.875" style="103"/>
    <col min="5121" max="5121" width="11.5" style="103" customWidth="1"/>
    <col min="5122" max="5122" width="10.875" style="103" customWidth="1"/>
    <col min="5123" max="5128" width="10.75" style="103" customWidth="1"/>
    <col min="5129" max="5376" width="10.875" style="103"/>
    <col min="5377" max="5377" width="11.5" style="103" customWidth="1"/>
    <col min="5378" max="5378" width="10.875" style="103" customWidth="1"/>
    <col min="5379" max="5384" width="10.75" style="103" customWidth="1"/>
    <col min="5385" max="5632" width="10.875" style="103"/>
    <col min="5633" max="5633" width="11.5" style="103" customWidth="1"/>
    <col min="5634" max="5634" width="10.875" style="103" customWidth="1"/>
    <col min="5635" max="5640" width="10.75" style="103" customWidth="1"/>
    <col min="5641" max="5888" width="10.875" style="103"/>
    <col min="5889" max="5889" width="11.5" style="103" customWidth="1"/>
    <col min="5890" max="5890" width="10.875" style="103" customWidth="1"/>
    <col min="5891" max="5896" width="10.75" style="103" customWidth="1"/>
    <col min="5897" max="6144" width="10.875" style="103"/>
    <col min="6145" max="6145" width="11.5" style="103" customWidth="1"/>
    <col min="6146" max="6146" width="10.875" style="103" customWidth="1"/>
    <col min="6147" max="6152" width="10.75" style="103" customWidth="1"/>
    <col min="6153" max="6400" width="10.875" style="103"/>
    <col min="6401" max="6401" width="11.5" style="103" customWidth="1"/>
    <col min="6402" max="6402" width="10.875" style="103" customWidth="1"/>
    <col min="6403" max="6408" width="10.75" style="103" customWidth="1"/>
    <col min="6409" max="6656" width="10.875" style="103"/>
    <col min="6657" max="6657" width="11.5" style="103" customWidth="1"/>
    <col min="6658" max="6658" width="10.875" style="103" customWidth="1"/>
    <col min="6659" max="6664" width="10.75" style="103" customWidth="1"/>
    <col min="6665" max="6912" width="10.875" style="103"/>
    <col min="6913" max="6913" width="11.5" style="103" customWidth="1"/>
    <col min="6914" max="6914" width="10.875" style="103" customWidth="1"/>
    <col min="6915" max="6920" width="10.75" style="103" customWidth="1"/>
    <col min="6921" max="7168" width="10.875" style="103"/>
    <col min="7169" max="7169" width="11.5" style="103" customWidth="1"/>
    <col min="7170" max="7170" width="10.875" style="103" customWidth="1"/>
    <col min="7171" max="7176" width="10.75" style="103" customWidth="1"/>
    <col min="7177" max="7424" width="10.875" style="103"/>
    <col min="7425" max="7425" width="11.5" style="103" customWidth="1"/>
    <col min="7426" max="7426" width="10.875" style="103" customWidth="1"/>
    <col min="7427" max="7432" width="10.75" style="103" customWidth="1"/>
    <col min="7433" max="7680" width="10.875" style="103"/>
    <col min="7681" max="7681" width="11.5" style="103" customWidth="1"/>
    <col min="7682" max="7682" width="10.875" style="103" customWidth="1"/>
    <col min="7683" max="7688" width="10.75" style="103" customWidth="1"/>
    <col min="7689" max="7936" width="10.875" style="103"/>
    <col min="7937" max="7937" width="11.5" style="103" customWidth="1"/>
    <col min="7938" max="7938" width="10.875" style="103" customWidth="1"/>
    <col min="7939" max="7944" width="10.75" style="103" customWidth="1"/>
    <col min="7945" max="8192" width="10.875" style="103"/>
    <col min="8193" max="8193" width="11.5" style="103" customWidth="1"/>
    <col min="8194" max="8194" width="10.875" style="103" customWidth="1"/>
    <col min="8195" max="8200" width="10.75" style="103" customWidth="1"/>
    <col min="8201" max="8448" width="10.875" style="103"/>
    <col min="8449" max="8449" width="11.5" style="103" customWidth="1"/>
    <col min="8450" max="8450" width="10.875" style="103" customWidth="1"/>
    <col min="8451" max="8456" width="10.75" style="103" customWidth="1"/>
    <col min="8457" max="8704" width="10.875" style="103"/>
    <col min="8705" max="8705" width="11.5" style="103" customWidth="1"/>
    <col min="8706" max="8706" width="10.875" style="103" customWidth="1"/>
    <col min="8707" max="8712" width="10.75" style="103" customWidth="1"/>
    <col min="8713" max="8960" width="10.875" style="103"/>
    <col min="8961" max="8961" width="11.5" style="103" customWidth="1"/>
    <col min="8962" max="8962" width="10.875" style="103" customWidth="1"/>
    <col min="8963" max="8968" width="10.75" style="103" customWidth="1"/>
    <col min="8969" max="9216" width="10.875" style="103"/>
    <col min="9217" max="9217" width="11.5" style="103" customWidth="1"/>
    <col min="9218" max="9218" width="10.875" style="103" customWidth="1"/>
    <col min="9219" max="9224" width="10.75" style="103" customWidth="1"/>
    <col min="9225" max="9472" width="10.875" style="103"/>
    <col min="9473" max="9473" width="11.5" style="103" customWidth="1"/>
    <col min="9474" max="9474" width="10.875" style="103" customWidth="1"/>
    <col min="9475" max="9480" width="10.75" style="103" customWidth="1"/>
    <col min="9481" max="9728" width="10.875" style="103"/>
    <col min="9729" max="9729" width="11.5" style="103" customWidth="1"/>
    <col min="9730" max="9730" width="10.875" style="103" customWidth="1"/>
    <col min="9731" max="9736" width="10.75" style="103" customWidth="1"/>
    <col min="9737" max="9984" width="10.875" style="103"/>
    <col min="9985" max="9985" width="11.5" style="103" customWidth="1"/>
    <col min="9986" max="9986" width="10.875" style="103" customWidth="1"/>
    <col min="9987" max="9992" width="10.75" style="103" customWidth="1"/>
    <col min="9993" max="10240" width="10.875" style="103"/>
    <col min="10241" max="10241" width="11.5" style="103" customWidth="1"/>
    <col min="10242" max="10242" width="10.875" style="103" customWidth="1"/>
    <col min="10243" max="10248" width="10.75" style="103" customWidth="1"/>
    <col min="10249" max="10496" width="10.875" style="103"/>
    <col min="10497" max="10497" width="11.5" style="103" customWidth="1"/>
    <col min="10498" max="10498" width="10.875" style="103" customWidth="1"/>
    <col min="10499" max="10504" width="10.75" style="103" customWidth="1"/>
    <col min="10505" max="10752" width="10.875" style="103"/>
    <col min="10753" max="10753" width="11.5" style="103" customWidth="1"/>
    <col min="10754" max="10754" width="10.875" style="103" customWidth="1"/>
    <col min="10755" max="10760" width="10.75" style="103" customWidth="1"/>
    <col min="10761" max="11008" width="10.875" style="103"/>
    <col min="11009" max="11009" width="11.5" style="103" customWidth="1"/>
    <col min="11010" max="11010" width="10.875" style="103" customWidth="1"/>
    <col min="11011" max="11016" width="10.75" style="103" customWidth="1"/>
    <col min="11017" max="11264" width="10.875" style="103"/>
    <col min="11265" max="11265" width="11.5" style="103" customWidth="1"/>
    <col min="11266" max="11266" width="10.875" style="103" customWidth="1"/>
    <col min="11267" max="11272" width="10.75" style="103" customWidth="1"/>
    <col min="11273" max="11520" width="10.875" style="103"/>
    <col min="11521" max="11521" width="11.5" style="103" customWidth="1"/>
    <col min="11522" max="11522" width="10.875" style="103" customWidth="1"/>
    <col min="11523" max="11528" width="10.75" style="103" customWidth="1"/>
    <col min="11529" max="11776" width="10.875" style="103"/>
    <col min="11777" max="11777" width="11.5" style="103" customWidth="1"/>
    <col min="11778" max="11778" width="10.875" style="103" customWidth="1"/>
    <col min="11779" max="11784" width="10.75" style="103" customWidth="1"/>
    <col min="11785" max="12032" width="10.875" style="103"/>
    <col min="12033" max="12033" width="11.5" style="103" customWidth="1"/>
    <col min="12034" max="12034" width="10.875" style="103" customWidth="1"/>
    <col min="12035" max="12040" width="10.75" style="103" customWidth="1"/>
    <col min="12041" max="12288" width="10.875" style="103"/>
    <col min="12289" max="12289" width="11.5" style="103" customWidth="1"/>
    <col min="12290" max="12290" width="10.875" style="103" customWidth="1"/>
    <col min="12291" max="12296" width="10.75" style="103" customWidth="1"/>
    <col min="12297" max="12544" width="10.875" style="103"/>
    <col min="12545" max="12545" width="11.5" style="103" customWidth="1"/>
    <col min="12546" max="12546" width="10.875" style="103" customWidth="1"/>
    <col min="12547" max="12552" width="10.75" style="103" customWidth="1"/>
    <col min="12553" max="12800" width="10.875" style="103"/>
    <col min="12801" max="12801" width="11.5" style="103" customWidth="1"/>
    <col min="12802" max="12802" width="10.875" style="103" customWidth="1"/>
    <col min="12803" max="12808" width="10.75" style="103" customWidth="1"/>
    <col min="12809" max="13056" width="10.875" style="103"/>
    <col min="13057" max="13057" width="11.5" style="103" customWidth="1"/>
    <col min="13058" max="13058" width="10.875" style="103" customWidth="1"/>
    <col min="13059" max="13064" width="10.75" style="103" customWidth="1"/>
    <col min="13065" max="13312" width="10.875" style="103"/>
    <col min="13313" max="13313" width="11.5" style="103" customWidth="1"/>
    <col min="13314" max="13314" width="10.875" style="103" customWidth="1"/>
    <col min="13315" max="13320" width="10.75" style="103" customWidth="1"/>
    <col min="13321" max="13568" width="10.875" style="103"/>
    <col min="13569" max="13569" width="11.5" style="103" customWidth="1"/>
    <col min="13570" max="13570" width="10.875" style="103" customWidth="1"/>
    <col min="13571" max="13576" width="10.75" style="103" customWidth="1"/>
    <col min="13577" max="13824" width="10.875" style="103"/>
    <col min="13825" max="13825" width="11.5" style="103" customWidth="1"/>
    <col min="13826" max="13826" width="10.875" style="103" customWidth="1"/>
    <col min="13827" max="13832" width="10.75" style="103" customWidth="1"/>
    <col min="13833" max="14080" width="10.875" style="103"/>
    <col min="14081" max="14081" width="11.5" style="103" customWidth="1"/>
    <col min="14082" max="14082" width="10.875" style="103" customWidth="1"/>
    <col min="14083" max="14088" width="10.75" style="103" customWidth="1"/>
    <col min="14089" max="14336" width="10.875" style="103"/>
    <col min="14337" max="14337" width="11.5" style="103" customWidth="1"/>
    <col min="14338" max="14338" width="10.875" style="103" customWidth="1"/>
    <col min="14339" max="14344" width="10.75" style="103" customWidth="1"/>
    <col min="14345" max="14592" width="10.875" style="103"/>
    <col min="14593" max="14593" width="11.5" style="103" customWidth="1"/>
    <col min="14594" max="14594" width="10.875" style="103" customWidth="1"/>
    <col min="14595" max="14600" width="10.75" style="103" customWidth="1"/>
    <col min="14601" max="14848" width="10.875" style="103"/>
    <col min="14849" max="14849" width="11.5" style="103" customWidth="1"/>
    <col min="14850" max="14850" width="10.875" style="103" customWidth="1"/>
    <col min="14851" max="14856" width="10.75" style="103" customWidth="1"/>
    <col min="14857" max="15104" width="10.875" style="103"/>
    <col min="15105" max="15105" width="11.5" style="103" customWidth="1"/>
    <col min="15106" max="15106" width="10.875" style="103" customWidth="1"/>
    <col min="15107" max="15112" width="10.75" style="103" customWidth="1"/>
    <col min="15113" max="15360" width="10.875" style="103"/>
    <col min="15361" max="15361" width="11.5" style="103" customWidth="1"/>
    <col min="15362" max="15362" width="10.875" style="103" customWidth="1"/>
    <col min="15363" max="15368" width="10.75" style="103" customWidth="1"/>
    <col min="15369" max="15616" width="10.875" style="103"/>
    <col min="15617" max="15617" width="11.5" style="103" customWidth="1"/>
    <col min="15618" max="15618" width="10.875" style="103" customWidth="1"/>
    <col min="15619" max="15624" width="10.75" style="103" customWidth="1"/>
    <col min="15625" max="15872" width="10.875" style="103"/>
    <col min="15873" max="15873" width="11.5" style="103" customWidth="1"/>
    <col min="15874" max="15874" width="10.875" style="103" customWidth="1"/>
    <col min="15875" max="15880" width="10.75" style="103" customWidth="1"/>
    <col min="15881" max="16128" width="10.875" style="103"/>
    <col min="16129" max="16129" width="11.5" style="103" customWidth="1"/>
    <col min="16130" max="16130" width="10.875" style="103" customWidth="1"/>
    <col min="16131" max="16136" width="10.75" style="103" customWidth="1"/>
    <col min="16137" max="16384" width="10.875" style="103"/>
  </cols>
  <sheetData>
    <row r="1" spans="1:8" ht="15.75" customHeight="1">
      <c r="A1" s="119" t="s">
        <v>1</v>
      </c>
      <c r="B1" s="117"/>
      <c r="C1" s="117"/>
      <c r="D1" s="117"/>
      <c r="E1" s="117"/>
      <c r="F1" s="117"/>
      <c r="G1" s="117"/>
      <c r="H1" s="118"/>
    </row>
    <row r="2" spans="1:8" ht="13.5" customHeight="1">
      <c r="A2" s="117"/>
      <c r="B2" s="117"/>
      <c r="C2" s="117"/>
      <c r="D2" s="117"/>
      <c r="E2" s="117"/>
      <c r="F2" s="117"/>
      <c r="G2" s="117"/>
      <c r="H2" s="117"/>
    </row>
    <row r="3" spans="1:8" ht="15.75" customHeight="1">
      <c r="A3" s="120" t="s">
        <v>105</v>
      </c>
      <c r="B3" s="121"/>
      <c r="C3" s="121"/>
      <c r="D3" s="121"/>
    </row>
    <row r="4" spans="1:8" ht="15.75" customHeight="1">
      <c r="A4" s="122" t="s">
        <v>106</v>
      </c>
      <c r="B4" s="121"/>
      <c r="C4" s="123"/>
      <c r="H4" s="105" t="s">
        <v>107</v>
      </c>
    </row>
    <row r="5" spans="1:8" ht="15.75" customHeight="1">
      <c r="A5" s="124"/>
      <c r="B5" s="125"/>
      <c r="C5" s="126" t="s">
        <v>7</v>
      </c>
      <c r="D5" s="127"/>
      <c r="E5" s="127" t="s">
        <v>8</v>
      </c>
      <c r="F5" s="127"/>
      <c r="G5" s="127" t="s">
        <v>9</v>
      </c>
      <c r="H5" s="108"/>
    </row>
    <row r="6" spans="1:8" ht="15.75" customHeight="1">
      <c r="A6" s="128" t="s">
        <v>108</v>
      </c>
      <c r="B6" s="129"/>
      <c r="C6" s="130">
        <v>5736</v>
      </c>
      <c r="D6" s="131"/>
      <c r="E6" s="132">
        <v>5277</v>
      </c>
      <c r="F6" s="132"/>
      <c r="G6" s="133">
        <v>5048</v>
      </c>
      <c r="H6" s="133"/>
    </row>
    <row r="7" spans="1:8" ht="15.75" customHeight="1">
      <c r="A7" s="110" t="s">
        <v>109</v>
      </c>
      <c r="B7" s="134"/>
      <c r="C7" s="135">
        <v>2640</v>
      </c>
      <c r="D7" s="136"/>
      <c r="E7" s="136">
        <v>2487</v>
      </c>
      <c r="F7" s="136"/>
      <c r="G7" s="44">
        <v>2356</v>
      </c>
      <c r="H7" s="44"/>
    </row>
    <row r="8" spans="1:8" ht="15.75" customHeight="1">
      <c r="A8" s="137"/>
      <c r="B8" s="137"/>
      <c r="C8" s="123"/>
      <c r="H8" s="123" t="s">
        <v>97</v>
      </c>
    </row>
    <row r="9" spans="1:8" ht="15.75" customHeight="1">
      <c r="A9" s="137"/>
      <c r="B9" s="137"/>
      <c r="C9" s="123"/>
      <c r="H9" s="123"/>
    </row>
    <row r="12" spans="1:8" ht="13.5" customHeight="1"/>
    <row r="20" ht="13.5" customHeight="1"/>
  </sheetData>
  <mergeCells count="12">
    <mergeCell ref="A7:B7"/>
    <mergeCell ref="C7:D7"/>
    <mergeCell ref="E7:F7"/>
    <mergeCell ref="G7:H7"/>
    <mergeCell ref="A5:B5"/>
    <mergeCell ref="C5:D5"/>
    <mergeCell ref="E5:F5"/>
    <mergeCell ref="G5:H5"/>
    <mergeCell ref="A6:B6"/>
    <mergeCell ref="C6:D6"/>
    <mergeCell ref="E6:F6"/>
    <mergeCell ref="G6:H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115" zoomScaleNormal="115" workbookViewId="0"/>
  </sheetViews>
  <sheetFormatPr defaultColWidth="10.875" defaultRowHeight="15.75" customHeight="1"/>
  <cols>
    <col min="1" max="1" width="11.5" style="103" customWidth="1"/>
    <col min="2" max="2" width="10.875" style="103" customWidth="1"/>
    <col min="3" max="8" width="10.75" style="103" customWidth="1"/>
    <col min="9" max="256" width="10.875" style="103"/>
    <col min="257" max="257" width="11.5" style="103" customWidth="1"/>
    <col min="258" max="258" width="10.875" style="103" customWidth="1"/>
    <col min="259" max="264" width="10.75" style="103" customWidth="1"/>
    <col min="265" max="512" width="10.875" style="103"/>
    <col min="513" max="513" width="11.5" style="103" customWidth="1"/>
    <col min="514" max="514" width="10.875" style="103" customWidth="1"/>
    <col min="515" max="520" width="10.75" style="103" customWidth="1"/>
    <col min="521" max="768" width="10.875" style="103"/>
    <col min="769" max="769" width="11.5" style="103" customWidth="1"/>
    <col min="770" max="770" width="10.875" style="103" customWidth="1"/>
    <col min="771" max="776" width="10.75" style="103" customWidth="1"/>
    <col min="777" max="1024" width="10.875" style="103"/>
    <col min="1025" max="1025" width="11.5" style="103" customWidth="1"/>
    <col min="1026" max="1026" width="10.875" style="103" customWidth="1"/>
    <col min="1027" max="1032" width="10.75" style="103" customWidth="1"/>
    <col min="1033" max="1280" width="10.875" style="103"/>
    <col min="1281" max="1281" width="11.5" style="103" customWidth="1"/>
    <col min="1282" max="1282" width="10.875" style="103" customWidth="1"/>
    <col min="1283" max="1288" width="10.75" style="103" customWidth="1"/>
    <col min="1289" max="1536" width="10.875" style="103"/>
    <col min="1537" max="1537" width="11.5" style="103" customWidth="1"/>
    <col min="1538" max="1538" width="10.875" style="103" customWidth="1"/>
    <col min="1539" max="1544" width="10.75" style="103" customWidth="1"/>
    <col min="1545" max="1792" width="10.875" style="103"/>
    <col min="1793" max="1793" width="11.5" style="103" customWidth="1"/>
    <col min="1794" max="1794" width="10.875" style="103" customWidth="1"/>
    <col min="1795" max="1800" width="10.75" style="103" customWidth="1"/>
    <col min="1801" max="2048" width="10.875" style="103"/>
    <col min="2049" max="2049" width="11.5" style="103" customWidth="1"/>
    <col min="2050" max="2050" width="10.875" style="103" customWidth="1"/>
    <col min="2051" max="2056" width="10.75" style="103" customWidth="1"/>
    <col min="2057" max="2304" width="10.875" style="103"/>
    <col min="2305" max="2305" width="11.5" style="103" customWidth="1"/>
    <col min="2306" max="2306" width="10.875" style="103" customWidth="1"/>
    <col min="2307" max="2312" width="10.75" style="103" customWidth="1"/>
    <col min="2313" max="2560" width="10.875" style="103"/>
    <col min="2561" max="2561" width="11.5" style="103" customWidth="1"/>
    <col min="2562" max="2562" width="10.875" style="103" customWidth="1"/>
    <col min="2563" max="2568" width="10.75" style="103" customWidth="1"/>
    <col min="2569" max="2816" width="10.875" style="103"/>
    <col min="2817" max="2817" width="11.5" style="103" customWidth="1"/>
    <col min="2818" max="2818" width="10.875" style="103" customWidth="1"/>
    <col min="2819" max="2824" width="10.75" style="103" customWidth="1"/>
    <col min="2825" max="3072" width="10.875" style="103"/>
    <col min="3073" max="3073" width="11.5" style="103" customWidth="1"/>
    <col min="3074" max="3074" width="10.875" style="103" customWidth="1"/>
    <col min="3075" max="3080" width="10.75" style="103" customWidth="1"/>
    <col min="3081" max="3328" width="10.875" style="103"/>
    <col min="3329" max="3329" width="11.5" style="103" customWidth="1"/>
    <col min="3330" max="3330" width="10.875" style="103" customWidth="1"/>
    <col min="3331" max="3336" width="10.75" style="103" customWidth="1"/>
    <col min="3337" max="3584" width="10.875" style="103"/>
    <col min="3585" max="3585" width="11.5" style="103" customWidth="1"/>
    <col min="3586" max="3586" width="10.875" style="103" customWidth="1"/>
    <col min="3587" max="3592" width="10.75" style="103" customWidth="1"/>
    <col min="3593" max="3840" width="10.875" style="103"/>
    <col min="3841" max="3841" width="11.5" style="103" customWidth="1"/>
    <col min="3842" max="3842" width="10.875" style="103" customWidth="1"/>
    <col min="3843" max="3848" width="10.75" style="103" customWidth="1"/>
    <col min="3849" max="4096" width="10.875" style="103"/>
    <col min="4097" max="4097" width="11.5" style="103" customWidth="1"/>
    <col min="4098" max="4098" width="10.875" style="103" customWidth="1"/>
    <col min="4099" max="4104" width="10.75" style="103" customWidth="1"/>
    <col min="4105" max="4352" width="10.875" style="103"/>
    <col min="4353" max="4353" width="11.5" style="103" customWidth="1"/>
    <col min="4354" max="4354" width="10.875" style="103" customWidth="1"/>
    <col min="4355" max="4360" width="10.75" style="103" customWidth="1"/>
    <col min="4361" max="4608" width="10.875" style="103"/>
    <col min="4609" max="4609" width="11.5" style="103" customWidth="1"/>
    <col min="4610" max="4610" width="10.875" style="103" customWidth="1"/>
    <col min="4611" max="4616" width="10.75" style="103" customWidth="1"/>
    <col min="4617" max="4864" width="10.875" style="103"/>
    <col min="4865" max="4865" width="11.5" style="103" customWidth="1"/>
    <col min="4866" max="4866" width="10.875" style="103" customWidth="1"/>
    <col min="4867" max="4872" width="10.75" style="103" customWidth="1"/>
    <col min="4873" max="5120" width="10.875" style="103"/>
    <col min="5121" max="5121" width="11.5" style="103" customWidth="1"/>
    <col min="5122" max="5122" width="10.875" style="103" customWidth="1"/>
    <col min="5123" max="5128" width="10.75" style="103" customWidth="1"/>
    <col min="5129" max="5376" width="10.875" style="103"/>
    <col min="5377" max="5377" width="11.5" style="103" customWidth="1"/>
    <col min="5378" max="5378" width="10.875" style="103" customWidth="1"/>
    <col min="5379" max="5384" width="10.75" style="103" customWidth="1"/>
    <col min="5385" max="5632" width="10.875" style="103"/>
    <col min="5633" max="5633" width="11.5" style="103" customWidth="1"/>
    <col min="5634" max="5634" width="10.875" style="103" customWidth="1"/>
    <col min="5635" max="5640" width="10.75" style="103" customWidth="1"/>
    <col min="5641" max="5888" width="10.875" style="103"/>
    <col min="5889" max="5889" width="11.5" style="103" customWidth="1"/>
    <col min="5890" max="5890" width="10.875" style="103" customWidth="1"/>
    <col min="5891" max="5896" width="10.75" style="103" customWidth="1"/>
    <col min="5897" max="6144" width="10.875" style="103"/>
    <col min="6145" max="6145" width="11.5" style="103" customWidth="1"/>
    <col min="6146" max="6146" width="10.875" style="103" customWidth="1"/>
    <col min="6147" max="6152" width="10.75" style="103" customWidth="1"/>
    <col min="6153" max="6400" width="10.875" style="103"/>
    <col min="6401" max="6401" width="11.5" style="103" customWidth="1"/>
    <col min="6402" max="6402" width="10.875" style="103" customWidth="1"/>
    <col min="6403" max="6408" width="10.75" style="103" customWidth="1"/>
    <col min="6409" max="6656" width="10.875" style="103"/>
    <col min="6657" max="6657" width="11.5" style="103" customWidth="1"/>
    <col min="6658" max="6658" width="10.875" style="103" customWidth="1"/>
    <col min="6659" max="6664" width="10.75" style="103" customWidth="1"/>
    <col min="6665" max="6912" width="10.875" style="103"/>
    <col min="6913" max="6913" width="11.5" style="103" customWidth="1"/>
    <col min="6914" max="6914" width="10.875" style="103" customWidth="1"/>
    <col min="6915" max="6920" width="10.75" style="103" customWidth="1"/>
    <col min="6921" max="7168" width="10.875" style="103"/>
    <col min="7169" max="7169" width="11.5" style="103" customWidth="1"/>
    <col min="7170" max="7170" width="10.875" style="103" customWidth="1"/>
    <col min="7171" max="7176" width="10.75" style="103" customWidth="1"/>
    <col min="7177" max="7424" width="10.875" style="103"/>
    <col min="7425" max="7425" width="11.5" style="103" customWidth="1"/>
    <col min="7426" max="7426" width="10.875" style="103" customWidth="1"/>
    <col min="7427" max="7432" width="10.75" style="103" customWidth="1"/>
    <col min="7433" max="7680" width="10.875" style="103"/>
    <col min="7681" max="7681" width="11.5" style="103" customWidth="1"/>
    <col min="7682" max="7682" width="10.875" style="103" customWidth="1"/>
    <col min="7683" max="7688" width="10.75" style="103" customWidth="1"/>
    <col min="7689" max="7936" width="10.875" style="103"/>
    <col min="7937" max="7937" width="11.5" style="103" customWidth="1"/>
    <col min="7938" max="7938" width="10.875" style="103" customWidth="1"/>
    <col min="7939" max="7944" width="10.75" style="103" customWidth="1"/>
    <col min="7945" max="8192" width="10.875" style="103"/>
    <col min="8193" max="8193" width="11.5" style="103" customWidth="1"/>
    <col min="8194" max="8194" width="10.875" style="103" customWidth="1"/>
    <col min="8195" max="8200" width="10.75" style="103" customWidth="1"/>
    <col min="8201" max="8448" width="10.875" style="103"/>
    <col min="8449" max="8449" width="11.5" style="103" customWidth="1"/>
    <col min="8450" max="8450" width="10.875" style="103" customWidth="1"/>
    <col min="8451" max="8456" width="10.75" style="103" customWidth="1"/>
    <col min="8457" max="8704" width="10.875" style="103"/>
    <col min="8705" max="8705" width="11.5" style="103" customWidth="1"/>
    <col min="8706" max="8706" width="10.875" style="103" customWidth="1"/>
    <col min="8707" max="8712" width="10.75" style="103" customWidth="1"/>
    <col min="8713" max="8960" width="10.875" style="103"/>
    <col min="8961" max="8961" width="11.5" style="103" customWidth="1"/>
    <col min="8962" max="8962" width="10.875" style="103" customWidth="1"/>
    <col min="8963" max="8968" width="10.75" style="103" customWidth="1"/>
    <col min="8969" max="9216" width="10.875" style="103"/>
    <col min="9217" max="9217" width="11.5" style="103" customWidth="1"/>
    <col min="9218" max="9218" width="10.875" style="103" customWidth="1"/>
    <col min="9219" max="9224" width="10.75" style="103" customWidth="1"/>
    <col min="9225" max="9472" width="10.875" style="103"/>
    <col min="9473" max="9473" width="11.5" style="103" customWidth="1"/>
    <col min="9474" max="9474" width="10.875" style="103" customWidth="1"/>
    <col min="9475" max="9480" width="10.75" style="103" customWidth="1"/>
    <col min="9481" max="9728" width="10.875" style="103"/>
    <col min="9729" max="9729" width="11.5" style="103" customWidth="1"/>
    <col min="9730" max="9730" width="10.875" style="103" customWidth="1"/>
    <col min="9731" max="9736" width="10.75" style="103" customWidth="1"/>
    <col min="9737" max="9984" width="10.875" style="103"/>
    <col min="9985" max="9985" width="11.5" style="103" customWidth="1"/>
    <col min="9986" max="9986" width="10.875" style="103" customWidth="1"/>
    <col min="9987" max="9992" width="10.75" style="103" customWidth="1"/>
    <col min="9993" max="10240" width="10.875" style="103"/>
    <col min="10241" max="10241" width="11.5" style="103" customWidth="1"/>
    <col min="10242" max="10242" width="10.875" style="103" customWidth="1"/>
    <col min="10243" max="10248" width="10.75" style="103" customWidth="1"/>
    <col min="10249" max="10496" width="10.875" style="103"/>
    <col min="10497" max="10497" width="11.5" style="103" customWidth="1"/>
    <col min="10498" max="10498" width="10.875" style="103" customWidth="1"/>
    <col min="10499" max="10504" width="10.75" style="103" customWidth="1"/>
    <col min="10505" max="10752" width="10.875" style="103"/>
    <col min="10753" max="10753" width="11.5" style="103" customWidth="1"/>
    <col min="10754" max="10754" width="10.875" style="103" customWidth="1"/>
    <col min="10755" max="10760" width="10.75" style="103" customWidth="1"/>
    <col min="10761" max="11008" width="10.875" style="103"/>
    <col min="11009" max="11009" width="11.5" style="103" customWidth="1"/>
    <col min="11010" max="11010" width="10.875" style="103" customWidth="1"/>
    <col min="11011" max="11016" width="10.75" style="103" customWidth="1"/>
    <col min="11017" max="11264" width="10.875" style="103"/>
    <col min="11265" max="11265" width="11.5" style="103" customWidth="1"/>
    <col min="11266" max="11266" width="10.875" style="103" customWidth="1"/>
    <col min="11267" max="11272" width="10.75" style="103" customWidth="1"/>
    <col min="11273" max="11520" width="10.875" style="103"/>
    <col min="11521" max="11521" width="11.5" style="103" customWidth="1"/>
    <col min="11522" max="11522" width="10.875" style="103" customWidth="1"/>
    <col min="11523" max="11528" width="10.75" style="103" customWidth="1"/>
    <col min="11529" max="11776" width="10.875" style="103"/>
    <col min="11777" max="11777" width="11.5" style="103" customWidth="1"/>
    <col min="11778" max="11778" width="10.875" style="103" customWidth="1"/>
    <col min="11779" max="11784" width="10.75" style="103" customWidth="1"/>
    <col min="11785" max="12032" width="10.875" style="103"/>
    <col min="12033" max="12033" width="11.5" style="103" customWidth="1"/>
    <col min="12034" max="12034" width="10.875" style="103" customWidth="1"/>
    <col min="12035" max="12040" width="10.75" style="103" customWidth="1"/>
    <col min="12041" max="12288" width="10.875" style="103"/>
    <col min="12289" max="12289" width="11.5" style="103" customWidth="1"/>
    <col min="12290" max="12290" width="10.875" style="103" customWidth="1"/>
    <col min="12291" max="12296" width="10.75" style="103" customWidth="1"/>
    <col min="12297" max="12544" width="10.875" style="103"/>
    <col min="12545" max="12545" width="11.5" style="103" customWidth="1"/>
    <col min="12546" max="12546" width="10.875" style="103" customWidth="1"/>
    <col min="12547" max="12552" width="10.75" style="103" customWidth="1"/>
    <col min="12553" max="12800" width="10.875" style="103"/>
    <col min="12801" max="12801" width="11.5" style="103" customWidth="1"/>
    <col min="12802" max="12802" width="10.875" style="103" customWidth="1"/>
    <col min="12803" max="12808" width="10.75" style="103" customWidth="1"/>
    <col min="12809" max="13056" width="10.875" style="103"/>
    <col min="13057" max="13057" width="11.5" style="103" customWidth="1"/>
    <col min="13058" max="13058" width="10.875" style="103" customWidth="1"/>
    <col min="13059" max="13064" width="10.75" style="103" customWidth="1"/>
    <col min="13065" max="13312" width="10.875" style="103"/>
    <col min="13313" max="13313" width="11.5" style="103" customWidth="1"/>
    <col min="13314" max="13314" width="10.875" style="103" customWidth="1"/>
    <col min="13315" max="13320" width="10.75" style="103" customWidth="1"/>
    <col min="13321" max="13568" width="10.875" style="103"/>
    <col min="13569" max="13569" width="11.5" style="103" customWidth="1"/>
    <col min="13570" max="13570" width="10.875" style="103" customWidth="1"/>
    <col min="13571" max="13576" width="10.75" style="103" customWidth="1"/>
    <col min="13577" max="13824" width="10.875" style="103"/>
    <col min="13825" max="13825" width="11.5" style="103" customWidth="1"/>
    <col min="13826" max="13826" width="10.875" style="103" customWidth="1"/>
    <col min="13827" max="13832" width="10.75" style="103" customWidth="1"/>
    <col min="13833" max="14080" width="10.875" style="103"/>
    <col min="14081" max="14081" width="11.5" style="103" customWidth="1"/>
    <col min="14082" max="14082" width="10.875" style="103" customWidth="1"/>
    <col min="14083" max="14088" width="10.75" style="103" customWidth="1"/>
    <col min="14089" max="14336" width="10.875" style="103"/>
    <col min="14337" max="14337" width="11.5" style="103" customWidth="1"/>
    <col min="14338" max="14338" width="10.875" style="103" customWidth="1"/>
    <col min="14339" max="14344" width="10.75" style="103" customWidth="1"/>
    <col min="14345" max="14592" width="10.875" style="103"/>
    <col min="14593" max="14593" width="11.5" style="103" customWidth="1"/>
    <col min="14594" max="14594" width="10.875" style="103" customWidth="1"/>
    <col min="14595" max="14600" width="10.75" style="103" customWidth="1"/>
    <col min="14601" max="14848" width="10.875" style="103"/>
    <col min="14849" max="14849" width="11.5" style="103" customWidth="1"/>
    <col min="14850" max="14850" width="10.875" style="103" customWidth="1"/>
    <col min="14851" max="14856" width="10.75" style="103" customWidth="1"/>
    <col min="14857" max="15104" width="10.875" style="103"/>
    <col min="15105" max="15105" width="11.5" style="103" customWidth="1"/>
    <col min="15106" max="15106" width="10.875" style="103" customWidth="1"/>
    <col min="15107" max="15112" width="10.75" style="103" customWidth="1"/>
    <col min="15113" max="15360" width="10.875" style="103"/>
    <col min="15361" max="15361" width="11.5" style="103" customWidth="1"/>
    <col min="15362" max="15362" width="10.875" style="103" customWidth="1"/>
    <col min="15363" max="15368" width="10.75" style="103" customWidth="1"/>
    <col min="15369" max="15616" width="10.875" style="103"/>
    <col min="15617" max="15617" width="11.5" style="103" customWidth="1"/>
    <col min="15618" max="15618" width="10.875" style="103" customWidth="1"/>
    <col min="15619" max="15624" width="10.75" style="103" customWidth="1"/>
    <col min="15625" max="15872" width="10.875" style="103"/>
    <col min="15873" max="15873" width="11.5" style="103" customWidth="1"/>
    <col min="15874" max="15874" width="10.875" style="103" customWidth="1"/>
    <col min="15875" max="15880" width="10.75" style="103" customWidth="1"/>
    <col min="15881" max="16128" width="10.875" style="103"/>
    <col min="16129" max="16129" width="11.5" style="103" customWidth="1"/>
    <col min="16130" max="16130" width="10.875" style="103" customWidth="1"/>
    <col min="16131" max="16136" width="10.75" style="103" customWidth="1"/>
    <col min="16137" max="16384" width="10.875" style="103"/>
  </cols>
  <sheetData>
    <row r="1" spans="1:8" ht="15.75" customHeight="1">
      <c r="A1" s="36" t="s">
        <v>1</v>
      </c>
    </row>
    <row r="3" spans="1:8" ht="13.5" customHeight="1">
      <c r="A3" s="120" t="s">
        <v>110</v>
      </c>
      <c r="B3" s="121"/>
      <c r="C3" s="121"/>
      <c r="D3" s="121"/>
    </row>
    <row r="4" spans="1:8" ht="15.75" customHeight="1">
      <c r="A4" s="138" t="s">
        <v>111</v>
      </c>
      <c r="B4" s="121"/>
      <c r="C4" s="121"/>
      <c r="D4" s="121"/>
    </row>
    <row r="5" spans="1:8" ht="15.75" customHeight="1">
      <c r="A5" s="126" t="s">
        <v>112</v>
      </c>
      <c r="B5" s="127"/>
      <c r="C5" s="126" t="s">
        <v>7</v>
      </c>
      <c r="D5" s="127"/>
      <c r="E5" s="127" t="s">
        <v>8</v>
      </c>
      <c r="F5" s="127"/>
      <c r="G5" s="127" t="s">
        <v>9</v>
      </c>
      <c r="H5" s="108"/>
    </row>
    <row r="6" spans="1:8" ht="15.75" customHeight="1">
      <c r="A6" s="139" t="s">
        <v>113</v>
      </c>
      <c r="B6" s="139"/>
      <c r="C6" s="140">
        <v>18155</v>
      </c>
      <c r="D6" s="38"/>
      <c r="E6" s="133">
        <v>18318</v>
      </c>
      <c r="F6" s="133"/>
      <c r="G6" s="133">
        <v>18429</v>
      </c>
      <c r="H6" s="133"/>
    </row>
    <row r="7" spans="1:8" ht="15.75" customHeight="1">
      <c r="A7" s="139" t="s">
        <v>114</v>
      </c>
      <c r="B7" s="139"/>
      <c r="C7" s="141">
        <v>1024</v>
      </c>
      <c r="D7" s="133"/>
      <c r="E7" s="133">
        <v>997</v>
      </c>
      <c r="F7" s="133"/>
      <c r="G7" s="133">
        <v>976</v>
      </c>
      <c r="H7" s="133"/>
    </row>
    <row r="8" spans="1:8" ht="15.75" customHeight="1">
      <c r="A8" s="139" t="s">
        <v>115</v>
      </c>
      <c r="B8" s="139"/>
      <c r="C8" s="141">
        <v>12</v>
      </c>
      <c r="D8" s="133"/>
      <c r="E8" s="133">
        <v>12</v>
      </c>
      <c r="F8" s="133"/>
      <c r="G8" s="133">
        <v>12</v>
      </c>
      <c r="H8" s="133"/>
    </row>
    <row r="9" spans="1:8" ht="15.75" customHeight="1">
      <c r="A9" s="142" t="s">
        <v>2</v>
      </c>
      <c r="B9" s="143"/>
      <c r="C9" s="144">
        <v>19191</v>
      </c>
      <c r="D9" s="39"/>
      <c r="E9" s="39">
        <v>19327</v>
      </c>
      <c r="F9" s="39"/>
      <c r="G9" s="39">
        <v>19417</v>
      </c>
      <c r="H9" s="39"/>
    </row>
    <row r="10" spans="1:8" ht="15.75" customHeight="1">
      <c r="A10" s="121"/>
      <c r="B10" s="123"/>
      <c r="C10" s="123"/>
      <c r="H10" s="123" t="s">
        <v>97</v>
      </c>
    </row>
    <row r="13" spans="1:8" ht="13.5" customHeight="1"/>
    <row r="21" ht="13.5" customHeight="1"/>
  </sheetData>
  <mergeCells count="20">
    <mergeCell ref="A9:B9"/>
    <mergeCell ref="C9:D9"/>
    <mergeCell ref="E9:F9"/>
    <mergeCell ref="G9:H9"/>
    <mergeCell ref="A7:B7"/>
    <mergeCell ref="C7:D7"/>
    <mergeCell ref="E7:F7"/>
    <mergeCell ref="G7:H7"/>
    <mergeCell ref="A8:B8"/>
    <mergeCell ref="C8:D8"/>
    <mergeCell ref="E8:F8"/>
    <mergeCell ref="G8:H8"/>
    <mergeCell ref="A5:B5"/>
    <mergeCell ref="C5:D5"/>
    <mergeCell ref="E5:F5"/>
    <mergeCell ref="G5:H5"/>
    <mergeCell ref="A6:B6"/>
    <mergeCell ref="C6:D6"/>
    <mergeCell ref="E6:F6"/>
    <mergeCell ref="G6:H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目次</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lpstr>9-17</vt:lpstr>
      <vt:lpstr>9-18</vt:lpstr>
      <vt:lpstr>9-19</vt:lpstr>
      <vt:lpstr>9-20</vt:lpstr>
      <vt:lpstr>'9-19'!Print_Area</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2016-11-22T07:40:00Z</dcterms:modified>
</cp:coreProperties>
</file>